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פנסיה\upload\מוכנים 9.19\"/>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<sst xmlns="http://schemas.openxmlformats.org/spreadsheetml/2006/main" count="16775" uniqueCount="4940">
  <si>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</si>
  <si>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</si>
  <si>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</si>
  <si>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</si>
  <si>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</si>
  <si>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</si>
  <si>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</si>
  <si>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</si>
  <si>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</si>
  <si>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</si>
  <si>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</si>
  <si>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</si>
  <si>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</si>
  <si>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</si>
  <si>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</si>
  <si>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</si>
  <si>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</si>
  <si>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</si>
  <si>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</si>
  <si>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</si>
  <si>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</si>
  <si>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</si>
  <si>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</si>
  <si>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</si>
  <si>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</si>
  <si>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</si>
  <si>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</si>
  <si>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</si>
  <si>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</si>
  <si>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</si>
  <si>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</si>
  <si>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</si>
  <si>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</si>
  <si>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</si>
  <si>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</si>
  <si>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</si>
  <si>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</si>
  <si>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</si>
  <si>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</si>
  <si>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</si>
  <si>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</si>
  <si>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</si>
  <si>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</si>
  <si>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</si>
  <si>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</si>
  <si>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</si>
  <si>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</si>
  <si>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</si>
  <si>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</si>
  <si>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</si>
  <si>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</si>
  <si>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</si>
  <si>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</si>
  <si>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</si>
  <si>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</si>
  <si>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</si>
  <si>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</si>
  <si>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</si>
  <si>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</si>
  <si>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</si>
  <si>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</si>
  <si>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</si>
  <si>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</si>
  <si>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</si>
  <si>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</si>
  <si>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</si>
  <si>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</si>
  <si>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</si>
  <si>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</si>
  <si>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</si>
  <si>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</si>
  <si>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</si>
  <si>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</si>
  <si>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</si>
  <si>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</si>
  <si>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</si>
  <si>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</si>
  <si>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</si>
  <si>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מזרחי טפחות בע"מ</t>
  </si>
  <si>
    <t>20</t>
  </si>
  <si>
    <t>בנק דיסקונט לישראל בע"מ*</t>
  </si>
  <si>
    <t>11</t>
  </si>
  <si>
    <t>הבנק הבינלאומי הראשון לישראל בע"מ</t>
  </si>
  <si>
    <t>31</t>
  </si>
  <si>
    <t>בנק הפועלים בע"מ</t>
  </si>
  <si>
    <t>12</t>
  </si>
  <si>
    <t>פועלים סהר</t>
  </si>
  <si>
    <t>512199381</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</si>
  <si>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</si>
  <si>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</si>
  <si>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</si>
  <si>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</si>
  <si>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</si>
  <si>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</si>
  <si>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</si>
  <si>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</si>
  <si>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</si>
  <si>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</si>
  <si>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</si>
  <si>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</si>
  <si>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</si>
  <si>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</si>
  <si>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</si>
  <si>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</si>
  <si>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</si>
  <si>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</si>
  <si>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</si>
  <si>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</si>
  <si>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</si>
  <si>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</si>
  <si>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</si>
  <si>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</si>
  <si>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</si>
  <si>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</si>
  <si>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</si>
  <si>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</si>
  <si>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</si>
  <si>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</si>
  <si>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</si>
  <si>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</si>
  <si>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</si>
  <si>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</si>
  <si>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</si>
  <si>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</si>
  <si>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</si>
  <si>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</si>
  <si>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</si>
  <si>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</si>
  <si>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</si>
  <si>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</si>
  <si>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</si>
  <si>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</si>
  <si>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</si>
  <si>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</si>
  <si>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</si>
  <si>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</si>
  <si>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</si>
  <si>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</si>
  <si>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</si>
  <si>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</si>
  <si>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</si>
  <si>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</si>
  <si>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</si>
  <si>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</si>
  <si>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</si>
  <si>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</si>
  <si>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</si>
  <si>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</si>
  <si>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</si>
  <si>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</si>
  <si>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</si>
  <si>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</si>
  <si>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</si>
  <si>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</si>
  <si>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</si>
  <si>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</si>
  <si>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</si>
  <si>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</si>
  <si>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</si>
  <si>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</si>
  <si>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</si>
  <si>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</si>
  <si>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</si>
  <si>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</si>
  <si>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</si>
  <si>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</si>
  <si>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</si>
  <si>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</si>
  <si>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</si>
  <si>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</si>
  <si>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</si>
  <si>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</si>
  <si>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</si>
  <si>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</si>
  <si>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</si>
  <si>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</si>
  <si>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</si>
  <si>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</si>
  <si>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</si>
  <si>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</si>
  <si>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</si>
  <si>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</si>
  <si>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</si>
  <si>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</si>
  <si>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</si>
  <si>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</si>
  <si>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</si>
  <si>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</si>
  <si>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</si>
  <si>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</si>
  <si>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</si>
  <si>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</si>
  <si>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</si>
  <si>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</si>
  <si>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</si>
  <si>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</si>
  <si>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</si>
  <si>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</si>
  <si>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</si>
  <si>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</si>
  <si>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</si>
  <si>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</si>
  <si>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</si>
  <si>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</si>
  <si>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</si>
  <si>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</si>
  <si>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</si>
  <si>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</si>
  <si>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</si>
  <si>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</si>
  <si>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</si>
  <si>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</si>
  <si>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</si>
  <si>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</si>
  <si>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</si>
  <si>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</si>
  <si>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</si>
  <si>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</si>
  <si>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</si>
  <si>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</si>
  <si>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</si>
  <si>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</si>
  <si>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</si>
  <si>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</si>
  <si>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</si>
  <si>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</si>
  <si>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</si>
  <si>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</si>
  <si>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</si>
  <si>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</si>
  <si>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</si>
  <si>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</si>
  <si>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</si>
  <si>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</si>
  <si>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</si>
  <si>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</si>
  <si>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</si>
  <si>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</si>
  <si>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</si>
  <si>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</si>
  <si>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</si>
  <si>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</si>
  <si>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</si>
  <si>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</si>
  <si>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</si>
  <si>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</si>
  <si>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</si>
  <si>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</si>
  <si>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</si>
  <si>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</si>
  <si>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</si>
  <si>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</si>
  <si>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</si>
  <si>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</si>
  <si>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</si>
  <si>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</si>
  <si>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</si>
  <si>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</si>
  <si>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</si>
  <si>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</si>
  <si>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</si>
  <si>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</si>
  <si>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</si>
  <si>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</si>
  <si>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</si>
  <si>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</si>
  <si>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</si>
  <si>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</si>
  <si>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</si>
  <si>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</si>
  <si>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</si>
  <si>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</si>
  <si>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</si>
  <si>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</si>
  <si>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</si>
  <si>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</si>
  <si>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</si>
  <si>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</si>
  <si>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</si>
  <si>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</si>
  <si>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</si>
  <si>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</si>
  <si>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</si>
  <si>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</si>
  <si>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</si>
  <si>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</si>
  <si>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</si>
  <si>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</si>
  <si>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</si>
  <si>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</si>
  <si>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</si>
  <si>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</si>
  <si>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</si>
  <si>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</si>
  <si>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</si>
  <si>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</si>
  <si>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</si>
  <si>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</si>
  <si>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</si>
  <si>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</si>
  <si>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</si>
  <si>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נמלי ישראל ב'</t>
  </si>
  <si>
    <t>1145572</t>
  </si>
  <si>
    <t>513569780</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</si>
  <si>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</si>
  <si>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</si>
  <si>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</si>
  <si>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</si>
  <si>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</si>
  <si>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</si>
  <si>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</si>
  <si>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</si>
  <si>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</si>
  <si>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</si>
  <si>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</si>
  <si>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</si>
  <si>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</si>
  <si>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</si>
  <si>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</si>
  <si>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</si>
  <si>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</si>
  <si>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</si>
  <si>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</si>
  <si>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</si>
  <si>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</si>
  <si>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יא'</t>
  </si>
  <si>
    <t>1151117</t>
  </si>
  <si>
    <t>513623314</t>
  </si>
  <si>
    <t>ביג אגח יג</t>
  </si>
  <si>
    <t>1159516</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</si>
  <si>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</si>
  <si>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</si>
  <si>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</si>
  <si>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</si>
  <si>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</si>
  <si>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</si>
  <si>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</si>
  <si>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</si>
  <si>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</si>
  <si>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</si>
  <si>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</si>
  <si>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</si>
  <si>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</si>
  <si>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</si>
  <si>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</si>
  <si>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</si>
  <si>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</si>
  <si>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</si>
  <si>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</si>
  <si>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</si>
  <si>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</si>
  <si>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</si>
  <si>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</si>
  <si>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</si>
  <si>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</si>
  <si>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</si>
  <si>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</si>
  <si>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</si>
  <si>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</si>
  <si>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</si>
  <si>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</si>
  <si>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</si>
  <si>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</si>
  <si>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</si>
  <si>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</si>
  <si>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</si>
  <si>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</si>
  <si>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</si>
  <si>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</si>
  <si>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</si>
  <si>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</si>
  <si>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</si>
  <si>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</si>
  <si>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</si>
  <si>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</si>
  <si>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</si>
  <si>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</si>
  <si>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</si>
  <si>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</si>
  <si>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</si>
  <si>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</si>
  <si>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</si>
  <si>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</si>
  <si>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</si>
  <si>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</si>
  <si>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</si>
  <si>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</si>
  <si>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</si>
  <si>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</si>
  <si>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</si>
  <si>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</si>
  <si>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</si>
  <si>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</si>
  <si>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</si>
  <si>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</si>
  <si>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</si>
  <si>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</si>
  <si>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</si>
  <si>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</si>
  <si>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</si>
  <si>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</si>
  <si>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</si>
  <si>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</si>
  <si>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</si>
  <si>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</si>
  <si>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</si>
  <si>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</si>
  <si>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</si>
  <si>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</si>
  <si>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</si>
  <si>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</si>
  <si>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</si>
  <si>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</si>
  <si>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</si>
  <si>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</si>
  <si>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</si>
  <si>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</si>
  <si>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</si>
  <si>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</si>
  <si>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</si>
  <si>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</si>
  <si>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</si>
  <si>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</si>
  <si>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</si>
  <si>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</si>
  <si>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</si>
  <si>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</si>
  <si>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</si>
  <si>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</si>
  <si>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</si>
  <si>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</si>
  <si>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</si>
  <si>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</si>
  <si>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</si>
  <si>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</si>
  <si>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</si>
  <si>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</si>
  <si>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</si>
  <si>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</si>
  <si>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</si>
  <si>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</si>
  <si>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</si>
  <si>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</si>
  <si>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</si>
  <si>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</si>
  <si>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</si>
  <si>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</si>
  <si>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</si>
  <si>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</si>
  <si>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</si>
  <si>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</si>
  <si>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</si>
  <si>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</si>
  <si>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</si>
  <si>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</si>
  <si>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</si>
  <si>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</si>
  <si>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</si>
  <si>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</si>
  <si>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</si>
  <si>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</si>
  <si>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</si>
  <si>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</si>
  <si>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</si>
  <si>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</si>
  <si>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</si>
  <si>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</si>
  <si>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</si>
  <si>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</si>
  <si>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</si>
  <si>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</si>
  <si>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</si>
  <si>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</si>
  <si>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</si>
  <si>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</si>
  <si>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</si>
  <si>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</si>
  <si>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</si>
  <si>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</si>
  <si>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</si>
  <si>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</si>
  <si>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</si>
  <si>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</si>
  <si>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</si>
  <si>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</si>
  <si>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</si>
  <si>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</si>
  <si>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</si>
  <si>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</si>
  <si>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</si>
  <si>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</si>
  <si>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</si>
  <si>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</si>
  <si>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</si>
  <si>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</si>
  <si>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</si>
  <si>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</si>
  <si>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</si>
  <si>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</si>
  <si>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</si>
  <si>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</si>
  <si>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</si>
  <si>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</si>
  <si>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</si>
  <si>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</si>
  <si>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</si>
  <si>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</si>
  <si>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</si>
  <si>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</si>
  <si>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</si>
  <si>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</si>
  <si>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</si>
  <si>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</si>
  <si>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</si>
  <si>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</si>
  <si>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</si>
  <si>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</si>
  <si>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</si>
  <si>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</si>
  <si>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</si>
  <si>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</si>
  <si>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</si>
  <si>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</si>
  <si>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</si>
  <si>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</si>
  <si>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</si>
  <si>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</si>
  <si>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</si>
  <si>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</si>
  <si>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</si>
  <si>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</si>
  <si>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</si>
  <si>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</si>
  <si>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</si>
  <si>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</si>
  <si>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</si>
  <si>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</si>
  <si>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</si>
  <si>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</si>
  <si>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</si>
  <si>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</si>
  <si>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</si>
  <si>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</si>
  <si>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</si>
  <si>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</si>
  <si>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</si>
  <si>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</si>
  <si>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</si>
  <si>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</si>
  <si>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</si>
  <si>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</si>
  <si>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</si>
  <si>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</si>
  <si>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</si>
  <si>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</si>
  <si>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</si>
  <si>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</si>
  <si>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</si>
  <si>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</si>
  <si>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</si>
  <si>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</si>
  <si>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</si>
  <si>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</si>
  <si>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</si>
  <si>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</si>
  <si>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</si>
  <si>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</si>
  <si>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</si>
  <si>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</si>
  <si>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</si>
  <si>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</si>
  <si>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</si>
  <si>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</si>
  <si>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</si>
  <si>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</si>
  <si>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</si>
  <si>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</si>
  <si>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</si>
  <si>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</si>
  <si>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</si>
  <si>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</si>
  <si>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</si>
  <si>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</si>
  <si>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</si>
  <si>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</si>
  <si>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</si>
  <si>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</si>
  <si>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</si>
  <si>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</si>
  <si>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</si>
  <si>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</si>
  <si>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</si>
  <si>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</si>
  <si>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</si>
  <si>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</si>
  <si>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</si>
  <si>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</si>
  <si>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</si>
  <si>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</si>
  <si>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</si>
  <si>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</si>
  <si>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</si>
  <si>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</si>
  <si>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</si>
  <si>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</si>
  <si>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מניבים ריט אגח ב*</t>
  </si>
  <si>
    <t>1155928</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</si>
  <si>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</si>
  <si>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</si>
  <si>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</si>
  <si>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</si>
  <si>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</si>
  <si>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</si>
  <si>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</si>
  <si>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</si>
  <si>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</si>
  <si>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</si>
  <si>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</si>
  <si>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</si>
  <si>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</si>
  <si>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</si>
  <si>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</si>
  <si>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</si>
  <si>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</si>
  <si>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</si>
  <si>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</si>
  <si>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</si>
  <si>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</si>
  <si>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</si>
  <si>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</si>
  <si>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</si>
  <si>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</si>
  <si>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</si>
  <si>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</si>
  <si>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</si>
  <si>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</si>
  <si>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</si>
  <si>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</si>
  <si>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</si>
  <si>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</si>
  <si>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</si>
  <si>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</si>
  <si>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</si>
  <si>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</si>
  <si>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</si>
  <si>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</si>
  <si>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</si>
  <si>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</si>
  <si>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</si>
  <si>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</si>
  <si>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</si>
  <si>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</si>
  <si>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</si>
  <si>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</si>
  <si>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</si>
  <si>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</si>
  <si>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</si>
  <si>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</si>
  <si>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</si>
  <si>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</si>
  <si>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</si>
  <si>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</si>
  <si>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</si>
  <si>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</si>
  <si>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</si>
  <si>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</si>
  <si>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</si>
  <si>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</si>
  <si>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</si>
  <si>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</si>
  <si>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</si>
  <si>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</si>
  <si>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</si>
  <si>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</si>
  <si>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</si>
  <si>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</si>
  <si>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</si>
  <si>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</si>
  <si>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</si>
  <si>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</si>
  <si>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</si>
  <si>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</si>
  <si>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</si>
  <si>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</si>
  <si>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</si>
  <si>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</si>
  <si>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</si>
  <si>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</si>
  <si>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</si>
  <si>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</si>
  <si>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</si>
  <si>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</si>
  <si>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</si>
  <si>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</si>
  <si>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</si>
  <si>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</si>
  <si>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</si>
  <si>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</si>
  <si>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</si>
  <si>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</si>
  <si>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</si>
  <si>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</si>
  <si>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</si>
  <si>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</si>
  <si>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</si>
  <si>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</si>
  <si>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</si>
  <si>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</si>
  <si>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</si>
  <si>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</si>
  <si>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</si>
  <si>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</si>
  <si>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</si>
  <si>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</si>
  <si>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</si>
  <si>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</si>
  <si>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</si>
  <si>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</si>
  <si>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</si>
  <si>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</si>
  <si>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</si>
  <si>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</si>
  <si>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</si>
  <si>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</si>
  <si>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</si>
  <si>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</si>
  <si>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</si>
  <si>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</si>
  <si>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</si>
  <si>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</si>
  <si>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</si>
  <si>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</si>
  <si>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</si>
  <si>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</si>
  <si>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</si>
  <si>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</si>
  <si>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</si>
  <si>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</si>
  <si>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</si>
  <si>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</si>
  <si>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</si>
  <si>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</si>
  <si>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</si>
  <si>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</si>
  <si>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</si>
  <si>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</si>
  <si>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</si>
  <si>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</si>
  <si>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</si>
  <si>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</si>
  <si>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</si>
  <si>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</si>
  <si>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</si>
  <si>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</si>
  <si>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</si>
  <si>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</si>
  <si>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</si>
  <si>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</si>
  <si>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</si>
  <si>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</si>
  <si>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</si>
  <si>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</si>
  <si>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</si>
  <si>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</si>
  <si>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</si>
  <si>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</si>
  <si>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</si>
  <si>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</si>
  <si>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</si>
  <si>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</si>
  <si>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</si>
  <si>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</si>
  <si>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</si>
  <si>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</si>
  <si>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</si>
  <si>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</si>
  <si>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</si>
  <si>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</si>
  <si>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</si>
  <si>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</si>
  <si>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</si>
  <si>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</si>
  <si>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</si>
  <si>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</si>
  <si>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</si>
  <si>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</si>
  <si>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</si>
  <si>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</si>
  <si>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</si>
  <si>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</si>
  <si>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</si>
  <si>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</si>
  <si>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</si>
  <si>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</si>
  <si>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</si>
  <si>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</si>
  <si>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</si>
  <si>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</si>
  <si>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</si>
  <si>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</si>
  <si>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</si>
  <si>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</si>
  <si>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</si>
  <si>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</si>
  <si>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</si>
  <si>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</si>
  <si>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</si>
  <si>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</si>
  <si>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</si>
  <si>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</si>
  <si>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</si>
  <si>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</si>
  <si>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</si>
  <si>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</si>
  <si>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</si>
  <si>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</si>
  <si>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</si>
  <si>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</si>
  <si>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</si>
  <si>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</si>
  <si>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</si>
  <si>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</si>
  <si>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</si>
  <si>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</si>
  <si>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</si>
  <si>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</si>
  <si>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</si>
  <si>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</si>
  <si>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</si>
  <si>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</si>
  <si>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</si>
  <si>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</si>
  <si>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</si>
  <si>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</si>
  <si>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</si>
  <si>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</si>
  <si>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</si>
  <si>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</si>
  <si>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</si>
  <si>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</si>
  <si>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</si>
  <si>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</si>
  <si>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</si>
  <si>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</si>
  <si>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</si>
  <si>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</si>
  <si>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</si>
  <si>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</si>
  <si>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</si>
  <si>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</si>
  <si>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</si>
  <si>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</si>
  <si>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</si>
  <si>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</si>
  <si>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</si>
  <si>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</si>
  <si>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</si>
  <si>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</si>
  <si>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</si>
  <si>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</si>
  <si>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</si>
  <si>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</si>
  <si>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</si>
  <si>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</si>
  <si>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</si>
  <si>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</si>
  <si>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</si>
  <si>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</si>
  <si>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</si>
  <si>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</si>
  <si>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</si>
  <si>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</si>
  <si>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</si>
  <si>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</si>
  <si>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</si>
  <si>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</si>
  <si>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</si>
  <si>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</si>
  <si>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</si>
  <si>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</si>
  <si>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</si>
  <si>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</si>
  <si>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</si>
  <si>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</si>
  <si>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</si>
  <si>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</si>
  <si>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</si>
  <si>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</si>
  <si>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</si>
  <si>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</si>
  <si>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</si>
  <si>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</si>
  <si>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</si>
  <si>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</si>
  <si>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</si>
  <si>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</si>
  <si>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</si>
  <si>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</si>
  <si>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</si>
  <si>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</si>
  <si>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</si>
  <si>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</si>
  <si>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</si>
  <si>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</si>
  <si>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</si>
  <si>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</si>
  <si>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</si>
  <si>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</si>
  <si>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</si>
  <si>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</si>
  <si>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</si>
  <si>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</si>
  <si>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</si>
  <si>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</si>
  <si>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</si>
  <si>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</si>
  <si>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</si>
  <si>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</si>
  <si>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</si>
  <si>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</si>
  <si>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</si>
  <si>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</si>
  <si>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</si>
  <si>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</si>
  <si>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</si>
  <si>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</si>
  <si>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</si>
  <si>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</si>
  <si>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</si>
  <si>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</si>
  <si>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</si>
  <si>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</si>
  <si>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</si>
  <si>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</si>
  <si>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</si>
  <si>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</si>
  <si>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</si>
  <si>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</si>
  <si>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</si>
  <si>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</si>
  <si>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</si>
  <si>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</si>
  <si>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</si>
  <si>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</si>
  <si>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</si>
  <si>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</si>
  <si>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</si>
  <si>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</si>
  <si>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</si>
  <si>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</si>
  <si>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</si>
  <si>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</si>
  <si>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</si>
  <si>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</si>
  <si>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</si>
  <si>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</si>
  <si>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</si>
  <si>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</si>
  <si>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</si>
  <si>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</si>
  <si>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</si>
  <si>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</si>
  <si>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</si>
  <si>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</si>
  <si>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</si>
  <si>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</si>
  <si>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</si>
  <si>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</si>
  <si>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</si>
  <si>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</si>
  <si>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</si>
  <si>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</si>
  <si>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</si>
  <si>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</si>
  <si>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</si>
  <si>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</si>
  <si>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</si>
  <si>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</si>
  <si>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</si>
  <si>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</si>
  <si>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</si>
  <si>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</si>
  <si>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</si>
  <si>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</si>
  <si>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</si>
  <si>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</si>
  <si>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</si>
  <si>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</si>
  <si>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</si>
  <si>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</si>
  <si>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</si>
  <si>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</si>
  <si>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</si>
  <si>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</si>
  <si>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</si>
  <si>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</si>
  <si>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</si>
  <si>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</si>
  <si>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</si>
  <si>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</si>
  <si>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</si>
  <si>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</si>
  <si>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</si>
  <si>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</si>
  <si>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</si>
  <si>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</si>
  <si>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</si>
  <si>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</si>
  <si>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</si>
  <si>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</si>
  <si>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</si>
  <si>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</si>
  <si>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</si>
  <si>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</si>
  <si>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</si>
  <si>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</si>
  <si>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</si>
  <si>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</si>
  <si>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</si>
  <si>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</si>
  <si>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</si>
  <si>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</si>
  <si>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</si>
  <si>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</si>
  <si>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</si>
  <si>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</si>
  <si>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</si>
  <si>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</si>
  <si>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</si>
  <si>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</si>
  <si>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</si>
  <si>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</si>
  <si>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</si>
  <si>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</si>
  <si>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</si>
  <si>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</si>
  <si>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</si>
  <si>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</si>
  <si>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</si>
  <si>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</si>
  <si>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</si>
  <si>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</si>
  <si>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</si>
  <si>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</si>
  <si>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</si>
  <si>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</si>
  <si>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</si>
  <si>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</si>
  <si>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</si>
  <si>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</si>
  <si>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</si>
  <si>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</si>
  <si>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</si>
  <si>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</si>
  <si>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</si>
  <si>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</si>
  <si>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</si>
  <si>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</si>
  <si>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</si>
  <si>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</si>
  <si>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</si>
  <si>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</si>
  <si>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</si>
  <si>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</si>
  <si>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</si>
  <si>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</si>
  <si>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</si>
  <si>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</si>
  <si>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</si>
  <si>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</si>
  <si>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</si>
  <si>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</si>
  <si>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</si>
  <si>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</si>
  <si>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</si>
  <si>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</si>
  <si>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</si>
  <si>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</si>
  <si>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</si>
  <si>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</si>
  <si>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</si>
  <si>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</si>
  <si>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</si>
  <si>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</si>
  <si>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</si>
  <si>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</si>
  <si>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</si>
  <si>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</si>
  <si>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</si>
  <si>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</si>
  <si>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</si>
  <si>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</si>
  <si>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</si>
  <si>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</si>
  <si>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</si>
  <si>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</si>
  <si>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</si>
  <si>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</si>
  <si>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</si>
  <si>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</si>
  <si>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</si>
  <si>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</si>
  <si>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</si>
  <si>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</si>
  <si>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</si>
  <si>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</si>
  <si>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</si>
  <si>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</si>
  <si>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</si>
  <si>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</si>
  <si>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</si>
  <si>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</si>
  <si>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</si>
  <si>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</si>
  <si>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</si>
  <si>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</si>
  <si>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</si>
  <si>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</si>
  <si>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</si>
  <si>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</si>
  <si>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</si>
  <si>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</si>
  <si>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</si>
  <si>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</si>
  <si>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</si>
  <si>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</si>
  <si>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</si>
  <si>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</si>
  <si>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</si>
  <si>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</si>
  <si>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</si>
  <si>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</si>
  <si>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</si>
  <si>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</si>
  <si>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</si>
  <si>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</si>
  <si>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</si>
  <si>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</si>
  <si>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</si>
  <si>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</si>
  <si>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</si>
  <si>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</si>
  <si>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</si>
  <si>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</si>
  <si>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</si>
  <si>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</si>
  <si>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</si>
  <si>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</si>
  <si>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</si>
  <si>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</si>
  <si>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</si>
  <si>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</si>
  <si>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</si>
  <si>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</si>
  <si>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</si>
  <si>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</si>
  <si>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</si>
  <si>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</si>
  <si>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</si>
  <si>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</si>
  <si>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</si>
  <si>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</si>
  <si>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</si>
  <si>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</si>
  <si>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</si>
  <si>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</si>
  <si>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</si>
  <si>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</si>
  <si>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</si>
  <si>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</si>
  <si>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</si>
  <si>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</si>
  <si>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</si>
  <si>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</si>
  <si>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</si>
  <si>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</si>
  <si>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</si>
  <si>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</si>
  <si>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</si>
  <si>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</si>
  <si>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</si>
  <si>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</si>
  <si>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</si>
  <si>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</si>
  <si>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</si>
  <si>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</si>
  <si>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</si>
  <si>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</si>
  <si>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</si>
  <si>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</si>
  <si>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</si>
  <si>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</si>
  <si>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</si>
  <si>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</si>
  <si>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</si>
  <si>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</si>
  <si>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</si>
  <si>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</si>
  <si>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</si>
  <si>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</si>
  <si>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</si>
  <si>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</si>
  <si>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</si>
  <si>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</si>
  <si>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</si>
  <si>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</si>
  <si>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</si>
  <si>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</si>
  <si>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</si>
  <si>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</si>
  <si>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</si>
  <si>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</si>
  <si>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</si>
  <si>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</si>
  <si>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</si>
  <si>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</si>
  <si>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</si>
  <si>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</si>
  <si>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</si>
  <si>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</si>
  <si>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</si>
  <si>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</si>
  <si>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</si>
  <si>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</si>
  <si>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</si>
  <si>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</si>
  <si>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</si>
  <si>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</si>
  <si>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</si>
  <si>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</si>
  <si>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</si>
  <si>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</si>
  <si>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</si>
  <si>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</si>
  <si>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</si>
  <si>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</si>
  <si>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</si>
  <si>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</si>
  <si>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</si>
  <si>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</si>
  <si>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</si>
  <si>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</si>
  <si>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</si>
  <si>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</si>
  <si>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</si>
  <si>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</si>
  <si>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</si>
  <si>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</si>
  <si>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</si>
  <si>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</si>
  <si>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</si>
  <si>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</si>
  <si>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</si>
  <si>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</si>
  <si>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</si>
  <si>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</si>
  <si>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</si>
  <si>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</si>
  <si>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</si>
  <si>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</si>
  <si>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</si>
  <si>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</si>
  <si>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</si>
  <si>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</si>
  <si>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</si>
  <si>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</si>
  <si>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</si>
  <si>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</si>
  <si>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</si>
  <si>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</si>
  <si>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</si>
  <si>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</si>
  <si>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</si>
  <si>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</si>
  <si>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</si>
  <si>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</si>
  <si>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</si>
  <si>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</si>
  <si>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</si>
  <si>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</si>
  <si>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</si>
  <si>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</si>
  <si>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</si>
  <si>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</si>
  <si>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</si>
  <si>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</si>
  <si>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</si>
  <si>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</si>
  <si>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</si>
  <si>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</si>
  <si>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</si>
  <si>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</si>
  <si>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</si>
  <si>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</si>
  <si>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</si>
  <si>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</si>
  <si>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</si>
  <si>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</si>
  <si>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</si>
  <si>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</si>
  <si>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</si>
  <si>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</si>
  <si>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</si>
  <si>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</si>
  <si>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</si>
  <si>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</si>
  <si>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</si>
  <si>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</si>
  <si>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</si>
  <si>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</si>
  <si>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</si>
  <si>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</si>
  <si>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</si>
  <si>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</si>
  <si>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</si>
  <si>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</si>
  <si>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</si>
  <si>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</si>
  <si>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</si>
  <si>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</si>
  <si>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</si>
  <si>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</si>
  <si>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</si>
  <si>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</si>
  <si>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</si>
  <si>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</si>
  <si>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</si>
  <si>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</si>
  <si>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</si>
  <si>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</si>
  <si>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</si>
  <si>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</si>
  <si>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</si>
  <si>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</si>
  <si>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</si>
  <si>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</si>
  <si>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</si>
  <si>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</si>
  <si>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</si>
  <si>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</si>
  <si>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</si>
  <si>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</si>
  <si>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</si>
  <si>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</si>
  <si>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</si>
  <si>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</si>
  <si>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</si>
  <si>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</si>
  <si>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</si>
  <si>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</si>
  <si>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</si>
  <si>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</si>
  <si>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</si>
  <si>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</si>
  <si>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</si>
  <si>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</si>
  <si>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</si>
  <si>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</si>
  <si>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</si>
  <si>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</si>
  <si>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</si>
  <si>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</si>
  <si>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</si>
  <si>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</si>
  <si>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</si>
  <si>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</si>
  <si>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</si>
  <si>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</si>
  <si>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</si>
  <si>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</si>
  <si>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</si>
  <si>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</si>
  <si>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</si>
  <si>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</si>
  <si>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</si>
  <si>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</si>
  <si>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</si>
  <si>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</si>
  <si>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</si>
  <si>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</si>
  <si>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</si>
  <si>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</si>
  <si>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</si>
  <si>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</si>
  <si>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</si>
  <si>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</si>
  <si>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</si>
  <si>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</si>
  <si>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</si>
  <si>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</si>
  <si>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</si>
  <si>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</si>
  <si>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</si>
  <si>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</si>
  <si>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</si>
  <si>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</si>
  <si>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</si>
  <si>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</si>
  <si>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</si>
  <si>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</si>
  <si>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</si>
  <si>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</si>
  <si>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</si>
  <si>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</si>
  <si>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</si>
  <si>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</si>
  <si>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</si>
  <si>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</si>
  <si>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</si>
  <si>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</si>
  <si>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</si>
  <si>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</si>
  <si>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</si>
  <si>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</si>
  <si>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</si>
  <si>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</si>
  <si>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</si>
  <si>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</si>
  <si>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</si>
  <si>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</si>
  <si>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</si>
  <si>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</si>
  <si>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</si>
  <si>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</si>
  <si>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</si>
  <si>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</si>
  <si>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</si>
  <si>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</si>
  <si>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</si>
  <si>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</si>
  <si>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ויתניה*</t>
  </si>
  <si>
    <t>1109966</t>
  </si>
  <si>
    <t>1 לודזיה</t>
  </si>
  <si>
    <t>753012</t>
  </si>
  <si>
    <t>520000779</t>
  </si>
  <si>
    <t>מניבים ריט*</t>
  </si>
  <si>
    <t>1140573</t>
  </si>
  <si>
    <t>סים בכורה סד L</t>
  </si>
  <si>
    <t>1142355</t>
  </si>
  <si>
    <t>1701</t>
  </si>
  <si>
    <t>אלומיי</t>
  </si>
  <si>
    <t>1082635</t>
  </si>
  <si>
    <t>אלומיי הנפ פרטית</t>
  </si>
  <si>
    <t>10826350</t>
  </si>
  <si>
    <t>סאנפלאואר</t>
  </si>
  <si>
    <t>1098755</t>
  </si>
  <si>
    <t>520043597</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</si>
  <si>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</si>
  <si>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</si>
  <si>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</si>
  <si>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</si>
  <si>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</si>
  <si>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</si>
  <si>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</si>
  <si>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</si>
  <si>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</si>
  <si>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</si>
  <si>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</si>
  <si>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</si>
  <si>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</si>
  <si>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</si>
  <si>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</si>
  <si>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</si>
  <si>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</si>
  <si>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</si>
  <si>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</si>
  <si>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</si>
  <si>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</si>
  <si>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</si>
  <si>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</si>
  <si>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</si>
  <si>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</si>
  <si>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</si>
  <si>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</si>
  <si>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</si>
  <si>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</si>
  <si>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</si>
  <si>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</si>
  <si>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</si>
  <si>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</si>
  <si>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</si>
  <si>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</si>
  <si>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</si>
  <si>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</si>
  <si>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</si>
  <si>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</si>
  <si>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</si>
  <si>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</si>
  <si>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</si>
  <si>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</si>
  <si>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</si>
  <si>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</si>
  <si>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</si>
  <si>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</si>
  <si>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</si>
  <si>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</si>
  <si>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</si>
  <si>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</si>
  <si>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</si>
  <si>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</si>
  <si>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</si>
  <si>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</si>
  <si>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</si>
  <si>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</si>
  <si>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</si>
  <si>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</si>
  <si>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</si>
  <si>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</si>
  <si>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</si>
  <si>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</si>
  <si>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</si>
  <si>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</si>
  <si>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</si>
  <si>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</si>
  <si>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</si>
  <si>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</si>
  <si>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</si>
  <si>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</si>
  <si>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</si>
  <si>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</si>
  <si>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</si>
  <si>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</si>
  <si>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</si>
  <si>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</si>
  <si>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</si>
  <si>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</si>
  <si>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</si>
  <si>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</si>
  <si>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</si>
  <si>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</si>
  <si>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</si>
  <si>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</si>
  <si>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</si>
  <si>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</si>
  <si>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</si>
  <si>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</si>
  <si>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</si>
  <si>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</si>
  <si>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</si>
  <si>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</si>
  <si>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</si>
  <si>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</si>
  <si>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</si>
  <si>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</si>
  <si>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</si>
  <si>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</si>
  <si>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</si>
  <si>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</si>
  <si>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</si>
  <si>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</si>
  <si>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</si>
  <si>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</si>
  <si>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</si>
  <si>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</si>
  <si>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</si>
  <si>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</si>
  <si>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</si>
  <si>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</si>
  <si>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</si>
  <si>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</si>
  <si>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</si>
  <si>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</si>
  <si>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</si>
  <si>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</si>
  <si>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</si>
  <si>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</si>
  <si>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</si>
  <si>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</si>
  <si>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</si>
  <si>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</si>
  <si>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</si>
  <si>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</si>
  <si>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</si>
  <si>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</si>
  <si>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</si>
  <si>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</si>
  <si>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</si>
  <si>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</si>
  <si>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</si>
  <si>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</si>
  <si>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</si>
  <si>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</si>
  <si>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</si>
  <si>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</si>
  <si>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</si>
  <si>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</si>
  <si>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</si>
  <si>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</si>
  <si>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</si>
  <si>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</si>
  <si>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</si>
  <si>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</si>
  <si>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</si>
  <si>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</si>
  <si>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</si>
  <si>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</si>
  <si>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</si>
  <si>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</si>
  <si>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</si>
  <si>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</si>
  <si>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</si>
  <si>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</si>
  <si>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</si>
  <si>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</si>
  <si>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</si>
  <si>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</si>
  <si>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</si>
  <si>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</si>
  <si>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</si>
  <si>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</si>
  <si>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</si>
  <si>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</si>
  <si>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</si>
  <si>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</si>
  <si>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</si>
  <si>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</si>
  <si>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</si>
  <si>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</si>
  <si>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</si>
  <si>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</si>
  <si>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</si>
  <si>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</si>
  <si>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</si>
  <si>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</si>
  <si>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</si>
  <si>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</si>
  <si>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</si>
  <si>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</si>
  <si>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</si>
  <si>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</si>
  <si>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</si>
  <si>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</si>
  <si>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</si>
  <si>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</si>
  <si>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</si>
  <si>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</si>
  <si>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</si>
  <si>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</si>
  <si>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</si>
  <si>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</si>
  <si>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</si>
  <si>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</si>
  <si>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</si>
  <si>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</si>
  <si>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</si>
  <si>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</si>
  <si>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</si>
  <si>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</si>
  <si>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</si>
  <si>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</si>
  <si>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</si>
  <si>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</si>
  <si>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</si>
  <si>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</si>
  <si>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</si>
  <si>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</si>
  <si>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</si>
  <si>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</si>
  <si>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</si>
  <si>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</si>
  <si>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</si>
  <si>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</si>
  <si>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</si>
  <si>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</si>
  <si>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</si>
  <si>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</si>
  <si>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</si>
  <si>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</si>
  <si>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</si>
  <si>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</si>
  <si>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</si>
  <si>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</si>
  <si>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</si>
  <si>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</si>
  <si>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</si>
  <si>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</si>
  <si>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</si>
  <si>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</si>
  <si>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</si>
  <si>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</si>
  <si>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</si>
  <si>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</si>
  <si>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</si>
  <si>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</si>
  <si>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</si>
  <si>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</si>
  <si>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</si>
  <si>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</si>
  <si>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</si>
  <si>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</si>
  <si>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</si>
  <si>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</si>
  <si>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</si>
  <si>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</si>
  <si>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</si>
  <si>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</si>
  <si>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</si>
  <si>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</si>
  <si>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</si>
  <si>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</si>
  <si>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</si>
  <si>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</si>
  <si>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</si>
  <si>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</si>
  <si>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</si>
  <si>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</si>
  <si>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</si>
  <si>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</si>
  <si>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</si>
  <si>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</si>
  <si>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</si>
  <si>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</si>
  <si>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</si>
  <si>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</si>
  <si>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</si>
  <si>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</si>
  <si>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</si>
  <si>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</si>
  <si>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</si>
  <si>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</si>
  <si>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</si>
  <si>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</si>
  <si>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</si>
  <si>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</si>
  <si>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</si>
  <si>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</si>
  <si>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</si>
  <si>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</si>
  <si>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</si>
  <si>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</si>
  <si>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</si>
  <si>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</si>
  <si>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</si>
  <si>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</si>
  <si>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</si>
  <si>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</si>
  <si>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</si>
  <si>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</si>
  <si>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</si>
  <si>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</si>
  <si>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</si>
  <si>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</si>
  <si>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</si>
  <si>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</si>
  <si>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</si>
  <si>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</si>
  <si>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</si>
  <si>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</si>
  <si>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</si>
  <si>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</si>
  <si>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</si>
  <si>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</si>
  <si>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</si>
  <si>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</si>
  <si>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</si>
  <si>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</si>
  <si>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</si>
  <si>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</si>
  <si>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</si>
  <si>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</si>
  <si>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</si>
  <si>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</si>
  <si>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</si>
  <si>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</si>
  <si>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</si>
  <si>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</si>
  <si>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</si>
  <si>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</si>
  <si>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</si>
  <si>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</si>
  <si>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</si>
  <si>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</si>
  <si>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</si>
  <si>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</si>
  <si>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</si>
  <si>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</si>
  <si>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</si>
  <si>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</si>
  <si>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</si>
  <si>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</si>
  <si>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</si>
  <si>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</si>
  <si>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</si>
  <si>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</si>
  <si>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</si>
  <si>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</si>
  <si>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</si>
  <si>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</si>
  <si>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</si>
  <si>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</si>
  <si>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</si>
  <si>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</si>
  <si>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</si>
  <si>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</si>
  <si>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</si>
  <si>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</si>
  <si>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</si>
  <si>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</si>
  <si>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</si>
  <si>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</si>
  <si>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</si>
  <si>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</si>
  <si>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</si>
  <si>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</si>
  <si>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</si>
  <si>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</si>
  <si>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</si>
  <si>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</si>
  <si>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</si>
  <si>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</si>
  <si>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</si>
  <si>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</si>
  <si>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</si>
  <si>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</si>
  <si>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</si>
  <si>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</si>
  <si>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</si>
  <si>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</si>
  <si>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</si>
  <si>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</si>
  <si>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</si>
  <si>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</si>
  <si>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</si>
  <si>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</si>
  <si>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</si>
  <si>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</si>
  <si>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</si>
  <si>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</si>
  <si>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</si>
  <si>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</si>
  <si>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</si>
  <si>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</si>
  <si>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</si>
  <si>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</si>
  <si>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</si>
  <si>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</si>
  <si>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</si>
  <si>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</si>
  <si>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</si>
  <si>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</si>
  <si>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</si>
  <si>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</si>
  <si>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</si>
  <si>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</si>
  <si>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</si>
  <si>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</si>
  <si>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</si>
  <si>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</si>
  <si>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</si>
  <si>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</si>
  <si>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</si>
  <si>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</si>
  <si>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</si>
  <si>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</si>
  <si>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</si>
  <si>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</si>
  <si>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</si>
  <si>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</si>
  <si>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</si>
  <si>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</si>
  <si>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</si>
  <si>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</si>
  <si>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</si>
  <si>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</si>
  <si>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</si>
  <si>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</si>
  <si>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</si>
  <si>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</si>
  <si>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</si>
  <si>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</si>
  <si>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</si>
  <si>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</si>
  <si>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</si>
  <si>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</si>
  <si>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</si>
  <si>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</si>
  <si>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</si>
  <si>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</si>
  <si>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</si>
  <si>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</si>
  <si>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</si>
  <si>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</si>
  <si>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</si>
  <si>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</si>
  <si>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</si>
  <si>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C 352.5 OCT$</t>
  </si>
  <si>
    <t>82838749</t>
  </si>
  <si>
    <t>P 352.5 OCT$</t>
  </si>
  <si>
    <t>82838921</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</si>
  <si>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</si>
  <si>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</si>
  <si>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</si>
  <si>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</si>
  <si>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</si>
  <si>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</si>
  <si>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</si>
  <si>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</si>
  <si>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</si>
  <si>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</si>
  <si>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</si>
  <si>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</si>
  <si>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</si>
  <si>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</si>
  <si>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</si>
  <si>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</si>
  <si>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</si>
  <si>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</si>
  <si>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</si>
  <si>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</si>
  <si>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</si>
  <si>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</si>
  <si>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</si>
  <si>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</si>
  <si>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</si>
  <si>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</si>
  <si>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</si>
  <si>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</si>
  <si>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</si>
  <si>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</si>
  <si>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</si>
  <si>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</si>
  <si>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</si>
  <si>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</si>
  <si>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</si>
  <si>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</si>
  <si>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</si>
  <si>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</si>
  <si>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</si>
  <si>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</si>
  <si>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</si>
  <si>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</si>
  <si>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</si>
  <si>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</si>
  <si>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</si>
  <si>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</si>
  <si>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</si>
  <si>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</si>
  <si>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</si>
  <si>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</si>
  <si>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</si>
  <si>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</si>
  <si>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</si>
  <si>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</si>
  <si>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</si>
  <si>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</si>
  <si>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</si>
  <si>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</si>
  <si>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</si>
  <si>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</si>
  <si>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</si>
  <si>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</si>
  <si>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</si>
  <si>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</si>
  <si>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</si>
  <si>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</si>
  <si>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</si>
  <si>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</si>
  <si>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</si>
  <si>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</si>
  <si>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</si>
  <si>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</si>
  <si>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</si>
  <si>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</si>
  <si>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</si>
  <si>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</si>
  <si>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</si>
  <si>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</si>
  <si>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רפאל מערכות לחימה אג"ח לא סחיר סדרה ג' - צמוד</t>
  </si>
  <si>
    <t>1140276</t>
  </si>
  <si>
    <t>520042185</t>
  </si>
  <si>
    <t>AA+</t>
  </si>
  <si>
    <t>02/03/2017</t>
  </si>
  <si>
    <t>אג"ח נדחה לאומי לישראל</t>
  </si>
  <si>
    <t>3120057</t>
  </si>
  <si>
    <t>25/12/2002</t>
  </si>
  <si>
    <t>בנק הפועלים כתב התחייבות נדחה</t>
  </si>
  <si>
    <t>50020049</t>
  </si>
  <si>
    <t>31/08/2005</t>
  </si>
  <si>
    <t>מרכנתיל דסקונט התחייבות נדחה</t>
  </si>
  <si>
    <t>12311429</t>
  </si>
  <si>
    <t>513686154</t>
  </si>
  <si>
    <t>30/11/2010</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</si>
  <si>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</si>
  <si>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</si>
  <si>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</si>
  <si>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</si>
  <si>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</si>
  <si>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</si>
  <si>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</si>
  <si>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</si>
  <si>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</si>
  <si>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</si>
  <si>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</si>
  <si>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</si>
  <si>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</si>
  <si>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</si>
  <si>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</si>
  <si>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</si>
  <si>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</si>
  <si>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</si>
  <si>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</si>
  <si>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</si>
  <si>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</si>
  <si>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</si>
  <si>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</si>
  <si>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</si>
  <si>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</si>
  <si>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</si>
  <si>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</si>
  <si>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</si>
  <si>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</si>
  <si>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</si>
  <si>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</si>
  <si>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</si>
  <si>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</si>
  <si>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</si>
  <si>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</si>
  <si>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</si>
  <si>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</si>
  <si>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</si>
  <si>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</si>
  <si>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</si>
  <si>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</si>
  <si>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</si>
  <si>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</si>
  <si>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</si>
  <si>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</si>
  <si>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</si>
  <si>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</si>
  <si>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</si>
  <si>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</si>
  <si>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</si>
  <si>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</si>
  <si>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</si>
  <si>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</si>
  <si>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</si>
  <si>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</si>
  <si>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</si>
  <si>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</si>
  <si>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</si>
  <si>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</si>
  <si>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</si>
  <si>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</si>
  <si>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</si>
  <si>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</si>
  <si>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</si>
  <si>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</si>
  <si>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</si>
  <si>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</si>
  <si>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</si>
  <si>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</si>
  <si>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</si>
  <si>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</si>
  <si>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</si>
  <si>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</si>
  <si>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</si>
  <si>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</si>
  <si>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</si>
  <si>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</si>
  <si>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</si>
  <si>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</si>
  <si>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</si>
  <si>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</si>
  <si>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</si>
  <si>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</si>
  <si>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</si>
  <si>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</si>
  <si>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</si>
  <si>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</si>
  <si>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</si>
  <si>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</si>
  <si>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</si>
  <si>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</si>
  <si>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</si>
  <si>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</si>
  <si>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</si>
  <si>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</si>
  <si>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</si>
  <si>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</si>
  <si>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</si>
  <si>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</si>
  <si>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</si>
  <si>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12101061</t>
  </si>
  <si>
    <t>550269450</t>
  </si>
  <si>
    <t>Innoviz Technologies Ltd - Preferred C</t>
  </si>
  <si>
    <t>12101067</t>
  </si>
  <si>
    <t>515382422</t>
  </si>
  <si>
    <t>שיכון ובינוי נדלן מניה לא סחיר</t>
  </si>
  <si>
    <t>12101012</t>
  </si>
  <si>
    <t>520021171</t>
  </si>
  <si>
    <t>ורידיס אחזקות בע"מ*</t>
  </si>
  <si>
    <t>12101122</t>
  </si>
  <si>
    <t>515935807</t>
  </si>
  <si>
    <t>פרופיט*</t>
  </si>
  <si>
    <t>549014</t>
  </si>
  <si>
    <t>520040650</t>
  </si>
  <si>
    <t>5490140</t>
  </si>
  <si>
    <t>מניה ל"ס צים</t>
  </si>
  <si>
    <t>11295432</t>
  </si>
  <si>
    <t>Balkan Energies Co-operation U.A</t>
  </si>
  <si>
    <t>12104002</t>
  </si>
  <si>
    <t>55 2ND ישיר A</t>
  </si>
  <si>
    <t>12102281</t>
  </si>
  <si>
    <t>55 2ND ישיר C</t>
  </si>
  <si>
    <t>12102181</t>
  </si>
  <si>
    <t>ACC SABAN השקעה *</t>
  </si>
  <si>
    <t>12102268</t>
  </si>
  <si>
    <t>AXA Logistics השקעת *</t>
  </si>
  <si>
    <t>12102058</t>
  </si>
  <si>
    <t>AXA PEVAV II*</t>
  </si>
  <si>
    <t>12102151</t>
  </si>
  <si>
    <t>DELEK GLOBAL REAL E (DGRE</t>
  </si>
  <si>
    <t>JE00B1S0VN88</t>
  </si>
  <si>
    <t>Europa UK Debt II עמיתים</t>
  </si>
  <si>
    <t>12102178</t>
  </si>
  <si>
    <t>Europa UK Debt עמיתים</t>
  </si>
  <si>
    <t>12102176</t>
  </si>
  <si>
    <t>Golden Capital Partners SA Intown*</t>
  </si>
  <si>
    <t>12102150</t>
  </si>
  <si>
    <t>Harel Silver Ltd Amitim*</t>
  </si>
  <si>
    <t>12102069</t>
  </si>
  <si>
    <t>55 HAWTHORNE השקעה עמיתים פנסיה וגמל</t>
  </si>
  <si>
    <t>12102175</t>
  </si>
  <si>
    <t>IBEX HOUSE*</t>
  </si>
  <si>
    <t>12102028</t>
  </si>
  <si>
    <t>IDS MINEAPOLIS*</t>
  </si>
  <si>
    <t>12102029</t>
  </si>
  <si>
    <t>Leonardo Haymarket Amitim*</t>
  </si>
  <si>
    <t>12102070</t>
  </si>
  <si>
    <t>7700 Parmer REIT עמיתים*</t>
  </si>
  <si>
    <t>12102067</t>
  </si>
  <si>
    <t>TechnoCampus Berlin PEVAV עמיתים*</t>
  </si>
  <si>
    <t>12102077</t>
  </si>
  <si>
    <t>TURTLE CREEK השקעה עמיתים פנסיה וגמל</t>
  </si>
  <si>
    <t>12102173</t>
  </si>
  <si>
    <t>200 West Monroe REIT עמיתים*</t>
  </si>
  <si>
    <t>12102036</t>
  </si>
  <si>
    <t>230 West Monroe REIT עמיתים*</t>
  </si>
  <si>
    <t>12102037</t>
  </si>
  <si>
    <t>השקעה עמיתים 1515 Market St*</t>
  </si>
  <si>
    <t>12102044</t>
  </si>
  <si>
    <t>השקעה עמיתים Deasil*</t>
  </si>
  <si>
    <t>12102047</t>
  </si>
  <si>
    <t>השקעה עמיתים North Dallas*</t>
  </si>
  <si>
    <t>12102048</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</si>
  <si>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</si>
  <si>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</si>
  <si>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</si>
  <si>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</si>
  <si>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</si>
  <si>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</si>
  <si>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</si>
  <si>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</si>
  <si>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</si>
  <si>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</si>
  <si>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</si>
  <si>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</si>
  <si>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</si>
  <si>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</si>
  <si>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</si>
  <si>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</si>
  <si>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</si>
  <si>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</si>
  <si>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</si>
  <si>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</si>
  <si>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Lemonade INC</t>
  </si>
  <si>
    <t>12102064</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</si>
  <si>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</si>
  <si>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</si>
  <si>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</si>
  <si>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</si>
  <si>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</si>
  <si>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</si>
  <si>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</si>
  <si>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</si>
  <si>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</si>
  <si>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</si>
  <si>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</si>
  <si>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</si>
  <si>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</si>
  <si>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</si>
  <si>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</si>
  <si>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</si>
  <si>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</si>
  <si>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</si>
  <si>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</si>
  <si>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</si>
  <si>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</si>
  <si>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</si>
  <si>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</si>
  <si>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</si>
  <si>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</si>
  <si>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</si>
  <si>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</si>
  <si>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</si>
  <si>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</si>
  <si>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</si>
  <si>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</si>
  <si>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</si>
  <si>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</si>
  <si>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</si>
  <si>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</si>
  <si>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</si>
  <si>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</si>
  <si>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</si>
  <si>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</si>
  <si>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</si>
  <si>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</si>
  <si>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</si>
  <si>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</si>
  <si>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</si>
  <si>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</si>
  <si>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</si>
  <si>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</si>
  <si>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</si>
  <si>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</si>
  <si>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</si>
  <si>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</si>
  <si>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</si>
  <si>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</si>
  <si>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</si>
  <si>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</si>
  <si>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</si>
  <si>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</si>
  <si>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</si>
  <si>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</si>
  <si>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</si>
  <si>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</si>
  <si>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</si>
  <si>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</si>
  <si>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</si>
  <si>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</si>
  <si>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</si>
  <si>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</si>
  <si>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</si>
  <si>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</si>
  <si>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</si>
  <si>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</si>
  <si>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</si>
  <si>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</si>
  <si>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</si>
  <si>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</si>
  <si>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</si>
  <si>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</si>
  <si>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</si>
  <si>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</si>
  <si>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</si>
  <si>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</si>
  <si>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</si>
  <si>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</si>
  <si>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</si>
  <si>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</si>
  <si>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</si>
  <si>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Parallel Fund IX ע פנסיה וגמל</t>
  </si>
  <si>
    <t>12561056</t>
  </si>
  <si>
    <t>CIM UII Onshore LP עמיתים פנסיה וגמל</t>
  </si>
  <si>
    <t>12561053</t>
  </si>
  <si>
    <t>DIGITAL COLONY PARTNERS LP</t>
  </si>
  <si>
    <t>12561057</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</si>
  <si>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</si>
  <si>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</si>
  <si>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</si>
  <si>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</si>
  <si>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</si>
  <si>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</si>
  <si>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</si>
  <si>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</si>
  <si>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</si>
  <si>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</si>
  <si>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</si>
  <si>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</si>
  <si>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</si>
  <si>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</si>
  <si>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</si>
  <si>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</si>
  <si>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</si>
  <si>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</si>
  <si>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</si>
  <si>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</si>
  <si>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</si>
  <si>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</si>
  <si>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</si>
  <si>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</si>
  <si>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</si>
  <si>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</si>
  <si>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Arclight energy partners VI</t>
  </si>
  <si>
    <t>12551271</t>
  </si>
  <si>
    <t>ArcLight Limetree AIV L.P</t>
  </si>
  <si>
    <t>125512711</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</si>
  <si>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</si>
  <si>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</si>
  <si>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</si>
  <si>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</si>
  <si>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</si>
  <si>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</si>
  <si>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</si>
  <si>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</si>
  <si>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</si>
  <si>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</si>
  <si>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</si>
  <si>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</si>
  <si>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</si>
  <si>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</si>
  <si>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</si>
  <si>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</si>
  <si>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</si>
  <si>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</si>
  <si>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</si>
  <si>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</si>
  <si>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</si>
  <si>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</si>
  <si>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</si>
  <si>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</si>
  <si>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</si>
  <si>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</si>
  <si>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</si>
  <si>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</si>
  <si>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</si>
  <si>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</si>
  <si>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</si>
  <si>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</si>
  <si>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</si>
  <si>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</si>
  <si>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</si>
  <si>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</si>
  <si>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</si>
  <si>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</si>
  <si>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</si>
  <si>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</si>
  <si>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</si>
  <si>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</si>
  <si>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</si>
  <si>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</si>
  <si>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</si>
  <si>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</si>
  <si>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</si>
  <si>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</si>
  <si>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</si>
  <si>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</si>
  <si>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</si>
  <si>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</si>
  <si>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</si>
  <si>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</si>
  <si>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Harel-Hamilton Lane LP SMA 1</t>
  </si>
  <si>
    <t>12551310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</si>
  <si>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</si>
  <si>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</si>
  <si>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</si>
  <si>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</si>
  <si>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</si>
  <si>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</si>
  <si>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</si>
  <si>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</si>
  <si>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</si>
  <si>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</si>
  <si>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</si>
  <si>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</si>
  <si>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</si>
  <si>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</si>
  <si>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</si>
  <si>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</si>
  <si>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</si>
  <si>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</si>
  <si>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</si>
  <si>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</si>
  <si>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</si>
  <si>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</si>
  <si>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</si>
  <si>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</si>
  <si>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</si>
  <si>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</si>
  <si>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</si>
  <si>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</si>
  <si>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</si>
  <si>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</si>
  <si>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</si>
  <si>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</si>
  <si>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</si>
  <si>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</si>
  <si>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</si>
  <si>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</si>
  <si>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</si>
  <si>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</si>
  <si>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</si>
  <si>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</si>
  <si>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</si>
  <si>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</si>
  <si>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</si>
  <si>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</si>
  <si>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</si>
  <si>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</si>
  <si>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</si>
  <si>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</si>
  <si>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</si>
  <si>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</si>
  <si>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</si>
  <si>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</si>
  <si>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</si>
  <si>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</si>
  <si>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</si>
  <si>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</si>
  <si>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</si>
  <si>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</si>
  <si>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</si>
  <si>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</si>
  <si>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</si>
  <si>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</si>
  <si>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</si>
  <si>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</si>
  <si>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12538001</t>
  </si>
  <si>
    <t>10/12/2009</t>
  </si>
  <si>
    <t>12538004</t>
  </si>
  <si>
    <t>10/11/2010</t>
  </si>
  <si>
    <t xml:space="preserve">  לאומי ריבית קבועה  שקל IRS</t>
  </si>
  <si>
    <t>12539001</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</si>
  <si>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</si>
  <si>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</si>
  <si>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</si>
  <si>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</si>
  <si>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</si>
  <si>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</si>
  <si>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</si>
  <si>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</si>
  <si>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</si>
  <si>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</si>
  <si>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</si>
  <si>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</si>
  <si>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</si>
  <si>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</si>
  <si>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</si>
  <si>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</si>
  <si>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</si>
  <si>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</si>
  <si>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</si>
  <si>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</si>
  <si>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</si>
  <si>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</si>
  <si>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</si>
  <si>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</si>
  <si>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</si>
  <si>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</si>
  <si>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</si>
  <si>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</si>
  <si>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</si>
  <si>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</si>
  <si>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</si>
  <si>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</si>
  <si>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</si>
  <si>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</si>
  <si>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</si>
  <si>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</si>
  <si>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</si>
  <si>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</si>
  <si>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</si>
  <si>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</si>
  <si>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</si>
  <si>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</si>
  <si>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</si>
  <si>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</si>
  <si>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</si>
  <si>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</si>
  <si>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</si>
  <si>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</si>
  <si>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</si>
  <si>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</si>
  <si>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</si>
  <si>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</si>
  <si>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</si>
  <si>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</si>
  <si>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</si>
  <si>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</si>
  <si>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</si>
  <si>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</si>
  <si>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</si>
  <si>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</si>
  <si>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</si>
  <si>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</si>
  <si>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125422036</t>
  </si>
  <si>
    <t>25/07/2019</t>
  </si>
  <si>
    <t>125422037</t>
  </si>
  <si>
    <t>29/07/2019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</si>
  <si>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</si>
  <si>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</si>
  <si>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</si>
  <si>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</si>
  <si>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</si>
  <si>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</si>
  <si>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</si>
  <si>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</si>
  <si>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</si>
  <si>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</si>
  <si>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</si>
  <si>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</si>
  <si>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</si>
  <si>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</si>
  <si>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</si>
  <si>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</si>
  <si>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</si>
  <si>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</si>
  <si>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</si>
  <si>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</si>
  <si>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</si>
  <si>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</si>
  <si>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</si>
  <si>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</si>
  <si>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</si>
  <si>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125433201</t>
  </si>
  <si>
    <t>125433202</t>
  </si>
  <si>
    <t>06/03/2019</t>
  </si>
  <si>
    <t>125433209</t>
  </si>
  <si>
    <t>07/03/2019</t>
  </si>
  <si>
    <t>125433210</t>
  </si>
  <si>
    <t>125433215</t>
  </si>
  <si>
    <t>12/03/2019</t>
  </si>
  <si>
    <t>125433216</t>
  </si>
  <si>
    <t>125433217</t>
  </si>
  <si>
    <t>13/03/2019</t>
  </si>
  <si>
    <t>125433218</t>
  </si>
  <si>
    <t>125433222</t>
  </si>
  <si>
    <t>20/03/2019</t>
  </si>
  <si>
    <t>125433227</t>
  </si>
  <si>
    <t>125433242</t>
  </si>
  <si>
    <t>11/04/2019</t>
  </si>
  <si>
    <t>125433254</t>
  </si>
  <si>
    <t>22/04/2019</t>
  </si>
  <si>
    <t>125433263</t>
  </si>
  <si>
    <t>30/04/2019</t>
  </si>
  <si>
    <t>125433264</t>
  </si>
  <si>
    <t>125433265</t>
  </si>
  <si>
    <t>01/05/2019</t>
  </si>
  <si>
    <t>125433278</t>
  </si>
  <si>
    <t>125433287</t>
  </si>
  <si>
    <t>125433289</t>
  </si>
  <si>
    <t>125433315</t>
  </si>
  <si>
    <t>03/07/2019</t>
  </si>
  <si>
    <t>125433324</t>
  </si>
  <si>
    <t>09/07/2019</t>
  </si>
  <si>
    <t>125433327</t>
  </si>
  <si>
    <t>125433331</t>
  </si>
  <si>
    <t>17/07/2019</t>
  </si>
  <si>
    <t>125433334</t>
  </si>
  <si>
    <t>22/07/2019</t>
  </si>
  <si>
    <t>125433341</t>
  </si>
  <si>
    <t>125433345</t>
  </si>
  <si>
    <t>05/08/2019</t>
  </si>
  <si>
    <t>125433350</t>
  </si>
  <si>
    <t>12/08/2019</t>
  </si>
  <si>
    <t>125433353</t>
  </si>
  <si>
    <t>20/08/2019</t>
  </si>
  <si>
    <t>125433356</t>
  </si>
  <si>
    <t>21/08/2019</t>
  </si>
  <si>
    <t>125433367</t>
  </si>
  <si>
    <t>125433371</t>
  </si>
  <si>
    <t>11/09/2019</t>
  </si>
  <si>
    <t>125433373</t>
  </si>
  <si>
    <t>125433377</t>
  </si>
  <si>
    <t>12/09/2019</t>
  </si>
  <si>
    <t>125433384</t>
  </si>
  <si>
    <t>125433391</t>
  </si>
  <si>
    <t>26/09/2019</t>
  </si>
  <si>
    <t>125433392</t>
  </si>
  <si>
    <t>125433393</t>
  </si>
  <si>
    <t>פורוורד לאומי ריבית קבועה יין</t>
  </si>
  <si>
    <t>125451023</t>
  </si>
  <si>
    <t>23/01/2019</t>
  </si>
  <si>
    <t>125451030</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</si>
  <si>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</si>
  <si>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</si>
  <si>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</si>
  <si>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</si>
  <si>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</si>
  <si>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</si>
  <si>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</si>
  <si>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</si>
  <si>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</si>
  <si>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</si>
  <si>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</si>
  <si>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23/05/2019</t>
  </si>
  <si>
    <t>125441235</t>
  </si>
  <si>
    <t>27/06/2019</t>
  </si>
  <si>
    <t>125441239</t>
  </si>
  <si>
    <t>125441240</t>
  </si>
  <si>
    <t>125414713</t>
  </si>
  <si>
    <t>125414755</t>
  </si>
  <si>
    <t>125414770</t>
  </si>
  <si>
    <t>125414774</t>
  </si>
  <si>
    <t>125414779</t>
  </si>
  <si>
    <t>125414798</t>
  </si>
  <si>
    <t>125414799</t>
  </si>
  <si>
    <t>125414803</t>
  </si>
  <si>
    <t>125414805</t>
  </si>
  <si>
    <t>125414808</t>
  </si>
  <si>
    <t>125414811</t>
  </si>
  <si>
    <t>125414812</t>
  </si>
  <si>
    <t>125414815</t>
  </si>
  <si>
    <t>125414820</t>
  </si>
  <si>
    <t>125414821</t>
  </si>
  <si>
    <t>125414828</t>
  </si>
  <si>
    <t>125414829</t>
  </si>
  <si>
    <t>125414830</t>
  </si>
  <si>
    <t>125414831</t>
  </si>
  <si>
    <t>125414832</t>
  </si>
  <si>
    <t>125414839</t>
  </si>
  <si>
    <t>125414845</t>
  </si>
  <si>
    <t>125414846</t>
  </si>
  <si>
    <t>125414858</t>
  </si>
  <si>
    <t>125414868</t>
  </si>
  <si>
    <t>125414869</t>
  </si>
  <si>
    <t>125414880</t>
  </si>
  <si>
    <t>125414881</t>
  </si>
  <si>
    <t>125414891</t>
  </si>
  <si>
    <t>125414892</t>
  </si>
  <si>
    <t>125414893</t>
  </si>
  <si>
    <t>125414901</t>
  </si>
  <si>
    <t>125414905</t>
  </si>
  <si>
    <t>125414908</t>
  </si>
  <si>
    <t>125414909</t>
  </si>
  <si>
    <t>125414915</t>
  </si>
  <si>
    <t>125414921</t>
  </si>
  <si>
    <t>125414923</t>
  </si>
  <si>
    <t>125414924</t>
  </si>
  <si>
    <t>125414929</t>
  </si>
  <si>
    <t>125414935</t>
  </si>
  <si>
    <t>125414936</t>
  </si>
  <si>
    <t>125414938</t>
  </si>
  <si>
    <t>125414940</t>
  </si>
  <si>
    <t>125414941</t>
  </si>
  <si>
    <t>125414946</t>
  </si>
  <si>
    <t>125414950</t>
  </si>
  <si>
    <t>125414953</t>
  </si>
  <si>
    <t>125414956</t>
  </si>
  <si>
    <t>125414958</t>
  </si>
  <si>
    <t>125414973</t>
  </si>
  <si>
    <t>125414980</t>
  </si>
  <si>
    <t>125414986</t>
  </si>
  <si>
    <t>125415000</t>
  </si>
  <si>
    <t>125415003</t>
  </si>
  <si>
    <t>125415005</t>
  </si>
  <si>
    <t>125415008</t>
  </si>
  <si>
    <t>125415011</t>
  </si>
  <si>
    <t>125415015</t>
  </si>
  <si>
    <t>125415016</t>
  </si>
  <si>
    <t>125415020</t>
  </si>
  <si>
    <t>125415022</t>
  </si>
  <si>
    <t>125415027</t>
  </si>
  <si>
    <t>125415031</t>
  </si>
  <si>
    <t>125415034</t>
  </si>
  <si>
    <t>125415036</t>
  </si>
  <si>
    <t>125415039</t>
  </si>
  <si>
    <t>125415040</t>
  </si>
  <si>
    <t>125415047</t>
  </si>
  <si>
    <t>125415048</t>
  </si>
  <si>
    <t>125415051</t>
  </si>
  <si>
    <t>125415053</t>
  </si>
  <si>
    <t>125415054</t>
  </si>
  <si>
    <t>125415057</t>
  </si>
  <si>
    <t>125415058</t>
  </si>
  <si>
    <t>125415064</t>
  </si>
  <si>
    <t>125415066</t>
  </si>
  <si>
    <t>125415070</t>
  </si>
  <si>
    <t>125415080</t>
  </si>
  <si>
    <t>125415083</t>
  </si>
  <si>
    <t>125415084</t>
  </si>
  <si>
    <t>125415098</t>
  </si>
  <si>
    <t>125415100</t>
  </si>
  <si>
    <t>125415101</t>
  </si>
  <si>
    <t>125415102</t>
  </si>
  <si>
    <t>12548145</t>
  </si>
  <si>
    <t>12548155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</si>
  <si>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</si>
  <si>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</si>
  <si>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</si>
  <si>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</si>
  <si>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</si>
  <si>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</si>
  <si>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</si>
  <si>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</si>
  <si>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</si>
  <si>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</si>
  <si>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</si>
  <si>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</si>
  <si>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</si>
  <si>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</si>
  <si>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</si>
  <si>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</si>
  <si>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</si>
  <si>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</si>
  <si>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</si>
  <si>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</si>
  <si>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</si>
  <si>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</si>
  <si>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</si>
  <si>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</si>
  <si>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</si>
  <si>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</si>
  <si>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</si>
  <si>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</si>
  <si>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</si>
  <si>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</si>
  <si>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</si>
  <si>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</si>
  <si>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</si>
  <si>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</si>
  <si>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</si>
  <si>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</si>
  <si>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</si>
  <si>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</si>
  <si>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</si>
  <si>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</si>
  <si>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</si>
  <si>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</si>
  <si>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</si>
  <si>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</si>
  <si>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</si>
  <si>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</si>
  <si>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</si>
  <si>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</si>
  <si>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</si>
  <si>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</si>
  <si>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</si>
  <si>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</si>
  <si>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</si>
  <si>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</si>
  <si>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</si>
  <si>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</si>
  <si>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</si>
  <si>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</si>
  <si>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</si>
  <si>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12537001</t>
  </si>
  <si>
    <t>02/07/2014</t>
  </si>
  <si>
    <t>12537008</t>
  </si>
  <si>
    <t>08/09/2011</t>
  </si>
  <si>
    <t>12537010</t>
  </si>
  <si>
    <t>02/04/2019</t>
  </si>
  <si>
    <t>IRS לאומי תל-בור שקל</t>
  </si>
  <si>
    <t>12536001</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</si>
  <si>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</si>
  <si>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</si>
  <si>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</si>
  <si>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</si>
  <si>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</si>
  <si>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</si>
  <si>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</si>
  <si>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</si>
  <si>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</si>
  <si>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</si>
  <si>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</si>
  <si>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</si>
  <si>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</si>
  <si>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</si>
  <si>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</si>
  <si>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</si>
  <si>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</si>
  <si>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</si>
  <si>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</si>
  <si>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</si>
  <si>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</si>
  <si>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</si>
  <si>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</si>
  <si>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</si>
  <si>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</si>
  <si>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</si>
  <si>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</si>
  <si>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</si>
  <si>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</si>
  <si>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</si>
  <si>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</si>
  <si>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</si>
  <si>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</si>
  <si>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</si>
  <si>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</si>
  <si>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</si>
  <si>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</si>
  <si>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</si>
  <si>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</si>
  <si>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</si>
  <si>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</si>
  <si>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</si>
  <si>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</si>
  <si>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</si>
  <si>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</si>
  <si>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</si>
  <si>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</si>
  <si>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</si>
  <si>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</si>
  <si>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</si>
  <si>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</si>
  <si>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</si>
  <si>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</si>
  <si>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</si>
  <si>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</si>
  <si>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</si>
  <si>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</si>
  <si>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</si>
  <si>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</si>
  <si>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</si>
  <si>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</si>
  <si>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</si>
  <si>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</si>
  <si>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הלוואה לעמית 1-0459</t>
  </si>
  <si>
    <t>447103557</t>
  </si>
  <si>
    <t>לא</t>
  </si>
  <si>
    <t>הלוואה לעמית 1-5377</t>
  </si>
  <si>
    <t>447091463</t>
  </si>
  <si>
    <t>18/07/2019</t>
  </si>
  <si>
    <t>הלוואה לעמית 1-7301</t>
  </si>
  <si>
    <t>445969884</t>
  </si>
  <si>
    <t>05/07/2018</t>
  </si>
  <si>
    <t>הלוואה לעמית 8787 - 1</t>
  </si>
  <si>
    <t>439862822</t>
  </si>
  <si>
    <t>הלוואה לעמית צא' 1</t>
  </si>
  <si>
    <t>445976582</t>
  </si>
  <si>
    <t>31/05/2018</t>
  </si>
  <si>
    <t>סה'כ לקבוצה הראל פנסיה כללית מבוטחים שקלי צמוד</t>
  </si>
  <si>
    <t>439862871</t>
  </si>
  <si>
    <t>שקלי הלו פנסיה כללית שנות ה-80</t>
  </si>
  <si>
    <t>14119979</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</si>
  <si>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</si>
  <si>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</si>
  <si>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</si>
  <si>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</si>
  <si>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</si>
  <si>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</si>
  <si>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</si>
  <si>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</si>
  <si>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</si>
  <si>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</si>
  <si>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</si>
  <si>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</si>
  <si>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</si>
  <si>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</si>
  <si>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</si>
  <si>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</si>
  <si>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</si>
  <si>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</si>
  <si>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</si>
  <si>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</si>
  <si>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</si>
  <si>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</si>
  <si>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</si>
  <si>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</si>
  <si>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</si>
  <si>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</si>
  <si>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</si>
  <si>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</si>
  <si>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</si>
  <si>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</si>
  <si>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</si>
  <si>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</si>
  <si>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</si>
  <si>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</si>
  <si>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</si>
  <si>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</si>
  <si>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</si>
  <si>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</si>
  <si>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</si>
  <si>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</si>
  <si>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</si>
  <si>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</si>
  <si>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</si>
  <si>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</si>
  <si>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</si>
  <si>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</si>
  <si>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</si>
  <si>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</si>
  <si>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</si>
  <si>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</si>
  <si>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</si>
  <si>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</si>
  <si>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</si>
  <si>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</si>
  <si>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</si>
  <si>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</si>
  <si>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</si>
  <si>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</si>
  <si>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</si>
  <si>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</si>
  <si>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</si>
  <si>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</si>
  <si>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</si>
  <si>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</si>
  <si>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</si>
  <si>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</si>
  <si>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</si>
  <si>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</si>
  <si>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</si>
  <si>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</si>
  <si>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</si>
  <si>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</si>
  <si>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</si>
  <si>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</si>
  <si>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</si>
  <si>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</si>
  <si>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</si>
  <si>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</si>
  <si>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</si>
  <si>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</si>
  <si>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</si>
  <si>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</si>
  <si>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</si>
  <si>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</si>
  <si>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</si>
  <si>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</si>
  <si>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</si>
  <si>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</si>
  <si>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</si>
  <si>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</si>
  <si>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</si>
  <si>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</si>
  <si>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</si>
  <si>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</si>
  <si>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</si>
  <si>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</si>
  <si>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</si>
  <si>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</si>
  <si>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</si>
  <si>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</si>
  <si>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</si>
  <si>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</si>
  <si>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</si>
  <si>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</si>
  <si>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</si>
  <si>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</si>
  <si>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</si>
  <si>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</si>
  <si>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</si>
  <si>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</si>
  <si>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</si>
  <si>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</si>
  <si>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</si>
  <si>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</si>
  <si>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</si>
  <si>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</si>
  <si>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</si>
  <si>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</si>
  <si>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</si>
  <si>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</si>
  <si>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</si>
  <si>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</si>
  <si>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</si>
  <si>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</si>
  <si>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</si>
  <si>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</si>
  <si>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</si>
  <si>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</si>
  <si>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</si>
  <si>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</si>
  <si>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</si>
  <si>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</si>
  <si>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</si>
  <si>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</si>
  <si>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</si>
  <si>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</si>
  <si>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</si>
  <si>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</si>
  <si>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</si>
  <si>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</si>
  <si>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</si>
  <si>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</si>
  <si>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</si>
  <si>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</si>
  <si>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</si>
  <si>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</si>
  <si>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</si>
  <si>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</si>
  <si>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</si>
  <si>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</si>
  <si>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</si>
  <si>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</si>
  <si>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</si>
  <si>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</si>
  <si>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</si>
  <si>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</si>
  <si>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</si>
  <si>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</si>
  <si>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</si>
  <si>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</si>
  <si>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</si>
  <si>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</si>
  <si>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</si>
  <si>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</si>
  <si>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</si>
  <si>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</si>
  <si>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</si>
  <si>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</si>
  <si>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</si>
  <si>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</si>
  <si>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</si>
  <si>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</si>
  <si>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</si>
  <si>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</si>
  <si>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</si>
  <si>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</si>
  <si>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</si>
  <si>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</si>
  <si>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</si>
  <si>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</si>
  <si>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</si>
  <si>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</si>
  <si>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</si>
  <si>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</si>
  <si>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</si>
  <si>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</si>
  <si>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</si>
  <si>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</si>
  <si>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</si>
  <si>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</si>
  <si>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</si>
  <si>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</si>
  <si>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</si>
  <si>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</si>
  <si>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</si>
  <si>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</si>
  <si>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</si>
  <si>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</si>
  <si>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</si>
  <si>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</si>
  <si>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</si>
  <si>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</si>
  <si>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</si>
  <si>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</si>
  <si>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</si>
  <si>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</si>
  <si>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</si>
  <si>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</si>
  <si>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</si>
  <si>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</si>
  <si>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</si>
  <si>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</si>
  <si>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</si>
  <si>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</si>
  <si>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</si>
  <si>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</si>
  <si>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</si>
  <si>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</si>
  <si>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</si>
  <si>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</si>
  <si>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</si>
  <si>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</si>
  <si>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</si>
  <si>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</si>
  <si>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</si>
  <si>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</si>
  <si>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</si>
  <si>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</si>
  <si>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</si>
  <si>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</si>
  <si>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</si>
  <si>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</si>
  <si>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</si>
  <si>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</si>
  <si>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</si>
  <si>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</si>
  <si>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</si>
  <si>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</si>
  <si>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</si>
  <si>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</si>
  <si>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</si>
  <si>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</si>
  <si>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</si>
  <si>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</si>
  <si>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</si>
  <si>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</si>
  <si>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</si>
  <si>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</si>
  <si>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</si>
  <si>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</si>
  <si>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</si>
  <si>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</si>
  <si>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</si>
  <si>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</si>
  <si>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</si>
  <si>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</si>
  <si>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</si>
  <si>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</si>
  <si>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</si>
  <si>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</si>
  <si>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</si>
  <si>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</si>
  <si>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</si>
  <si>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</si>
  <si>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</si>
  <si>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</si>
  <si>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</si>
  <si>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</si>
  <si>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</si>
  <si>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</si>
  <si>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</si>
  <si>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</si>
  <si>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</si>
  <si>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</si>
  <si>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</si>
  <si>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</si>
  <si>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</si>
  <si>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</si>
  <si>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</si>
  <si>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</si>
  <si>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</si>
  <si>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</si>
  <si>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</si>
  <si>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</si>
  <si>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</si>
  <si>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</si>
  <si>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</si>
  <si>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</si>
  <si>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</si>
  <si>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</si>
  <si>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</si>
  <si>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</si>
  <si>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</si>
  <si>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</si>
  <si>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</si>
  <si>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</si>
  <si>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</si>
  <si>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</si>
  <si>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</si>
  <si>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</si>
  <si>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</si>
  <si>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</si>
  <si>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</si>
  <si>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</si>
  <si>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</si>
  <si>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</si>
  <si>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</si>
  <si>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</si>
  <si>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</si>
  <si>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</si>
  <si>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</si>
  <si>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</si>
  <si>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</si>
  <si>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</si>
  <si>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</si>
  <si>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</si>
  <si>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</si>
  <si>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</si>
  <si>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</si>
  <si>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</si>
  <si>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</si>
  <si>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</si>
  <si>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</si>
  <si>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</si>
  <si>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</si>
  <si>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</si>
  <si>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</si>
  <si>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</si>
  <si>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</si>
  <si>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</si>
  <si>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</si>
  <si>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</si>
  <si>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</si>
  <si>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</si>
  <si>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</si>
  <si>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</si>
  <si>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</si>
  <si>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</si>
  <si>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</si>
  <si>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</si>
  <si>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</si>
  <si>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</si>
  <si>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</si>
  <si>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</si>
  <si>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</si>
  <si>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</si>
  <si>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</si>
  <si>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</si>
  <si>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</si>
  <si>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</si>
  <si>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</si>
  <si>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</si>
  <si>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</si>
  <si>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</si>
  <si>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</si>
  <si>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</si>
  <si>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</si>
  <si>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</si>
  <si>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</si>
  <si>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</si>
  <si>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</si>
  <si>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</si>
  <si>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</si>
  <si>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</si>
  <si>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</si>
  <si>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</si>
  <si>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</si>
  <si>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</si>
  <si>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</si>
  <si>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</si>
  <si>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</si>
  <si>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</si>
  <si>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</si>
  <si>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</si>
  <si>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</si>
  <si>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</si>
  <si>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</si>
  <si>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</si>
  <si>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</si>
  <si>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</si>
  <si>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</si>
  <si>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</si>
  <si>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</si>
  <si>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</si>
  <si>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</si>
  <si>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</si>
  <si>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</si>
  <si>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</si>
  <si>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</si>
  <si>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</si>
  <si>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</si>
  <si>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</si>
  <si>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</si>
  <si>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</si>
  <si>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</si>
  <si>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</si>
  <si>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</si>
  <si>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</si>
  <si>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</si>
  <si>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</si>
  <si>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</si>
  <si>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</si>
  <si>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</si>
  <si>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</si>
  <si>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</si>
  <si>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</si>
  <si>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</si>
  <si>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</si>
  <si>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</si>
  <si>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</si>
  <si>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</si>
  <si>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</si>
  <si>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</si>
  <si>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</si>
  <si>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</si>
  <si>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</si>
  <si>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</si>
  <si>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</si>
  <si>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</si>
  <si>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</si>
  <si>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</si>
  <si>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</si>
  <si>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</si>
  <si>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</si>
  <si>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</si>
  <si>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</si>
  <si>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</si>
  <si>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</si>
  <si>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</si>
  <si>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</si>
  <si>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</si>
  <si>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</si>
  <si>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</si>
  <si>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</si>
  <si>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</si>
  <si>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</si>
  <si>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</si>
  <si>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</si>
  <si>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</si>
  <si>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</si>
  <si>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</si>
  <si>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</si>
  <si>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</si>
  <si>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</si>
  <si>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</si>
  <si>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</si>
  <si>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</si>
  <si>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</si>
  <si>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</si>
  <si>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</si>
  <si>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</si>
  <si>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</si>
  <si>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</si>
  <si>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</si>
  <si>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</si>
  <si>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</si>
  <si>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</si>
  <si>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</si>
  <si>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</si>
  <si>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</si>
  <si>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</si>
  <si>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</si>
  <si>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</si>
  <si>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</si>
  <si>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</si>
  <si>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</si>
  <si>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</si>
  <si>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</si>
  <si>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</si>
  <si>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</si>
  <si>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</si>
  <si>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</si>
  <si>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</si>
  <si>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</si>
  <si>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</si>
  <si>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</si>
  <si>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</si>
  <si>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</si>
  <si>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</si>
  <si>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</si>
  <si>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</si>
  <si>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</si>
  <si>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</si>
  <si>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</si>
  <si>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</si>
  <si>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</si>
  <si>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</si>
  <si>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</si>
  <si>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28/06/2007</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</si>
  <si>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</si>
  <si>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</si>
  <si>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</si>
  <si>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</si>
  <si>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</si>
  <si>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</si>
  <si>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</si>
  <si>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</si>
  <si>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</si>
  <si>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</si>
  <si>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</si>
  <si>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</si>
  <si>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</si>
  <si>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</si>
  <si>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</si>
  <si>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</si>
  <si>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</si>
  <si>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</si>
  <si>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</si>
  <si>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</si>
  <si>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</si>
  <si>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</si>
  <si>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</si>
  <si>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</si>
  <si>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</si>
  <si>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</si>
  <si>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</si>
  <si>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</si>
  <si>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</si>
  <si>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</si>
  <si>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</si>
  <si>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</si>
  <si>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</si>
  <si>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</si>
  <si>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</si>
  <si>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</si>
  <si>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</si>
  <si>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</si>
  <si>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</si>
  <si>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</si>
  <si>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</si>
  <si>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</si>
  <si>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</si>
  <si>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</si>
  <si>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</si>
  <si>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</si>
  <si>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</si>
  <si>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</si>
  <si>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</si>
  <si>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</si>
  <si>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</si>
  <si>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</si>
  <si>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</si>
  <si>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</si>
  <si>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</si>
  <si>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</si>
  <si>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</si>
  <si>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</si>
  <si>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</si>
  <si>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</si>
  <si>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</si>
  <si>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</si>
  <si>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</si>
  <si>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</si>
  <si>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</si>
  <si>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</si>
  <si>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</si>
  <si>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</si>
  <si>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</si>
  <si>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</si>
  <si>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</si>
  <si>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</si>
  <si>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</si>
  <si>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</si>
  <si>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</si>
  <si>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</si>
  <si>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</si>
  <si>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</si>
  <si>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</si>
  <si>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</si>
  <si>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</si>
  <si>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</si>
  <si>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</si>
  <si>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</si>
  <si>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</si>
  <si>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</si>
  <si>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</si>
  <si>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</si>
  <si>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</si>
  <si>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</si>
  <si>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</si>
  <si>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</si>
  <si>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</si>
  <si>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</si>
  <si>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</si>
  <si>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</si>
  <si>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</si>
  <si>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</si>
  <si>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</si>
  <si>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</si>
  <si>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</si>
  <si>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</si>
  <si>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</si>
  <si>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</si>
  <si>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</si>
  <si>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</si>
  <si>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</si>
  <si>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</si>
  <si>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</si>
  <si>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</si>
  <si>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</si>
  <si>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</si>
  <si>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</si>
  <si>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</si>
  <si>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</si>
  <si>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</si>
  <si>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</si>
  <si>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</si>
  <si>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</si>
  <si>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</si>
  <si>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</si>
  <si>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</si>
  <si>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</si>
  <si>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</si>
  <si>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</si>
  <si>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</si>
  <si>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</si>
  <si>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</si>
  <si>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</si>
  <si>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</si>
  <si>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</si>
  <si>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</si>
  <si>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</si>
  <si>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</si>
  <si>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</si>
  <si>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</si>
  <si>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</si>
  <si>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</si>
  <si>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</si>
  <si>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</si>
  <si>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</si>
  <si>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</si>
  <si>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</si>
  <si>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</si>
  <si>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</si>
  <si>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</si>
  <si>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</si>
  <si>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</si>
  <si>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</si>
  <si>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</si>
  <si>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</si>
  <si>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</si>
  <si>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</si>
  <si>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</si>
  <si>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</si>
  <si>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</si>
  <si>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</si>
  <si>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</si>
  <si>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</si>
  <si>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</si>
  <si>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</si>
  <si>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</si>
  <si>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</si>
  <si>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</si>
  <si>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</si>
  <si>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</si>
  <si>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</si>
  <si>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</si>
  <si>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</si>
  <si>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</si>
  <si>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</si>
  <si>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</si>
  <si>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</si>
  <si>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</si>
  <si>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</si>
  <si>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</si>
  <si>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</si>
  <si>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</si>
  <si>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</si>
  <si>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</si>
  <si>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</si>
  <si>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</si>
  <si>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</si>
  <si>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</si>
  <si>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</si>
  <si>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</si>
  <si>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</si>
  <si>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</si>
  <si>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</si>
  <si>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</si>
  <si>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</si>
  <si>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</si>
  <si>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</si>
  <si>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</si>
  <si>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</si>
  <si>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</si>
  <si>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</si>
  <si>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</si>
  <si>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</si>
  <si>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</si>
  <si>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</si>
  <si>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</si>
  <si>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</si>
  <si>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</si>
  <si>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</si>
  <si>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</si>
  <si>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</si>
  <si>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</si>
  <si>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</si>
  <si>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</si>
  <si>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</si>
  <si>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</si>
  <si>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</si>
  <si>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</si>
  <si>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</si>
  <si>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</si>
  <si>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</si>
  <si>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</si>
  <si>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</si>
  <si>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</si>
  <si>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</si>
  <si>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</si>
  <si>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</si>
  <si>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</si>
  <si>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</si>
  <si>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</si>
  <si>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</si>
  <si>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</si>
  <si>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</si>
  <si>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</si>
  <si>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</si>
  <si>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</si>
  <si>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</si>
  <si>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</si>
  <si>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</si>
  <si>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</si>
  <si>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</si>
  <si>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</si>
  <si>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</si>
  <si>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</si>
  <si>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</si>
  <si>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</si>
  <si>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</si>
  <si>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</si>
  <si>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</si>
  <si>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</si>
  <si>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</si>
  <si>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</si>
  <si>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</si>
  <si>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</si>
  <si>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</si>
  <si>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</si>
  <si>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</si>
  <si>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</si>
  <si>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</si>
  <si>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</si>
  <si>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</si>
  <si>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</si>
  <si>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</si>
  <si>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</si>
  <si>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</si>
  <si>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</si>
  <si>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</si>
  <si>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</si>
  <si>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</si>
  <si>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</si>
  <si>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</si>
  <si>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</si>
  <si>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</si>
  <si>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</si>
  <si>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</si>
  <si>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</si>
  <si>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</si>
  <si>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</si>
  <si>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</si>
  <si>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</si>
  <si>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</si>
  <si>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</si>
  <si>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</si>
  <si>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</si>
  <si>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</si>
  <si>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</si>
  <si>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</si>
  <si>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</si>
  <si>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</si>
  <si>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</si>
  <si>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</si>
  <si>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</si>
  <si>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</si>
  <si>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</si>
  <si>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</si>
  <si>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</si>
  <si>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</si>
  <si>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</si>
  <si>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</si>
  <si>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</si>
  <si>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</si>
  <si>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</si>
  <si>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</si>
  <si>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</si>
  <si>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</si>
  <si>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</si>
  <si>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</si>
  <si>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</si>
  <si>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</si>
  <si>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</si>
  <si>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</si>
  <si>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</si>
  <si>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</si>
  <si>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</si>
  <si>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</si>
  <si>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</si>
  <si>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</si>
  <si>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</si>
  <si>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</si>
  <si>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</si>
  <si>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</si>
  <si>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</si>
  <si>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</si>
  <si>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</si>
  <si>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</si>
  <si>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</si>
  <si>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</si>
  <si>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</si>
  <si>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</si>
  <si>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</si>
  <si>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</si>
  <si>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</si>
  <si>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</si>
  <si>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</si>
  <si>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</si>
  <si>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</si>
  <si>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</si>
  <si>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</si>
  <si>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</si>
  <si>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</si>
  <si>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</si>
  <si>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</si>
  <si>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</si>
  <si>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</si>
  <si>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</si>
  <si>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</si>
  <si>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</si>
  <si>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</si>
  <si>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</si>
  <si>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</si>
  <si>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</si>
  <si>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</si>
  <si>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</si>
  <si>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</si>
  <si>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</si>
  <si>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</si>
  <si>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</si>
  <si>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</si>
  <si>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</si>
  <si>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</si>
  <si>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</si>
  <si>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</si>
  <si>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</si>
  <si>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</si>
  <si>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</si>
  <si>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</si>
  <si>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</si>
  <si>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</si>
  <si>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</si>
  <si>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</si>
  <si>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</si>
  <si>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</si>
  <si>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</si>
  <si>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</si>
  <si>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</si>
  <si>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23/07/2019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</si>
  <si>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</si>
  <si>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</si>
  <si>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</si>
  <si>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</si>
  <si>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</si>
  <si>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</si>
  <si>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</si>
  <si>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</si>
  <si>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</si>
  <si>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</si>
  <si>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</si>
  <si>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</si>
  <si>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</si>
  <si>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</si>
  <si>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</si>
  <si>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</si>
  <si>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</si>
  <si>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</si>
  <si>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</si>
  <si>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</si>
  <si>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</si>
  <si>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</si>
  <si>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</si>
  <si>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</si>
  <si>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</si>
  <si>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</si>
  <si>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</si>
  <si>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</si>
  <si>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</si>
  <si>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</si>
  <si>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</si>
  <si>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</si>
  <si>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</si>
  <si>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</si>
  <si>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</si>
  <si>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</si>
  <si>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</si>
  <si>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</si>
  <si>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</si>
  <si>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</si>
  <si>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</si>
  <si>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</si>
  <si>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</si>
  <si>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</si>
  <si>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</si>
  <si>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</si>
  <si>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</si>
  <si>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</si>
  <si>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</si>
  <si>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</si>
  <si>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</si>
  <si>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</si>
  <si>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</si>
  <si>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</si>
  <si>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</si>
  <si>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</si>
  <si>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</si>
  <si>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</si>
  <si>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</si>
  <si>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</si>
  <si>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</si>
  <si>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</si>
  <si>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</si>
  <si>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</si>
  <si>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</si>
  <si>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</si>
  <si>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</si>
  <si>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</si>
  <si>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</si>
  <si>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</si>
  <si>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</si>
  <si>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</si>
  <si>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</si>
  <si>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</si>
  <si>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</si>
  <si>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</si>
  <si>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</si>
  <si>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</si>
  <si>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</si>
  <si>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</si>
  <si>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</si>
  <si>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</si>
  <si>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</si>
  <si>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</si>
  <si>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</si>
  <si>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</si>
  <si>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</si>
  <si>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</si>
  <si>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</si>
  <si>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</si>
  <si>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</si>
  <si>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</si>
  <si>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</si>
  <si>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</si>
  <si>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</si>
  <si>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</si>
  <si>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</si>
  <si>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</si>
  <si>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</si>
  <si>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</si>
  <si>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</si>
  <si>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</si>
  <si>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</si>
  <si>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</si>
  <si>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</si>
  <si>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</si>
  <si>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</si>
  <si>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</si>
  <si>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</si>
  <si>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</si>
  <si>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</si>
  <si>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</si>
  <si>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</si>
  <si>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</si>
  <si>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</si>
  <si>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</si>
  <si>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</si>
  <si>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</si>
  <si>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</si>
  <si>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</si>
  <si>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</si>
  <si>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</si>
  <si>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</si>
  <si>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</si>
  <si>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</si>
  <si>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</si>
  <si>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</si>
  <si>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</si>
  <si>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</si>
  <si>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</si>
  <si>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</si>
  <si>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</si>
  <si>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</si>
  <si>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</si>
  <si>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</si>
  <si>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</si>
  <si>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</si>
  <si>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</si>
  <si>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</si>
  <si>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</si>
  <si>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</si>
  <si>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</si>
  <si>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</si>
  <si>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</si>
  <si>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</si>
  <si>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</si>
  <si>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</si>
  <si>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</si>
  <si>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</si>
  <si>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</si>
  <si>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</si>
  <si>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</si>
  <si>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</si>
  <si>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</si>
  <si>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</si>
  <si>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</si>
  <si>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</si>
  <si>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</si>
  <si>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</si>
  <si>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</si>
  <si>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</si>
  <si>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</si>
  <si>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</si>
  <si>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</si>
  <si>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</si>
  <si>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</si>
  <si>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</si>
  <si>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</si>
  <si>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</si>
  <si>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</si>
  <si>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</si>
  <si>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</si>
  <si>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</si>
  <si>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</si>
  <si>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</si>
  <si>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</si>
  <si>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</si>
  <si>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</si>
  <si>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</si>
  <si>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</si>
  <si>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</si>
  <si>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</si>
  <si>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</si>
  <si>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</si>
  <si>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</si>
  <si>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</si>
  <si>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</si>
  <si>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</si>
  <si>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</si>
  <si>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</si>
  <si>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</si>
  <si>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</si>
  <si>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</si>
  <si>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</si>
  <si>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</si>
  <si>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</si>
  <si>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</si>
  <si>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</si>
  <si>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</si>
  <si>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</si>
  <si>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</si>
  <si>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</si>
  <si>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</si>
  <si>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</si>
  <si>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</si>
  <si>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</si>
  <si>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</si>
  <si>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</si>
  <si>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</si>
  <si>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</si>
  <si>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</si>
  <si>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</si>
  <si>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</si>
  <si>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</si>
  <si>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</si>
  <si>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</si>
  <si>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</si>
  <si>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</si>
  <si>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</si>
  <si>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</si>
  <si>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</si>
  <si>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</si>
  <si>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</si>
  <si>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</si>
  <si>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</si>
  <si>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</si>
  <si>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</si>
  <si>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</si>
  <si>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</si>
  <si>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</si>
  <si>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</si>
  <si>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</si>
  <si>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</si>
  <si>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</si>
  <si>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</si>
  <si>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</si>
  <si>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</si>
  <si>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</si>
  <si>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</si>
  <si>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</si>
  <si>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</si>
  <si>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</si>
  <si>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</si>
  <si>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</si>
  <si>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</si>
  <si>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</si>
  <si>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</si>
  <si>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</si>
  <si>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</si>
  <si>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</si>
  <si>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</si>
  <si>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</si>
  <si>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</si>
  <si>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</si>
  <si>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</si>
  <si>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</si>
  <si>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</si>
  <si>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</si>
  <si>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</si>
  <si>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</si>
  <si>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</si>
  <si>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</si>
  <si>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</si>
  <si>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</si>
  <si>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</si>
  <si>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</si>
  <si>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</si>
  <si>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</si>
  <si>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</si>
  <si>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</si>
  <si>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</si>
  <si>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</si>
  <si>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</si>
  <si>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</si>
  <si>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</si>
  <si>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</si>
  <si>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</si>
  <si>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</si>
  <si>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</si>
  <si>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</si>
  <si>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</si>
  <si>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</si>
  <si>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</si>
  <si>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</si>
  <si>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</si>
  <si>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</si>
  <si>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</si>
  <si>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</si>
  <si>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</si>
  <si>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</si>
  <si>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</si>
  <si>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</si>
  <si>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</si>
  <si>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</si>
  <si>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</si>
  <si>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</si>
  <si>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</si>
  <si>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</si>
  <si>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</si>
  <si>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</si>
  <si>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</si>
  <si>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</si>
  <si>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</si>
  <si>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</si>
  <si>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</si>
  <si>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</si>
  <si>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</si>
  <si>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</si>
  <si>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</si>
  <si>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</si>
  <si>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</si>
  <si>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</si>
  <si>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</si>
  <si>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</si>
  <si>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</si>
  <si>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</si>
  <si>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</si>
  <si>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</si>
  <si>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</si>
  <si>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</si>
  <si>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</si>
  <si>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</si>
  <si>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</si>
  <si>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</si>
  <si>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</si>
  <si>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</si>
  <si>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</si>
  <si>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</si>
  <si>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</si>
  <si>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</si>
  <si>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</si>
  <si>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</si>
  <si>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</si>
  <si>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</si>
  <si>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</si>
  <si>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</si>
  <si>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</si>
  <si>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</si>
  <si>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</si>
  <si>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</si>
  <si>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</si>
  <si>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</si>
  <si>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</si>
  <si>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</si>
  <si>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</si>
  <si>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</si>
  <si>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</si>
  <si>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</si>
  <si>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</si>
  <si>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</si>
  <si>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</si>
  <si>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</si>
  <si>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</si>
  <si>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</si>
  <si>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</si>
  <si>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</si>
  <si>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</si>
  <si>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</si>
  <si>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</si>
  <si>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</si>
  <si>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</si>
  <si>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</si>
  <si>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</si>
  <si>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</si>
  <si>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</si>
  <si>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</si>
  <si>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</si>
  <si>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</si>
  <si>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</si>
  <si>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</si>
  <si>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</si>
  <si>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</si>
  <si>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</si>
  <si>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</si>
  <si>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</si>
  <si>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</si>
  <si>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</si>
  <si>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</si>
  <si>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</si>
  <si>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</si>
  <si>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</si>
  <si>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</si>
  <si>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</si>
  <si>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</si>
  <si>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</si>
  <si>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</si>
  <si>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</si>
  <si>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</si>
  <si>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</si>
  <si>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</si>
  <si>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</si>
  <si>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</si>
  <si>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</si>
  <si>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</si>
  <si>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</si>
  <si>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</si>
  <si>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</si>
  <si>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</si>
  <si>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</si>
  <si>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</si>
  <si>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</si>
  <si>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</si>
  <si>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</si>
  <si>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</si>
  <si>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</si>
  <si>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</si>
  <si>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</si>
  <si>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</si>
  <si>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</si>
  <si>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</si>
  <si>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</si>
  <si>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</si>
  <si>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</si>
  <si>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</si>
  <si>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</si>
  <si>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</si>
  <si>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</si>
  <si>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</si>
  <si>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</si>
  <si>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</si>
  <si>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</si>
  <si>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</si>
  <si>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</si>
  <si>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</si>
  <si>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</si>
  <si>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</si>
  <si>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</si>
  <si>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</si>
  <si>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</si>
  <si>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</si>
  <si>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</si>
  <si>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</si>
  <si>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</si>
  <si>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</si>
  <si>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</si>
  <si>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</si>
  <si>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</si>
  <si>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</si>
  <si>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</si>
  <si>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</si>
  <si>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</si>
  <si>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</si>
  <si>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</si>
  <si>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</si>
  <si>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</si>
  <si>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</si>
  <si>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</si>
  <si>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</si>
  <si>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</si>
  <si>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</si>
  <si>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</si>
  <si>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</si>
  <si>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</si>
  <si>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</si>
  <si>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</si>
  <si>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</si>
  <si>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</si>
  <si>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</si>
  <si>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</si>
  <si>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</si>
  <si>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</si>
  <si>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</si>
  <si>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</si>
  <si>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</si>
  <si>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</si>
  <si>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</si>
  <si>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</si>
  <si>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</si>
  <si>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</si>
  <si>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</si>
  <si>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</si>
  <si>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</si>
  <si>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</si>
  <si>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</si>
  <si>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</si>
  <si>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</si>
  <si>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</si>
  <si>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</si>
  <si>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</si>
  <si>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</si>
  <si>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</si>
  <si>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</si>
  <si>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</si>
  <si>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</si>
  <si>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</si>
  <si>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</si>
  <si>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</si>
  <si>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</si>
  <si>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</si>
  <si>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</si>
  <si>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</si>
  <si>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</si>
  <si>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</si>
  <si>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</si>
  <si>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</si>
  <si>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</si>
  <si>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</si>
  <si>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</si>
  <si>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</si>
  <si>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</si>
  <si>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</si>
  <si>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</si>
  <si>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</si>
  <si>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</si>
  <si>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</si>
  <si>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</si>
  <si>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</si>
  <si>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</si>
  <si>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</si>
  <si>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</si>
  <si>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</si>
  <si>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</si>
  <si>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</si>
  <si>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</si>
  <si>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</si>
  <si>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</si>
  <si>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</si>
  <si>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</si>
  <si>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</si>
  <si>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</si>
  <si>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</si>
  <si>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</si>
  <si>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</si>
  <si>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</si>
  <si>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</si>
  <si>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</si>
  <si>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</si>
  <si>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</si>
  <si>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</si>
  <si>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</si>
  <si>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</si>
  <si>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</si>
  <si>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</si>
  <si>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</si>
  <si>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</si>
  <si>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</si>
  <si>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</si>
  <si>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</si>
  <si>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</si>
  <si>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</si>
  <si>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</si>
  <si>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</si>
  <si>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</si>
  <si>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</si>
  <si>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</si>
  <si>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</si>
  <si>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</si>
  <si>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</si>
  <si>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</si>
  <si>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</si>
  <si>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</si>
  <si>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</si>
  <si>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</si>
  <si>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</si>
  <si>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</si>
  <si>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</si>
  <si>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</si>
  <si>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</si>
  <si>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</si>
  <si>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</si>
  <si>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</si>
  <si>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</si>
  <si>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</si>
  <si>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</si>
  <si>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</si>
  <si>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</si>
  <si>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</si>
  <si>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</si>
  <si>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</si>
  <si>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</si>
  <si>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</si>
  <si>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</si>
  <si>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</si>
  <si>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</si>
  <si>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</si>
  <si>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</si>
  <si>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</si>
  <si>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</si>
  <si>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</si>
  <si>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</si>
  <si>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</si>
  <si>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</si>
  <si>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</si>
  <si>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</si>
  <si>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</si>
  <si>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</si>
  <si>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</si>
  <si>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</si>
  <si>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</si>
  <si>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</si>
  <si>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</si>
  <si>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</si>
  <si>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</si>
  <si>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</si>
  <si>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</si>
  <si>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</si>
  <si>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</si>
  <si>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</si>
  <si>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</si>
  <si>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</si>
  <si>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</si>
  <si>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</si>
  <si>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</si>
  <si>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</si>
  <si>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</si>
  <si>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</si>
  <si>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</si>
  <si>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</si>
  <si>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</si>
  <si>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</si>
  <si>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</si>
  <si>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</si>
  <si>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</si>
  <si>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</si>
  <si>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</si>
  <si>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</si>
  <si>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</si>
  <si>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</si>
  <si>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</si>
  <si>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</si>
  <si>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</si>
  <si>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</si>
  <si>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</si>
  <si>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</si>
  <si>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</si>
  <si>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</si>
  <si>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</si>
  <si>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</si>
  <si>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</si>
  <si>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</si>
  <si>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</si>
  <si>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</si>
  <si>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</si>
  <si>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</si>
  <si>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</si>
  <si>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</si>
  <si>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</si>
  <si>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</si>
  <si>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</si>
  <si>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</si>
  <si>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</si>
  <si>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</si>
  <si>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</si>
  <si>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</si>
  <si>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</si>
  <si>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</si>
  <si>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</si>
  <si>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</si>
  <si>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</si>
  <si>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</si>
  <si>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</si>
  <si>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</si>
  <si>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</si>
  <si>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</si>
  <si>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</si>
  <si>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</si>
  <si>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</si>
  <si>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</si>
  <si>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</si>
  <si>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</si>
  <si>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</si>
  <si>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</si>
  <si>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</si>
  <si>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</si>
  <si>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</si>
  <si>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</si>
  <si>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</si>
  <si>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</si>
  <si>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</si>
  <si>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</si>
  <si>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</si>
  <si>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</si>
  <si>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</si>
  <si>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</si>
  <si>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</si>
  <si>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</si>
  <si>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</si>
  <si>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</si>
  <si>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</si>
  <si>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</si>
  <si>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</si>
  <si>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</si>
  <si>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</si>
  <si>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</si>
  <si>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</si>
  <si>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</si>
  <si>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</si>
  <si>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</si>
  <si>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</si>
  <si>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</si>
  <si>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</si>
  <si>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</si>
  <si>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</si>
  <si>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</si>
  <si>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</si>
  <si>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</si>
  <si>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</si>
  <si>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</si>
  <si>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</si>
  <si>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</si>
  <si>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</si>
  <si>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</si>
  <si>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</si>
  <si>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</si>
  <si>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</si>
  <si>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</si>
  <si>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</si>
  <si>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</si>
  <si>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</si>
  <si>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</si>
  <si>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</si>
  <si>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</si>
  <si>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</si>
  <si>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</si>
  <si>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</si>
  <si>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</si>
  <si>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</si>
  <si>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</si>
  <si>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</si>
  <si>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</si>
  <si>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</si>
  <si>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</si>
  <si>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</si>
  <si>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</si>
  <si>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</si>
  <si>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</si>
  <si>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</si>
  <si>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</si>
  <si>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</si>
  <si>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</si>
  <si>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</si>
  <si>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</si>
  <si>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</si>
  <si>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</si>
  <si>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</si>
  <si>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</si>
  <si>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</si>
  <si>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</si>
  <si>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</si>
  <si>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</si>
  <si>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</si>
  <si>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</si>
  <si>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</si>
  <si>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</si>
  <si>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</si>
  <si>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</si>
  <si>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</si>
  <si>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</si>
  <si>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</si>
  <si>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</si>
  <si>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</si>
  <si>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</si>
  <si>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</si>
  <si>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</si>
  <si>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</si>
  <si>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</si>
  <si>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</si>
  <si>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</si>
  <si>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</si>
  <si>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</si>
  <si>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</si>
  <si>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</si>
  <si>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</si>
  <si>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</si>
  <si>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</si>
  <si>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</si>
  <si>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</si>
  <si>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</si>
  <si>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</si>
  <si>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</si>
  <si>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</si>
  <si>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</si>
  <si>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</si>
  <si>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08/07/2019</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</si>
  <si>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</si>
  <si>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</si>
  <si>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</si>
  <si>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</si>
  <si>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</si>
  <si>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</si>
  <si>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</si>
  <si>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</si>
  <si>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</si>
  <si>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</si>
  <si>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</si>
  <si>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</si>
  <si>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</si>
  <si>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</si>
  <si>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</si>
  <si>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</si>
  <si>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</si>
  <si>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</si>
  <si>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</si>
  <si>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</si>
  <si>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</si>
  <si>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</si>
  <si>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</si>
  <si>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</si>
  <si>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</si>
  <si>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</si>
  <si>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</si>
  <si>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</si>
  <si>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</si>
  <si>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</si>
  <si>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</si>
  <si>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</si>
  <si>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</si>
  <si>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</si>
  <si>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</si>
  <si>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</si>
  <si>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</si>
  <si>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</si>
  <si>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</si>
  <si>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</si>
  <si>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</si>
  <si>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</si>
  <si>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</si>
  <si>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</si>
  <si>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</si>
  <si>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</si>
  <si>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</si>
  <si>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</si>
  <si>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</si>
  <si>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</si>
  <si>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</si>
  <si>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</si>
  <si>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</si>
  <si>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</si>
  <si>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</si>
  <si>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</si>
  <si>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</si>
  <si>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</si>
  <si>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</si>
  <si>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</si>
  <si>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</si>
  <si>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</si>
  <si>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</si>
  <si>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</si>
  <si>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</si>
  <si>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</si>
  <si>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</si>
  <si>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</si>
  <si>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</si>
  <si>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</si>
  <si>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</si>
  <si>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</si>
  <si>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</si>
  <si>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</si>
  <si>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</si>
  <si>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</si>
  <si>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</si>
  <si>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</si>
  <si>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</si>
  <si>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</si>
  <si>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</si>
  <si>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</si>
  <si>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</si>
  <si>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</si>
  <si>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</si>
  <si>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</si>
  <si>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</si>
  <si>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</si>
  <si>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</si>
  <si>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</si>
  <si>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</si>
  <si>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</si>
  <si>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</si>
  <si>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</si>
  <si>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</si>
  <si>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</si>
  <si>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</si>
  <si>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</si>
  <si>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</si>
  <si>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</si>
  <si>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</si>
  <si>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</si>
  <si>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</si>
  <si>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</si>
  <si>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</si>
  <si>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</si>
  <si>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</si>
  <si>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</si>
  <si>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</si>
  <si>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</si>
  <si>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</si>
  <si>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</si>
  <si>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</si>
  <si>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</si>
  <si>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</si>
  <si>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</si>
  <si>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</si>
  <si>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</si>
  <si>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</si>
  <si>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</si>
  <si>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</si>
  <si>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</si>
  <si>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</si>
  <si>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</si>
  <si>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</si>
  <si>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</si>
  <si>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</si>
  <si>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31/08/2019</t>
  </si>
  <si>
    <t>שדרות גיבורי ישראל 1, נתניה , ישראל</t>
  </si>
  <si>
    <t>מגדלי אלון הארגז תא</t>
  </si>
  <si>
    <t>31/03/2019</t>
  </si>
  <si>
    <t>משרדים</t>
  </si>
  <si>
    <t>יגאל אלון  94, תל אביב , ישראל</t>
  </si>
  <si>
    <t>קומברס רעננה מניב</t>
  </si>
  <si>
    <t>ויצמן 8, רעננה , ישראל</t>
  </si>
  <si>
    <t>סה"כ לא מניב</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</si>
  <si>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</si>
  <si>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</si>
  <si>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</si>
  <si>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</si>
  <si>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</si>
  <si>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</si>
  <si>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</si>
  <si>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</si>
  <si>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</si>
  <si>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</si>
  <si>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</si>
  <si>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</si>
  <si>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</si>
  <si>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</si>
  <si>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</si>
  <si>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</si>
  <si>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</si>
  <si>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</si>
  <si>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</si>
  <si>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</si>
  <si>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</si>
  <si>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</si>
  <si>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</si>
  <si>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</si>
  <si>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</si>
  <si>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</si>
  <si>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</si>
  <si>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</si>
  <si>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</si>
  <si>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</si>
  <si>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</si>
  <si>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</si>
  <si>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</si>
  <si>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</si>
  <si>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</si>
  <si>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</si>
  <si>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</si>
  <si>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</si>
  <si>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</si>
  <si>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</si>
  <si>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</si>
  <si>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</si>
  <si>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</si>
  <si>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</si>
  <si>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</si>
  <si>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</si>
  <si>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</si>
  <si>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</si>
  <si>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</si>
  <si>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</si>
  <si>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</si>
  <si>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</si>
  <si>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</si>
  <si>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</si>
  <si>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</si>
  <si>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</si>
  <si>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</si>
  <si>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</si>
  <si>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</si>
  <si>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</si>
  <si>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</si>
  <si>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</si>
  <si>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</si>
  <si>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</si>
  <si>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</si>
  <si>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</si>
  <si>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</si>
  <si>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</si>
  <si>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</si>
  <si>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</si>
  <si>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</si>
  <si>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</si>
  <si>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</si>
  <si>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</si>
  <si>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</si>
  <si>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</si>
  <si>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</si>
  <si>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</si>
  <si>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</si>
  <si>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</si>
  <si>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</si>
  <si>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</si>
  <si>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</si>
  <si>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</si>
  <si>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</si>
  <si>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</si>
  <si>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</si>
  <si>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</si>
  <si>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הלוואות חייבים פנסיה</t>
  </si>
  <si>
    <t>26631229</t>
  </si>
  <si>
    <t>הראל פנסיה כללית זכאים בגין מעבר פקדון</t>
  </si>
  <si>
    <t>56600748</t>
  </si>
  <si>
    <t>זכאים מגדלי אלון הארגז תא</t>
  </si>
  <si>
    <t>56600696</t>
  </si>
  <si>
    <t>זכאים מס הכנסה</t>
  </si>
  <si>
    <t>56600792</t>
  </si>
  <si>
    <t>חבס אג"ח 12</t>
  </si>
  <si>
    <t>41500900</t>
  </si>
  <si>
    <t>חבס אגח 4</t>
  </si>
  <si>
    <t>41501249</t>
  </si>
  <si>
    <t>חוז מס במקור עמיתים בלבד</t>
  </si>
  <si>
    <t>26630549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</si>
  <si>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</si>
  <si>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</si>
  <si>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</si>
  <si>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</si>
  <si>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</si>
  <si>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</si>
  <si>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</si>
  <si>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</si>
  <si>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</si>
  <si>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</si>
  <si>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מס הכנסה</t>
  </si>
  <si>
    <t>56601000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</si>
  <si>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</si>
  <si>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</si>
  <si>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</si>
  <si>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</si>
  <si>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</si>
  <si>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</si>
  <si>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</si>
  <si>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</si>
  <si>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</si>
  <si>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</si>
  <si>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</si>
  <si>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</si>
  <si>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רילון אג 2</t>
  </si>
  <si>
    <t>37700700</t>
  </si>
  <si>
    <t>1רשי אג</t>
  </si>
  <si>
    <t>11043550</t>
  </si>
  <si>
    <t>שערוך פקדון פרי הראל פנסיה כללית</t>
  </si>
  <si>
    <t>56600751</t>
  </si>
  <si>
    <t>Elco Colonial חייבים</t>
  </si>
  <si>
    <t>26630615</t>
  </si>
  <si>
    <t>הכנסות לקבל 50 Broadway*</t>
  </si>
  <si>
    <t>26300035</t>
  </si>
  <si>
    <t>הפרשה למס בגין הכנסה מדמי ניהול ARKIN</t>
  </si>
  <si>
    <t>56600688</t>
  </si>
  <si>
    <t>זכאים Harel Landmark Colonial</t>
  </si>
  <si>
    <t>56900912</t>
  </si>
  <si>
    <t>חייבים Harel Crescent Ridge</t>
  </si>
  <si>
    <t>26630616</t>
  </si>
  <si>
    <t>חייבים River Ouest Paris</t>
  </si>
  <si>
    <t>26631348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</si>
  <si>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</si>
  <si>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</si>
  <si>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</si>
  <si>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</si>
  <si>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</si>
  <si>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</si>
  <si>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</si>
  <si>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</si>
  <si>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</si>
  <si>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</si>
  <si>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28/09/2020</t>
  </si>
  <si>
    <t>08/08/2021</t>
  </si>
  <si>
    <t>30/09/2030</t>
  </si>
  <si>
    <t>01/04/2021</t>
  </si>
  <si>
    <t>15/12/2029</t>
  </si>
  <si>
    <t>01/09/2021</t>
  </si>
  <si>
    <t>01/09/2025</t>
  </si>
  <si>
    <t>31/03/2028</t>
  </si>
  <si>
    <t>31/03/2027</t>
  </si>
  <si>
    <t>30/12/2026</t>
  </si>
  <si>
    <t>01/11/2023</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</si>
  <si>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</si>
  <si>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</si>
  <si>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</si>
  <si>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</si>
  <si>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</si>
  <si>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</si>
  <si>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</si>
  <si>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</si>
  <si>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</si>
  <si>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</si>
  <si>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</si>
  <si>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</si>
  <si>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</si>
  <si>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</si>
  <si>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</si>
  <si>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</si>
  <si>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</si>
  <si>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</si>
  <si>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</si>
  <si>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</si>
  <si>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</si>
  <si>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</si>
  <si>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</si>
  <si>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</si>
  <si>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</si>
  <si>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</si>
  <si>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</si>
  <si>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</si>
  <si>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</si>
  <si>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</si>
  <si>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</si>
  <si>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</si>
  <si>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</si>
  <si>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</si>
  <si>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</si>
  <si>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</si>
  <si>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</si>
  <si>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</si>
  <si>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</si>
  <si>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</si>
  <si>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</si>
  <si>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</si>
  <si>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</si>
  <si>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</si>
  <si>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</si>
  <si>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</si>
  <si>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</si>
  <si>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</si>
  <si>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</si>
  <si>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</si>
  <si>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</si>
  <si>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</si>
  <si>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</si>
  <si>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</si>
  <si>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</si>
  <si>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</si>
  <si>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</si>
  <si>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</si>
  <si>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</si>
  <si>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</si>
  <si>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</si>
  <si>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</si>
  <si>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</si>
  <si>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</si>
  <si>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</si>
  <si>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</si>
  <si>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</si>
  <si>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</si>
  <si>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</si>
  <si>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</si>
  <si>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</si>
  <si>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</si>
  <si>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</si>
  <si>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</si>
  <si>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</si>
  <si>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</si>
  <si>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</si>
  <si>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</si>
  <si>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</si>
  <si>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</si>
  <si>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</si>
  <si>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</si>
  <si>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</si>
  <si>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01/12/2020</t>
  </si>
  <si>
    <t>01/11/2021</t>
  </si>
  <si>
    <t>01/05/2036</t>
  </si>
  <si>
    <t>01/01/2030</t>
  </si>
  <si>
    <t>31/12/2028</t>
  </si>
  <si>
    <t>01/05/2027</t>
  </si>
  <si>
    <t>28/10/2021</t>
  </si>
  <si>
    <t>31/07/2025</t>
  </si>
  <si>
    <t>05/05/2020</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</si>
  <si>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</si>
  <si>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</si>
  <si>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</si>
  <si>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</si>
  <si>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</si>
  <si>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</si>
  <si>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</si>
  <si>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</si>
  <si>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</si>
  <si>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</si>
  <si>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</si>
  <si>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</si>
  <si>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</si>
  <si>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</si>
  <si>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</si>
  <si>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</si>
  <si>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</si>
  <si>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</si>
  <si>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</si>
  <si>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</si>
  <si>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</si>
  <si>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</si>
  <si>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</si>
  <si>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</si>
  <si>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</si>
  <si>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</si>
  <si>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</si>
  <si>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31/10/2027</t>
  </si>
  <si>
    <t>29/04/2026</t>
  </si>
  <si>
    <t>01/07/2029</t>
  </si>
  <si>
    <t>01/07/2025</t>
  </si>
  <si>
    <t>29/12/2028</t>
  </si>
  <si>
    <t>20/03/2020</t>
  </si>
  <si>
    <t>01/02/2022</t>
  </si>
  <si>
    <t>29/05/2022</t>
  </si>
  <si>
    <t>31/05/2029</t>
  </si>
  <si>
    <t>Horsley Bridge XIII Venture</t>
  </si>
  <si>
    <t>31/05/2031</t>
  </si>
  <si>
    <t>01/04/2023</t>
  </si>
  <si>
    <t>01/02/2023</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</si>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</sst>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97</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156</xdr:row>
      <xdr:rowOff>0</xdr:rowOff>
    </xdr:from>
    <xdr:ext cx="11573925" cy="1470146"/>
    <xdr:sp macro="" textlink="">
      <xdr:nvSpPr>
        <xdr:cNvPr id="2" name="TextBoxLG"/>
        <xdr:cNvSpPr txBox="1"/>
      </xdr:nvSpPr>
      <xdr:spPr>
        <a:xfrm>
          <a:off x="11309471981" y="3095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343</xdr:row>
      <xdr:rowOff>0</xdr:rowOff>
    </xdr:from>
    <xdr:ext cx="11573925" cy="1470146"/>
    <xdr:sp macro="" textlink="">
      <xdr:nvSpPr>
        <xdr:cNvPr id="2" name="TextBoxLG"/>
        <xdr:cNvSpPr txBox="1"/>
      </xdr:nvSpPr>
      <xdr:spPr>
        <a:xfrm>
          <a:off x="11315734668" y="6709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1012</xdr:row>
      <xdr:rowOff>0</xdr:rowOff>
    </xdr:from>
    <xdr:ext cx="11573925" cy="1470146"/>
    <xdr:sp macro="" textlink="">
      <xdr:nvSpPr>
        <xdr:cNvPr id="2" name="TextBoxLG"/>
        <xdr:cNvSpPr txBox="1"/>
      </xdr:nvSpPr>
      <xdr:spPr>
        <a:xfrm>
          <a:off x="11314734543" y="19484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73637.305973536015</v>
      </c>
      <c r="D11" s="5">
        <v>5.9951816812720944E-2</v>
      </c>
    </row>
    <row r="12" spans="2:4" ht="15" x14ac:dyDescent="0.25">
      <c r="B12" s="7" t="s">
        <v>4</v>
      </c>
      <c r="C12" s="8">
        <v>805151.45541919209</v>
      </c>
      <c r="D12" s="5">
        <v>0.65536727456598409</v>
      </c>
    </row>
    <row r="13" spans="2:4" x14ac:dyDescent="0.2">
      <c r="B13" s="9" t="s">
        <v>5</v>
      </c>
      <c r="C13" s="10">
        <v>319060.177448673</v>
      </c>
      <c r="D13" s="11">
        <v>0.25976286147012823</v>
      </c>
    </row>
    <row r="14" spans="2:4" x14ac:dyDescent="0.2">
      <c r="B14" s="9" t="s">
        <v>6</v>
      </c>
      <c r="C14" s="10">
        <v>0</v>
      </c>
      <c r="D14" s="11">
        <v>0</v>
      </c>
    </row>
    <row r="15" spans="2:4" x14ac:dyDescent="0.2">
      <c r="B15" s="9" t="s">
        <v>7</v>
      </c>
      <c r="C15" s="10">
        <v>161525.86780440214</v>
      </c>
      <c r="D15" s="11">
        <v>0.1313594660982341</v>
      </c>
    </row>
    <row r="16" spans="2:4" x14ac:dyDescent="0.2">
      <c r="B16" s="9" t="s">
        <v>8</v>
      </c>
      <c r="C16" s="10">
        <v>165083.40023626597</v>
      </c>
      <c r="D16" s="11">
        <v>0.13440265961580047</v>
      </c>
    </row>
    <row r="17" spans="2:4" x14ac:dyDescent="0.2">
      <c r="B17" s="9" t="s">
        <v>9</v>
      </c>
      <c r="C17" s="10">
        <v>113080.5241887201</v>
      </c>
      <c r="D17" s="11">
        <v>9.2064515147865414E-2</v>
      </c>
    </row>
    <row r="18" spans="2:4" x14ac:dyDescent="0.2">
      <c r="B18" s="9" t="s">
        <v>10</v>
      </c>
      <c r="C18" s="10">
        <v>44717.821498799</v>
      </c>
      <c r="D18" s="11">
        <v>3.6407016896074756E-2</v>
      </c>
    </row>
    <row r="19" spans="2:4" x14ac:dyDescent="0.2">
      <c r="B19" s="9" t="s">
        <v>11</v>
      </c>
      <c r="C19" s="10">
        <v>248.38196375400003</v>
      </c>
      <c r="D19" s="11">
        <v>2.0222018980318556E-4</v>
      </c>
    </row>
    <row r="20" spans="2:4" x14ac:dyDescent="0.2">
      <c r="B20" s="9" t="s">
        <v>12</v>
      </c>
      <c r="C20" s="10">
        <v>15.091941511000003</v>
      </c>
      <c r="D20" s="11">
        <v>1.2287105032616713E-5</v>
      </c>
    </row>
    <row r="21" spans="2:4" x14ac:dyDescent="0.2">
      <c r="B21" s="9" t="s">
        <v>13</v>
      </c>
      <c r="C21" s="10">
        <v>-1244.980827366011</v>
      </c>
      <c r="D21" s="11">
        <v>-1.013601210837626E-3</v>
      </c>
    </row>
    <row r="22" spans="2:4" x14ac:dyDescent="0.2">
      <c r="B22" s="9" t="s">
        <v>14</v>
      </c>
      <c r="C22" s="10">
        <v>2665.1711644329998</v>
      </c>
      <c r="D22" s="11">
        <v>2.1698492538830281E-3</v>
      </c>
    </row>
    <row r="23" spans="2:4" ht="15" x14ac:dyDescent="0.25">
      <c r="B23" s="7" t="s">
        <v>15</v>
      </c>
      <c r="C23" s="8">
        <v>96339.110800943934</v>
      </c>
      <c r="D23" s="5">
        <v>7.84344924937138E-2</v>
      </c>
    </row>
    <row r="24" spans="2:4" x14ac:dyDescent="0.2">
      <c r="B24" s="9" t="s">
        <v>16</v>
      </c>
      <c r="C24" s="10">
        <v>0</v>
      </c>
      <c r="D24" s="11">
        <v>0</v>
      </c>
    </row>
    <row r="25" spans="2:4" x14ac:dyDescent="0.2">
      <c r="B25" s="9" t="s">
        <v>17</v>
      </c>
      <c r="C25" s="10">
        <v>0</v>
      </c>
      <c r="D25" s="11">
        <v>0</v>
      </c>
    </row>
    <row r="26" spans="2:4" x14ac:dyDescent="0.2">
      <c r="B26" s="9" t="s">
        <v>18</v>
      </c>
      <c r="C26" s="10">
        <v>19299.149299333993</v>
      </c>
      <c r="D26" s="11">
        <v>1.5712403490845198E-2</v>
      </c>
    </row>
    <row r="27" spans="2:4" x14ac:dyDescent="0.2">
      <c r="B27" s="9" t="s">
        <v>19</v>
      </c>
      <c r="C27" s="10">
        <v>26732.443383999998</v>
      </c>
      <c r="D27" s="11">
        <v>2.1764220289237222E-2</v>
      </c>
    </row>
    <row r="28" spans="2:4" x14ac:dyDescent="0.2">
      <c r="B28" s="9" t="s">
        <v>20</v>
      </c>
      <c r="C28" s="10">
        <v>43389.266040999995</v>
      </c>
      <c r="D28" s="11">
        <v>3.532537339515511E-2</v>
      </c>
    </row>
    <row r="29" spans="2:4" x14ac:dyDescent="0.2">
      <c r="B29" s="9" t="s">
        <v>21</v>
      </c>
      <c r="C29" s="10">
        <v>3.6045933639999999</v>
      </c>
      <c r="D29" s="11">
        <v>2.9346798906595097E-6</v>
      </c>
    </row>
    <row r="30" spans="2:4" x14ac:dyDescent="0.2">
      <c r="B30" s="9" t="s">
        <v>22</v>
      </c>
      <c r="C30" s="10">
        <v>0</v>
      </c>
      <c r="D30" s="11">
        <v>0</v>
      </c>
    </row>
    <row r="31" spans="2:4" x14ac:dyDescent="0.2">
      <c r="B31" s="9" t="s">
        <v>23</v>
      </c>
      <c r="C31" s="10">
        <v>4732.9321063049283</v>
      </c>
      <c r="D31" s="11">
        <v>3.8533169413641054E-3</v>
      </c>
    </row>
    <row r="32" spans="2:4" x14ac:dyDescent="0.2">
      <c r="B32" s="9" t="s">
        <v>24</v>
      </c>
      <c r="C32" s="10">
        <v>2181.7153769409997</v>
      </c>
      <c r="D32" s="11">
        <v>1.7762436972214835E-3</v>
      </c>
    </row>
    <row r="33" spans="2:4" ht="15" x14ac:dyDescent="0.25">
      <c r="B33" s="7" t="s">
        <v>25</v>
      </c>
      <c r="C33" s="8">
        <v>238862.75534349403</v>
      </c>
      <c r="D33" s="5">
        <v>0.19447012573873071</v>
      </c>
    </row>
    <row r="34" spans="2:4" ht="15" x14ac:dyDescent="0.25">
      <c r="B34" s="7" t="s">
        <v>26</v>
      </c>
      <c r="C34" s="8">
        <v>4177.1691688299989</v>
      </c>
      <c r="D34" s="5">
        <v>3.4008425144646348E-3</v>
      </c>
    </row>
    <row r="35" spans="2:4" ht="15" x14ac:dyDescent="0.25">
      <c r="B35" s="7" t="s">
        <v>27</v>
      </c>
      <c r="C35" s="8">
        <v>4419.3605400000006</v>
      </c>
      <c r="D35" s="5">
        <v>3.5980226329663063E-3</v>
      </c>
    </row>
    <row r="36" spans="2:4" ht="15" x14ac:dyDescent="0.25">
      <c r="B36" s="7" t="s">
        <v>28</v>
      </c>
      <c r="C36" s="8">
        <v>0</v>
      </c>
      <c r="D36" s="5">
        <v>0</v>
      </c>
    </row>
    <row r="37" spans="2:4" ht="15" x14ac:dyDescent="0.25">
      <c r="B37" s="7" t="s">
        <v>29</v>
      </c>
      <c r="C37" s="8">
        <v>4952.6138863270016</v>
      </c>
      <c r="D37" s="5">
        <v>4.0321708749627757E-3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915.37716</v>
      </c>
      <c r="D41" s="5">
        <v>7.4525436645646911E-4</v>
      </c>
    </row>
    <row r="42" spans="2:4" ht="15" x14ac:dyDescent="0.25">
      <c r="B42" s="14" t="s">
        <v>34</v>
      </c>
      <c r="C42" s="15">
        <v>1228455.1482923233</v>
      </c>
      <c r="D42" s="16">
        <v>1</v>
      </c>
    </row>
    <row r="43" spans="2:4" ht="15" x14ac:dyDescent="0.25">
      <c r="B43" s="17" t="s">
        <v>35</v>
      </c>
      <c r="C43" s="18">
        <v>36445.124000000018</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1903</v>
      </c>
      <c r="C7" s="23"/>
      <c r="D7" s="23"/>
      <c r="E7" s="23"/>
      <c r="F7" s="23"/>
      <c r="G7" s="23"/>
      <c r="H7" s="23"/>
      <c r="I7" s="23"/>
      <c r="J7" s="23"/>
      <c r="K7" s="23"/>
      <c r="L7" s="23"/>
    </row>
    <row r="8" spans="2:12" ht="30" x14ac:dyDescent="0.2">
      <c r="B8" s="48" t="s">
        <v>1877</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1902</v>
      </c>
      <c r="C11" s="44"/>
      <c r="D11" s="44"/>
      <c r="E11" s="44"/>
      <c r="F11" s="44"/>
      <c r="G11" s="15"/>
      <c r="H11" s="15"/>
      <c r="I11" s="15">
        <v>15.091941511000003</v>
      </c>
      <c r="J11" s="45"/>
      <c r="K11" s="45">
        <v>1</v>
      </c>
      <c r="L11" s="45">
        <v>1.2287105032616713E-5</v>
      </c>
    </row>
    <row r="12" spans="2:12" ht="15" x14ac:dyDescent="0.25">
      <c r="B12" s="6" t="s">
        <v>70</v>
      </c>
      <c r="C12" s="36"/>
      <c r="D12" s="36"/>
      <c r="E12" s="36"/>
      <c r="F12" s="36"/>
      <c r="G12" s="38"/>
      <c r="H12" s="38"/>
      <c r="I12" s="38">
        <v>-2.7153657180000002</v>
      </c>
      <c r="J12" s="37"/>
      <c r="K12" s="37">
        <v>-0.17992156383728775</v>
      </c>
      <c r="L12" s="37">
        <v>-2.2107151525014077E-6</v>
      </c>
    </row>
    <row r="13" spans="2:12" ht="15" x14ac:dyDescent="0.25">
      <c r="B13" s="7" t="s">
        <v>1878</v>
      </c>
      <c r="C13" s="35"/>
      <c r="D13" s="35"/>
      <c r="E13" s="35"/>
      <c r="F13" s="35"/>
      <c r="G13" s="8"/>
      <c r="H13" s="8"/>
      <c r="I13" s="8">
        <v>-0.33036571800000014</v>
      </c>
      <c r="J13" s="39"/>
      <c r="K13" s="39">
        <v>-2.1890206621805935E-2</v>
      </c>
      <c r="L13" s="39">
        <v>-2.6896726794781144E-7</v>
      </c>
    </row>
    <row r="14" spans="2:12" ht="15" x14ac:dyDescent="0.25">
      <c r="B14" s="9" t="s">
        <v>1879</v>
      </c>
      <c r="C14" s="3" t="s">
        <v>1880</v>
      </c>
      <c r="D14" s="3" t="s">
        <v>136</v>
      </c>
      <c r="E14" s="3" t="s">
        <v>1881</v>
      </c>
      <c r="F14" s="3" t="s">
        <v>73</v>
      </c>
      <c r="G14" s="8">
        <v>-0.47262599999999999</v>
      </c>
      <c r="H14" s="8">
        <v>250100</v>
      </c>
      <c r="I14" s="8">
        <v>-1.1820381470000001</v>
      </c>
      <c r="J14" s="39">
        <v>0</v>
      </c>
      <c r="K14" s="39">
        <v>-7.8322470713158579E-2</v>
      </c>
      <c r="L14" s="39">
        <v>-9.6235642406662612E-7</v>
      </c>
    </row>
    <row r="15" spans="2:12" ht="15" x14ac:dyDescent="0.25">
      <c r="B15" s="9" t="s">
        <v>1882</v>
      </c>
      <c r="C15" s="3" t="s">
        <v>1883</v>
      </c>
      <c r="D15" s="3" t="s">
        <v>136</v>
      </c>
      <c r="E15" s="3" t="s">
        <v>1881</v>
      </c>
      <c r="F15" s="3" t="s">
        <v>73</v>
      </c>
      <c r="G15" s="8">
        <v>0.47262599999999999</v>
      </c>
      <c r="H15" s="8">
        <v>180200</v>
      </c>
      <c r="I15" s="8">
        <v>0.85167242899999995</v>
      </c>
      <c r="J15" s="39">
        <v>0</v>
      </c>
      <c r="K15" s="39">
        <v>5.643226409135265E-2</v>
      </c>
      <c r="L15" s="39">
        <v>6.9338915611881463E-7</v>
      </c>
    </row>
    <row r="16" spans="2:12" x14ac:dyDescent="0.2">
      <c r="B16" s="42"/>
      <c r="C16" s="43"/>
      <c r="D16" s="43"/>
      <c r="E16" s="43"/>
      <c r="F16" s="43"/>
      <c r="G16" s="12"/>
      <c r="H16" s="12"/>
      <c r="I16" s="12"/>
      <c r="J16" s="12"/>
      <c r="K16" s="12"/>
      <c r="L16" s="12"/>
    </row>
    <row r="17" spans="2:12" ht="15" x14ac:dyDescent="0.25">
      <c r="B17" s="7" t="s">
        <v>1884</v>
      </c>
      <c r="C17" s="35"/>
      <c r="D17" s="35"/>
      <c r="E17" s="35"/>
      <c r="F17" s="35"/>
      <c r="G17" s="8"/>
      <c r="H17" s="8"/>
      <c r="I17" s="8">
        <v>-2.3849999999999998</v>
      </c>
      <c r="J17" s="39"/>
      <c r="K17" s="39">
        <v>-0.15803135721548181</v>
      </c>
      <c r="L17" s="39">
        <v>-1.9417478845535962E-6</v>
      </c>
    </row>
    <row r="18" spans="2:12" ht="15" x14ac:dyDescent="0.25">
      <c r="B18" s="9" t="s">
        <v>1885</v>
      </c>
      <c r="C18" s="3" t="s">
        <v>1886</v>
      </c>
      <c r="D18" s="3" t="s">
        <v>136</v>
      </c>
      <c r="E18" s="3" t="s">
        <v>1881</v>
      </c>
      <c r="F18" s="3" t="s">
        <v>73</v>
      </c>
      <c r="G18" s="8">
        <v>9</v>
      </c>
      <c r="H18" s="8">
        <v>10600</v>
      </c>
      <c r="I18" s="8">
        <v>0.95399999999999996</v>
      </c>
      <c r="J18" s="39">
        <v>0</v>
      </c>
      <c r="K18" s="39">
        <v>6.3212542886192727E-2</v>
      </c>
      <c r="L18" s="39">
        <v>7.7669915382143848E-7</v>
      </c>
    </row>
    <row r="19" spans="2:12" ht="15" x14ac:dyDescent="0.25">
      <c r="B19" s="9" t="s">
        <v>1887</v>
      </c>
      <c r="C19" s="3" t="s">
        <v>1888</v>
      </c>
      <c r="D19" s="3" t="s">
        <v>136</v>
      </c>
      <c r="E19" s="3" t="s">
        <v>1881</v>
      </c>
      <c r="F19" s="3" t="s">
        <v>73</v>
      </c>
      <c r="G19" s="8">
        <v>-9</v>
      </c>
      <c r="H19" s="8">
        <v>37100</v>
      </c>
      <c r="I19" s="8">
        <v>-3.339</v>
      </c>
      <c r="J19" s="39">
        <v>0</v>
      </c>
      <c r="K19" s="39">
        <v>-0.22124390010167455</v>
      </c>
      <c r="L19" s="39">
        <v>-2.7184470383750347E-6</v>
      </c>
    </row>
    <row r="20" spans="2:12" x14ac:dyDescent="0.2">
      <c r="B20" s="42"/>
      <c r="C20" s="43"/>
      <c r="D20" s="43"/>
      <c r="E20" s="43"/>
      <c r="F20" s="43"/>
      <c r="G20" s="12"/>
      <c r="H20" s="12"/>
      <c r="I20" s="12"/>
      <c r="J20" s="12"/>
      <c r="K20" s="12"/>
      <c r="L20" s="12"/>
    </row>
    <row r="21" spans="2:12" ht="15" x14ac:dyDescent="0.25">
      <c r="B21" s="7" t="s">
        <v>1889</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1704</v>
      </c>
      <c r="C24" s="35"/>
      <c r="D24" s="35"/>
      <c r="E24" s="35"/>
      <c r="F24" s="35"/>
      <c r="G24" s="8"/>
      <c r="H24" s="8"/>
      <c r="I24" s="8">
        <v>0</v>
      </c>
      <c r="J24" s="39"/>
      <c r="K24" s="39">
        <v>0</v>
      </c>
      <c r="L24" s="39">
        <v>0</v>
      </c>
    </row>
    <row r="25" spans="2:12" ht="15" x14ac:dyDescent="0.25">
      <c r="B25" s="9"/>
      <c r="C25" s="3"/>
      <c r="D25" s="3" t="s">
        <v>88</v>
      </c>
      <c r="E25" s="3" t="s">
        <v>88</v>
      </c>
      <c r="F25" s="3" t="s">
        <v>88</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110</v>
      </c>
      <c r="C27" s="35"/>
      <c r="D27" s="35"/>
      <c r="E27" s="35"/>
      <c r="F27" s="35"/>
      <c r="G27" s="8"/>
      <c r="H27" s="8"/>
      <c r="I27" s="8">
        <v>17.807307229000003</v>
      </c>
      <c r="J27" s="39"/>
      <c r="K27" s="39">
        <v>1.1799215638372877</v>
      </c>
      <c r="L27" s="39">
        <v>1.4497820185118121E-5</v>
      </c>
    </row>
    <row r="28" spans="2:12" ht="15" x14ac:dyDescent="0.25">
      <c r="B28" s="7" t="s">
        <v>1878</v>
      </c>
      <c r="C28" s="35"/>
      <c r="D28" s="35"/>
      <c r="E28" s="35"/>
      <c r="F28" s="35"/>
      <c r="G28" s="8"/>
      <c r="H28" s="8"/>
      <c r="I28" s="8">
        <v>17.807307229000003</v>
      </c>
      <c r="J28" s="39"/>
      <c r="K28" s="39">
        <v>1.1799215638372877</v>
      </c>
      <c r="L28" s="39">
        <v>1.4497820185118121E-5</v>
      </c>
    </row>
    <row r="29" spans="2:12" ht="15" x14ac:dyDescent="0.25">
      <c r="B29" s="9" t="s">
        <v>1890</v>
      </c>
      <c r="C29" s="3" t="s">
        <v>1891</v>
      </c>
      <c r="D29" s="3" t="s">
        <v>1496</v>
      </c>
      <c r="E29" s="3" t="s">
        <v>1491</v>
      </c>
      <c r="F29" s="3" t="s">
        <v>52</v>
      </c>
      <c r="G29" s="8">
        <v>-8.8617400000000011</v>
      </c>
      <c r="H29" s="8">
        <v>74000</v>
      </c>
      <c r="I29" s="8">
        <v>-22.833871858999998</v>
      </c>
      <c r="J29" s="39">
        <v>0</v>
      </c>
      <c r="K29" s="39">
        <v>-1.5129843858960867</v>
      </c>
      <c r="L29" s="39">
        <v>-1.8590198062214314E-5</v>
      </c>
    </row>
    <row r="30" spans="2:12" ht="15" x14ac:dyDescent="0.25">
      <c r="B30" s="9" t="s">
        <v>1892</v>
      </c>
      <c r="C30" s="3" t="s">
        <v>1893</v>
      </c>
      <c r="D30" s="3" t="s">
        <v>217</v>
      </c>
      <c r="E30" s="3" t="s">
        <v>1881</v>
      </c>
      <c r="F30" s="3" t="s">
        <v>52</v>
      </c>
      <c r="G30" s="8">
        <v>-3.1291660000000001</v>
      </c>
      <c r="H30" s="8">
        <v>248000</v>
      </c>
      <c r="I30" s="8">
        <v>-27.021480999000001</v>
      </c>
      <c r="J30" s="39">
        <v>0</v>
      </c>
      <c r="K30" s="39">
        <v>-1.7904575749452092</v>
      </c>
      <c r="L30" s="39">
        <v>-2.1999540279795997E-5</v>
      </c>
    </row>
    <row r="31" spans="2:12" ht="15" x14ac:dyDescent="0.25">
      <c r="B31" s="9" t="s">
        <v>1894</v>
      </c>
      <c r="C31" s="3" t="s">
        <v>1895</v>
      </c>
      <c r="D31" s="3" t="s">
        <v>217</v>
      </c>
      <c r="E31" s="3" t="s">
        <v>1881</v>
      </c>
      <c r="F31" s="3" t="s">
        <v>52</v>
      </c>
      <c r="G31" s="8">
        <v>21.121876000000004</v>
      </c>
      <c r="H31" s="8">
        <v>92000</v>
      </c>
      <c r="I31" s="8">
        <v>67.662660086999992</v>
      </c>
      <c r="J31" s="39">
        <v>0</v>
      </c>
      <c r="K31" s="39">
        <v>4.483363524678583</v>
      </c>
      <c r="L31" s="39">
        <v>5.508755852712842E-5</v>
      </c>
    </row>
    <row r="32" spans="2:12" ht="15" x14ac:dyDescent="0.25">
      <c r="B32" s="9" t="s">
        <v>1896</v>
      </c>
      <c r="C32" s="3" t="s">
        <v>1897</v>
      </c>
      <c r="D32" s="3" t="s">
        <v>217</v>
      </c>
      <c r="E32" s="3" t="s">
        <v>893</v>
      </c>
      <c r="F32" s="3" t="s">
        <v>52</v>
      </c>
      <c r="G32" s="8">
        <v>295.39138600000001</v>
      </c>
      <c r="H32" s="8">
        <v>300</v>
      </c>
      <c r="I32" s="8">
        <v>3.0856583629999998</v>
      </c>
      <c r="J32" s="39">
        <v>0</v>
      </c>
      <c r="K32" s="39">
        <v>0.20445734968896934</v>
      </c>
      <c r="L32" s="39">
        <v>2.5121889303188102E-6</v>
      </c>
    </row>
    <row r="33" spans="2:12" ht="15" x14ac:dyDescent="0.25">
      <c r="B33" s="9" t="s">
        <v>1898</v>
      </c>
      <c r="C33" s="3" t="s">
        <v>1899</v>
      </c>
      <c r="D33" s="3" t="s">
        <v>217</v>
      </c>
      <c r="E33" s="3" t="s">
        <v>893</v>
      </c>
      <c r="F33" s="3" t="s">
        <v>52</v>
      </c>
      <c r="G33" s="8">
        <v>-443.08707599999997</v>
      </c>
      <c r="H33" s="8">
        <v>200</v>
      </c>
      <c r="I33" s="8">
        <v>-3.0856583629999998</v>
      </c>
      <c r="J33" s="39">
        <v>0</v>
      </c>
      <c r="K33" s="39">
        <v>-0.20445734968896934</v>
      </c>
      <c r="L33" s="39">
        <v>-2.5121889303188102E-6</v>
      </c>
    </row>
    <row r="34" spans="2:12" x14ac:dyDescent="0.2">
      <c r="B34" s="42"/>
      <c r="C34" s="43"/>
      <c r="D34" s="43"/>
      <c r="E34" s="43"/>
      <c r="F34" s="43"/>
      <c r="G34" s="12"/>
      <c r="H34" s="12"/>
      <c r="I34" s="12"/>
      <c r="J34" s="12"/>
      <c r="K34" s="12"/>
      <c r="L34" s="12"/>
    </row>
    <row r="35" spans="2:12" ht="15" x14ac:dyDescent="0.25">
      <c r="B35" s="7" t="s">
        <v>1900</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1889</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1901</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ht="15" x14ac:dyDescent="0.25">
      <c r="B44" s="7" t="s">
        <v>1704</v>
      </c>
      <c r="C44" s="35"/>
      <c r="D44" s="35"/>
      <c r="E44" s="35"/>
      <c r="F44" s="35"/>
      <c r="G44" s="8"/>
      <c r="H44" s="8"/>
      <c r="I44" s="8">
        <v>0</v>
      </c>
      <c r="J44" s="39"/>
      <c r="K44" s="39">
        <v>0</v>
      </c>
      <c r="L44" s="39">
        <v>0</v>
      </c>
    </row>
    <row r="45" spans="2:12" ht="15" x14ac:dyDescent="0.25">
      <c r="B45" s="9"/>
      <c r="C45" s="3"/>
      <c r="D45" s="3" t="s">
        <v>88</v>
      </c>
      <c r="E45" s="3" t="s">
        <v>88</v>
      </c>
      <c r="F45" s="3" t="s">
        <v>88</v>
      </c>
      <c r="G45" s="8">
        <v>0</v>
      </c>
      <c r="H45" s="8">
        <v>0</v>
      </c>
      <c r="I45" s="8">
        <v>0</v>
      </c>
      <c r="J45" s="39">
        <v>0</v>
      </c>
      <c r="K45" s="39">
        <v>0</v>
      </c>
      <c r="L45" s="39">
        <v>0</v>
      </c>
    </row>
    <row r="46" spans="2:12" x14ac:dyDescent="0.2">
      <c r="B46" s="42"/>
      <c r="C46" s="43"/>
      <c r="D46" s="43"/>
      <c r="E46" s="43"/>
      <c r="F46" s="43"/>
      <c r="G46" s="12"/>
      <c r="H46" s="12"/>
      <c r="I46" s="12"/>
      <c r="J46" s="12"/>
      <c r="K46" s="12"/>
      <c r="L46" s="12"/>
    </row>
    <row r="47" spans="2:12" x14ac:dyDescent="0.2">
      <c r="B47" s="31"/>
      <c r="C47" s="46"/>
      <c r="D47" s="46"/>
      <c r="E47" s="46"/>
      <c r="F47" s="46"/>
      <c r="G47" s="47"/>
      <c r="H47" s="47"/>
      <c r="I47" s="47"/>
      <c r="J47" s="47"/>
      <c r="K47" s="47"/>
      <c r="L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1927</v>
      </c>
      <c r="C7" s="23"/>
      <c r="D7" s="23"/>
      <c r="E7" s="23"/>
      <c r="F7" s="23"/>
      <c r="G7" s="23"/>
      <c r="H7" s="23"/>
      <c r="I7" s="23"/>
      <c r="J7" s="23"/>
      <c r="K7" s="23"/>
    </row>
    <row r="8" spans="2:11" ht="30" x14ac:dyDescent="0.2">
      <c r="B8" s="48" t="s">
        <v>1877</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1926</v>
      </c>
      <c r="C11" s="44"/>
      <c r="D11" s="44"/>
      <c r="E11" s="44"/>
      <c r="F11" s="44"/>
      <c r="G11" s="15"/>
      <c r="H11" s="15"/>
      <c r="I11" s="15">
        <v>-1244.9808273660105</v>
      </c>
      <c r="J11" s="45">
        <v>1</v>
      </c>
      <c r="K11" s="45">
        <v>-1.0136012108376256E-3</v>
      </c>
    </row>
    <row r="12" spans="2:11" ht="15" x14ac:dyDescent="0.25">
      <c r="B12" s="6" t="s">
        <v>1904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1905</v>
      </c>
      <c r="C15" s="35"/>
      <c r="D15" s="35"/>
      <c r="E15" s="35"/>
      <c r="F15" s="35"/>
      <c r="G15" s="8"/>
      <c r="H15" s="8"/>
      <c r="I15" s="8">
        <v>-1244.980827366011</v>
      </c>
      <c r="J15" s="39">
        <v>1.0000000000000004</v>
      </c>
      <c r="K15" s="39">
        <v>-1.013601210837626E-3</v>
      </c>
    </row>
    <row r="16" spans="2:11" ht="15" x14ac:dyDescent="0.25">
      <c r="B16" s="42" t="s">
        <v>1906</v>
      </c>
      <c r="C16" s="3" t="s">
        <v>1907</v>
      </c>
      <c r="D16" s="3" t="s">
        <v>217</v>
      </c>
      <c r="E16" s="3" t="s">
        <v>1881</v>
      </c>
      <c r="F16" s="3" t="s">
        <v>51</v>
      </c>
      <c r="G16" s="8">
        <v>0.99351000000000012</v>
      </c>
      <c r="H16" s="8">
        <v>-400.00017473692537</v>
      </c>
      <c r="I16" s="8">
        <v>-0.23395183700001709</v>
      </c>
      <c r="J16" s="39">
        <v>1.8791601593976824E-4</v>
      </c>
      <c r="K16" s="39">
        <v>-1.9047190129233164E-7</v>
      </c>
    </row>
    <row r="17" spans="2:11" ht="15" x14ac:dyDescent="0.25">
      <c r="B17" s="42" t="s">
        <v>1908</v>
      </c>
      <c r="C17" s="3" t="s">
        <v>1909</v>
      </c>
      <c r="D17" s="3" t="s">
        <v>217</v>
      </c>
      <c r="E17" s="3" t="s">
        <v>1881</v>
      </c>
      <c r="F17" s="3" t="s">
        <v>50</v>
      </c>
      <c r="G17" s="8">
        <v>0.99350800000000006</v>
      </c>
      <c r="H17" s="8">
        <v>350.00092082693232</v>
      </c>
      <c r="I17" s="8">
        <v>0.33077694000003888</v>
      </c>
      <c r="J17" s="39">
        <v>-2.6568838067961195E-4</v>
      </c>
      <c r="K17" s="39">
        <v>2.6930206436234267E-7</v>
      </c>
    </row>
    <row r="18" spans="2:11" ht="15" x14ac:dyDescent="0.25">
      <c r="B18" s="42" t="s">
        <v>1910</v>
      </c>
      <c r="C18" s="3" t="s">
        <v>1911</v>
      </c>
      <c r="D18" s="3" t="s">
        <v>217</v>
      </c>
      <c r="E18" s="3" t="s">
        <v>1881</v>
      </c>
      <c r="F18" s="3" t="s">
        <v>52</v>
      </c>
      <c r="G18" s="8">
        <v>17.069603000000001</v>
      </c>
      <c r="H18" s="8">
        <v>-108784.1792606416</v>
      </c>
      <c r="I18" s="8">
        <v>-92.845137632999297</v>
      </c>
      <c r="J18" s="39">
        <v>7.4575556178989935E-2</v>
      </c>
      <c r="K18" s="39">
        <v>-7.5589874041913577E-5</v>
      </c>
    </row>
    <row r="19" spans="2:11" ht="15" x14ac:dyDescent="0.25">
      <c r="B19" s="42" t="s">
        <v>1912</v>
      </c>
      <c r="C19" s="3" t="s">
        <v>1913</v>
      </c>
      <c r="D19" s="3" t="s">
        <v>217</v>
      </c>
      <c r="E19" s="3" t="s">
        <v>1881</v>
      </c>
      <c r="F19" s="3" t="s">
        <v>52</v>
      </c>
      <c r="G19" s="8">
        <v>9.1215219999999988</v>
      </c>
      <c r="H19" s="8">
        <v>-50093.863466535855</v>
      </c>
      <c r="I19" s="8">
        <v>-91.386455535000607</v>
      </c>
      <c r="J19" s="39">
        <v>7.340390592869267E-2</v>
      </c>
      <c r="K19" s="39">
        <v>-7.4402287929534053E-5</v>
      </c>
    </row>
    <row r="20" spans="2:11" ht="15" x14ac:dyDescent="0.25">
      <c r="B20" s="42" t="s">
        <v>1914</v>
      </c>
      <c r="C20" s="3" t="s">
        <v>1915</v>
      </c>
      <c r="D20" s="3" t="s">
        <v>217</v>
      </c>
      <c r="E20" s="3" t="s">
        <v>1881</v>
      </c>
      <c r="F20" s="3" t="s">
        <v>52</v>
      </c>
      <c r="G20" s="8">
        <v>224.00922099999997</v>
      </c>
      <c r="H20" s="8">
        <v>-10486.223432043598</v>
      </c>
      <c r="I20" s="8">
        <v>-1174.5053711220164</v>
      </c>
      <c r="J20" s="39">
        <v>0.94339233609476691</v>
      </c>
      <c r="K20" s="39">
        <v>-9.5622361416059203E-4</v>
      </c>
    </row>
    <row r="21" spans="2:11" ht="15" x14ac:dyDescent="0.25">
      <c r="B21" s="42" t="s">
        <v>1916</v>
      </c>
      <c r="C21" s="3" t="s">
        <v>1917</v>
      </c>
      <c r="D21" s="3" t="s">
        <v>217</v>
      </c>
      <c r="E21" s="3" t="s">
        <v>1881</v>
      </c>
      <c r="F21" s="3" t="s">
        <v>54</v>
      </c>
      <c r="G21" s="8">
        <v>1.8618540000000001</v>
      </c>
      <c r="H21" s="8">
        <v>17.99999739650714</v>
      </c>
      <c r="I21" s="8">
        <v>0.17605912299987025</v>
      </c>
      <c r="J21" s="39">
        <v>-1.4141512795209563E-4</v>
      </c>
      <c r="K21" s="39">
        <v>1.4333854492300187E-7</v>
      </c>
    </row>
    <row r="22" spans="2:11" ht="15" x14ac:dyDescent="0.25">
      <c r="B22" s="42" t="s">
        <v>1918</v>
      </c>
      <c r="C22" s="3" t="s">
        <v>1919</v>
      </c>
      <c r="D22" s="3" t="s">
        <v>217</v>
      </c>
      <c r="E22" s="3" t="s">
        <v>1881</v>
      </c>
      <c r="F22" s="3" t="s">
        <v>60</v>
      </c>
      <c r="G22" s="8">
        <v>6.1801030000000008</v>
      </c>
      <c r="H22" s="8">
        <v>54000.010856137887</v>
      </c>
      <c r="I22" s="8">
        <v>11.703090361000022</v>
      </c>
      <c r="J22" s="39">
        <v>-9.4002173396999979E-3</v>
      </c>
      <c r="K22" s="39">
        <v>9.5280716776567613E-6</v>
      </c>
    </row>
    <row r="23" spans="2:11" ht="15" x14ac:dyDescent="0.25">
      <c r="B23" s="42" t="s">
        <v>1920</v>
      </c>
      <c r="C23" s="3" t="s">
        <v>1921</v>
      </c>
      <c r="D23" s="3" t="s">
        <v>217</v>
      </c>
      <c r="E23" s="3" t="s">
        <v>1881</v>
      </c>
      <c r="F23" s="3" t="s">
        <v>50</v>
      </c>
      <c r="G23" s="8">
        <v>4.6487630000000006</v>
      </c>
      <c r="H23" s="8">
        <v>254000.0408055078</v>
      </c>
      <c r="I23" s="8">
        <v>44.928906983999894</v>
      </c>
      <c r="J23" s="39">
        <v>-3.6088031234228234E-2</v>
      </c>
      <c r="K23" s="39">
        <v>3.6578872155759791E-5</v>
      </c>
    </row>
    <row r="24" spans="2:11" ht="15" x14ac:dyDescent="0.25">
      <c r="B24" s="42" t="s">
        <v>1922</v>
      </c>
      <c r="C24" s="3" t="s">
        <v>1923</v>
      </c>
      <c r="D24" s="3" t="s">
        <v>217</v>
      </c>
      <c r="E24" s="3" t="s">
        <v>1881</v>
      </c>
      <c r="F24" s="3" t="s">
        <v>50</v>
      </c>
      <c r="G24" s="8">
        <v>10.248018999999996</v>
      </c>
      <c r="H24" s="8">
        <v>1791.7803445186955</v>
      </c>
      <c r="I24" s="8">
        <v>6.9868167249997981</v>
      </c>
      <c r="J24" s="39">
        <v>-5.6119874068918107E-3</v>
      </c>
      <c r="K24" s="39">
        <v>5.6883172308310455E-6</v>
      </c>
    </row>
    <row r="25" spans="2:11" ht="15" x14ac:dyDescent="0.25">
      <c r="B25" s="42" t="s">
        <v>1924</v>
      </c>
      <c r="C25" s="3" t="s">
        <v>1925</v>
      </c>
      <c r="D25" s="3" t="s">
        <v>217</v>
      </c>
      <c r="E25" s="3" t="s">
        <v>1881</v>
      </c>
      <c r="F25" s="3" t="s">
        <v>52</v>
      </c>
      <c r="G25" s="8">
        <v>3.5359590000000001</v>
      </c>
      <c r="H25" s="8">
        <v>282041.95030541945</v>
      </c>
      <c r="I25" s="8">
        <v>49.86443862800003</v>
      </c>
      <c r="J25" s="39">
        <v>-4.0052374728932624E-2</v>
      </c>
      <c r="K25" s="39">
        <v>4.0597135522168423E-5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1940</v>
      </c>
      <c r="C7" s="23"/>
      <c r="D7" s="23"/>
      <c r="E7" s="23"/>
      <c r="F7" s="23"/>
      <c r="G7" s="23"/>
      <c r="H7" s="23"/>
      <c r="I7" s="23"/>
      <c r="J7" s="23"/>
      <c r="K7" s="23"/>
      <c r="L7" s="23"/>
      <c r="M7" s="23"/>
      <c r="N7" s="23"/>
      <c r="O7" s="23"/>
      <c r="P7" s="23"/>
      <c r="Q7" s="23"/>
    </row>
    <row r="8" spans="2:17" ht="30" x14ac:dyDescent="0.2">
      <c r="B8" s="48" t="s">
        <v>1877</v>
      </c>
      <c r="C8" s="25" t="s">
        <v>65</v>
      </c>
      <c r="D8" s="25" t="s">
        <v>1638</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1939</v>
      </c>
      <c r="C11" s="44"/>
      <c r="D11" s="44"/>
      <c r="E11" s="44"/>
      <c r="F11" s="44"/>
      <c r="G11" s="44"/>
      <c r="H11" s="15">
        <v>3.0599999999998531</v>
      </c>
      <c r="I11" s="44"/>
      <c r="J11" s="45"/>
      <c r="K11" s="45">
        <v>-3.7000000000018706E-3</v>
      </c>
      <c r="L11" s="15"/>
      <c r="M11" s="15"/>
      <c r="N11" s="15">
        <v>2665.1711644329998</v>
      </c>
      <c r="O11" s="45"/>
      <c r="P11" s="45">
        <v>1</v>
      </c>
      <c r="Q11" s="45">
        <v>2.1698492538830281E-3</v>
      </c>
    </row>
    <row r="12" spans="2:17" ht="15" x14ac:dyDescent="0.25">
      <c r="B12" s="6" t="s">
        <v>70</v>
      </c>
      <c r="C12" s="36"/>
      <c r="D12" s="36"/>
      <c r="E12" s="36"/>
      <c r="F12" s="36"/>
      <c r="G12" s="36"/>
      <c r="H12" s="38">
        <v>3.0599999999998531</v>
      </c>
      <c r="I12" s="36"/>
      <c r="J12" s="37"/>
      <c r="K12" s="37">
        <v>-3.7000000000018706E-3</v>
      </c>
      <c r="L12" s="38"/>
      <c r="M12" s="38"/>
      <c r="N12" s="38">
        <v>2665.1711644329998</v>
      </c>
      <c r="O12" s="37"/>
      <c r="P12" s="37">
        <v>1</v>
      </c>
      <c r="Q12" s="37">
        <v>2.1698492538830281E-3</v>
      </c>
    </row>
    <row r="13" spans="2:17" ht="15" x14ac:dyDescent="0.25">
      <c r="B13" s="7" t="s">
        <v>1928</v>
      </c>
      <c r="C13" s="35"/>
      <c r="D13" s="35"/>
      <c r="E13" s="35"/>
      <c r="F13" s="35"/>
      <c r="G13" s="35"/>
      <c r="H13" s="8">
        <v>0</v>
      </c>
      <c r="I13" s="35"/>
      <c r="J13" s="39"/>
      <c r="K13" s="39">
        <v>0</v>
      </c>
      <c r="L13" s="8"/>
      <c r="M13" s="8"/>
      <c r="N13" s="8">
        <v>0</v>
      </c>
      <c r="O13" s="39"/>
      <c r="P13" s="39">
        <v>0</v>
      </c>
      <c r="Q13" s="39">
        <v>0</v>
      </c>
    </row>
    <row r="14" spans="2:17" ht="15" x14ac:dyDescent="0.25">
      <c r="B14" s="40" t="s">
        <v>1929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1930</v>
      </c>
      <c r="C17" s="35"/>
      <c r="D17" s="35"/>
      <c r="E17" s="35"/>
      <c r="F17" s="35"/>
      <c r="G17" s="35"/>
      <c r="H17" s="8">
        <v>0</v>
      </c>
      <c r="I17" s="35"/>
      <c r="J17" s="39"/>
      <c r="K17" s="39">
        <v>0</v>
      </c>
      <c r="L17" s="8"/>
      <c r="M17" s="8"/>
      <c r="N17" s="8">
        <v>0</v>
      </c>
      <c r="O17" s="39"/>
      <c r="P17" s="39">
        <v>0</v>
      </c>
      <c r="Q17" s="39">
        <v>0</v>
      </c>
    </row>
    <row r="18" spans="2:17" ht="15" x14ac:dyDescent="0.25">
      <c r="B18" s="40" t="s">
        <v>1931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1932</v>
      </c>
      <c r="C21" s="35"/>
      <c r="D21" s="35"/>
      <c r="E21" s="35"/>
      <c r="F21" s="35"/>
      <c r="G21" s="35"/>
      <c r="H21" s="8">
        <v>3.0599999999998531</v>
      </c>
      <c r="I21" s="35"/>
      <c r="J21" s="39"/>
      <c r="K21" s="39">
        <v>-3.7000000000018706E-3</v>
      </c>
      <c r="L21" s="8"/>
      <c r="M21" s="8"/>
      <c r="N21" s="8">
        <v>2665.1711644329998</v>
      </c>
      <c r="O21" s="39"/>
      <c r="P21" s="39">
        <v>1</v>
      </c>
      <c r="Q21" s="39">
        <v>2.1698492538830281E-3</v>
      </c>
    </row>
    <row r="22" spans="2:17" ht="15" x14ac:dyDescent="0.25">
      <c r="B22" s="40" t="s">
        <v>1933</v>
      </c>
      <c r="C22" s="35"/>
      <c r="D22" s="35"/>
      <c r="E22" s="35"/>
      <c r="F22" s="35"/>
      <c r="G22" s="35"/>
      <c r="H22" s="4"/>
      <c r="I22" s="35"/>
      <c r="J22" s="4"/>
      <c r="K22" s="4"/>
      <c r="L22" s="4"/>
      <c r="M22" s="4"/>
      <c r="N22" s="4"/>
      <c r="O22" s="4"/>
      <c r="P22" s="4"/>
      <c r="Q22" s="4"/>
    </row>
    <row r="23" spans="2:17" ht="15" x14ac:dyDescent="0.25">
      <c r="B23" s="41" t="s">
        <v>1934</v>
      </c>
      <c r="C23" s="3" t="s">
        <v>1935</v>
      </c>
      <c r="D23" s="3" t="s">
        <v>1688</v>
      </c>
      <c r="E23" s="3" t="s">
        <v>76</v>
      </c>
      <c r="F23" s="3" t="s">
        <v>77</v>
      </c>
      <c r="G23" s="3"/>
      <c r="H23" s="8">
        <v>3.0599999999998531</v>
      </c>
      <c r="I23" s="3" t="s">
        <v>73</v>
      </c>
      <c r="J23" s="39">
        <v>6.1799999999999997E-3</v>
      </c>
      <c r="K23" s="39">
        <v>-3.7000000000018706E-3</v>
      </c>
      <c r="L23" s="8">
        <v>2528625.3931809999</v>
      </c>
      <c r="M23" s="8">
        <v>105.4</v>
      </c>
      <c r="N23" s="8">
        <v>2665.1711644329998</v>
      </c>
      <c r="O23" s="39">
        <v>5.3643376600491749E-4</v>
      </c>
      <c r="P23" s="39">
        <v>1</v>
      </c>
      <c r="Q23" s="39">
        <v>2.1698492538830281E-3</v>
      </c>
    </row>
    <row r="24" spans="2:17" ht="15" x14ac:dyDescent="0.25">
      <c r="B24" s="40" t="s">
        <v>1936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1937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1938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1928</v>
      </c>
      <c r="C32" s="35"/>
      <c r="D32" s="35"/>
      <c r="E32" s="35"/>
      <c r="F32" s="35"/>
      <c r="G32" s="35"/>
      <c r="H32" s="8">
        <v>0</v>
      </c>
      <c r="I32" s="35"/>
      <c r="J32" s="39"/>
      <c r="K32" s="39">
        <v>0</v>
      </c>
      <c r="L32" s="8"/>
      <c r="M32" s="8"/>
      <c r="N32" s="8">
        <v>0</v>
      </c>
      <c r="O32" s="39"/>
      <c r="P32" s="39">
        <v>0</v>
      </c>
      <c r="Q32" s="39">
        <v>0</v>
      </c>
    </row>
    <row r="33" spans="2:17" ht="15" x14ac:dyDescent="0.25">
      <c r="B33" s="40" t="s">
        <v>1929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1930</v>
      </c>
      <c r="C36" s="35"/>
      <c r="D36" s="35"/>
      <c r="E36" s="35"/>
      <c r="F36" s="35"/>
      <c r="G36" s="35"/>
      <c r="H36" s="8">
        <v>0</v>
      </c>
      <c r="I36" s="35"/>
      <c r="J36" s="39"/>
      <c r="K36" s="39">
        <v>0</v>
      </c>
      <c r="L36" s="8"/>
      <c r="M36" s="8"/>
      <c r="N36" s="8">
        <v>0</v>
      </c>
      <c r="O36" s="39"/>
      <c r="P36" s="39">
        <v>0</v>
      </c>
      <c r="Q36" s="39">
        <v>0</v>
      </c>
    </row>
    <row r="37" spans="2:17" ht="15" x14ac:dyDescent="0.25">
      <c r="B37" s="40" t="s">
        <v>1931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1932</v>
      </c>
      <c r="C40" s="35"/>
      <c r="D40" s="35"/>
      <c r="E40" s="35"/>
      <c r="F40" s="35"/>
      <c r="G40" s="35"/>
      <c r="H40" s="8">
        <v>0</v>
      </c>
      <c r="I40" s="35"/>
      <c r="J40" s="39"/>
      <c r="K40" s="39">
        <v>0</v>
      </c>
      <c r="L40" s="8"/>
      <c r="M40" s="8"/>
      <c r="N40" s="8">
        <v>0</v>
      </c>
      <c r="O40" s="39"/>
      <c r="P40" s="39">
        <v>0</v>
      </c>
      <c r="Q40" s="39">
        <v>0</v>
      </c>
    </row>
    <row r="41" spans="2:17" ht="15" x14ac:dyDescent="0.25">
      <c r="B41" s="40" t="s">
        <v>1933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1936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1937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1938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1945</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1877</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1941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1372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1942</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1943</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1944</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1945</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1877</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1946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1947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1704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1948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1949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1945</v>
      </c>
      <c r="C6" s="23"/>
      <c r="D6" s="23"/>
      <c r="E6" s="23"/>
      <c r="F6" s="23"/>
      <c r="G6" s="23"/>
      <c r="H6" s="23"/>
      <c r="I6" s="23"/>
      <c r="J6" s="23"/>
      <c r="K6" s="23"/>
      <c r="L6" s="23"/>
      <c r="M6" s="23"/>
      <c r="N6" s="23"/>
      <c r="O6" s="23"/>
      <c r="P6" s="23"/>
      <c r="Q6" s="23"/>
      <c r="R6" s="23"/>
      <c r="S6" s="23"/>
    </row>
    <row r="7" spans="2:19" ht="15" x14ac:dyDescent="0.2">
      <c r="B7" s="48" t="s">
        <v>1062</v>
      </c>
      <c r="C7" s="23"/>
      <c r="D7" s="23"/>
      <c r="E7" s="23"/>
      <c r="F7" s="23"/>
      <c r="G7" s="23"/>
      <c r="H7" s="23"/>
      <c r="I7" s="23"/>
      <c r="J7" s="23"/>
      <c r="K7" s="23"/>
      <c r="L7" s="23"/>
      <c r="M7" s="23"/>
      <c r="N7" s="23"/>
      <c r="O7" s="23"/>
      <c r="P7" s="23"/>
      <c r="Q7" s="23"/>
      <c r="R7" s="23"/>
      <c r="S7" s="23"/>
    </row>
    <row r="8" spans="2:19" ht="30" x14ac:dyDescent="0.2">
      <c r="B8" s="48" t="s">
        <v>1877</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1812</v>
      </c>
      <c r="C11" s="44"/>
      <c r="D11" s="44"/>
      <c r="E11" s="44"/>
      <c r="F11" s="44"/>
      <c r="G11" s="44"/>
      <c r="H11" s="44"/>
      <c r="I11" s="44"/>
      <c r="J11" s="15">
        <v>6.0842291641928501</v>
      </c>
      <c r="K11" s="44"/>
      <c r="L11" s="45"/>
      <c r="M11" s="45">
        <v>1.9435540061008626E-2</v>
      </c>
      <c r="N11" s="15"/>
      <c r="O11" s="15"/>
      <c r="P11" s="15">
        <v>19299.149299333996</v>
      </c>
      <c r="Q11" s="45"/>
      <c r="R11" s="45">
        <v>1</v>
      </c>
      <c r="S11" s="45">
        <v>1.5712403490845201E-2</v>
      </c>
    </row>
    <row r="12" spans="2:19" ht="15" x14ac:dyDescent="0.25">
      <c r="B12" s="6" t="s">
        <v>70</v>
      </c>
      <c r="C12" s="36"/>
      <c r="D12" s="36"/>
      <c r="E12" s="36"/>
      <c r="F12" s="36"/>
      <c r="G12" s="36"/>
      <c r="H12" s="36"/>
      <c r="I12" s="36"/>
      <c r="J12" s="38">
        <v>6.0312348706538073</v>
      </c>
      <c r="K12" s="36"/>
      <c r="L12" s="37"/>
      <c r="M12" s="37">
        <v>1.9237492046501832E-2</v>
      </c>
      <c r="N12" s="38"/>
      <c r="O12" s="38"/>
      <c r="P12" s="38">
        <v>18899.446813438994</v>
      </c>
      <c r="Q12" s="37"/>
      <c r="R12" s="37">
        <v>0.97928911374820049</v>
      </c>
      <c r="S12" s="37">
        <v>1.538698568940393E-2</v>
      </c>
    </row>
    <row r="13" spans="2:19" ht="15" x14ac:dyDescent="0.25">
      <c r="B13" s="7" t="s">
        <v>1946</v>
      </c>
      <c r="C13" s="35"/>
      <c r="D13" s="35"/>
      <c r="E13" s="35"/>
      <c r="F13" s="35"/>
      <c r="G13" s="35"/>
      <c r="H13" s="35"/>
      <c r="I13" s="35"/>
      <c r="J13" s="8">
        <v>6.8252923375215584</v>
      </c>
      <c r="K13" s="35"/>
      <c r="L13" s="39"/>
      <c r="M13" s="39">
        <v>1.7294510080505095E-2</v>
      </c>
      <c r="N13" s="8"/>
      <c r="O13" s="8"/>
      <c r="P13" s="8">
        <v>14734.231462111997</v>
      </c>
      <c r="Q13" s="39"/>
      <c r="R13" s="39">
        <v>0.7634653338124322</v>
      </c>
      <c r="S13" s="39">
        <v>1.1995875376133757E-2</v>
      </c>
    </row>
    <row r="14" spans="2:19" ht="15" x14ac:dyDescent="0.25">
      <c r="B14" s="9" t="s">
        <v>1950</v>
      </c>
      <c r="C14" s="3" t="s">
        <v>1951</v>
      </c>
      <c r="D14" s="3"/>
      <c r="E14" s="3" t="s">
        <v>1952</v>
      </c>
      <c r="F14" s="3" t="s">
        <v>307</v>
      </c>
      <c r="G14" s="3" t="s">
        <v>76</v>
      </c>
      <c r="H14" s="3" t="s">
        <v>77</v>
      </c>
      <c r="I14" s="3" t="s">
        <v>1953</v>
      </c>
      <c r="J14" s="8">
        <v>12.130000000000104</v>
      </c>
      <c r="K14" s="3" t="s">
        <v>73</v>
      </c>
      <c r="L14" s="39">
        <v>4.0999999999999995E-2</v>
      </c>
      <c r="M14" s="39">
        <v>1.3599999999999356E-2</v>
      </c>
      <c r="N14" s="8">
        <v>3467486.1907210001</v>
      </c>
      <c r="O14" s="8">
        <v>142.38</v>
      </c>
      <c r="P14" s="8">
        <v>4937.0068279229999</v>
      </c>
      <c r="Q14" s="39">
        <v>8.231836411711148E-4</v>
      </c>
      <c r="R14" s="39">
        <v>0.2558147383259724</v>
      </c>
      <c r="S14" s="39">
        <v>4.0194643874826609E-3</v>
      </c>
    </row>
    <row r="15" spans="2:19" ht="15" x14ac:dyDescent="0.25">
      <c r="B15" s="9" t="s">
        <v>1954</v>
      </c>
      <c r="C15" s="3" t="s">
        <v>1955</v>
      </c>
      <c r="D15" s="3"/>
      <c r="E15" s="3" t="s">
        <v>1952</v>
      </c>
      <c r="F15" s="3" t="s">
        <v>307</v>
      </c>
      <c r="G15" s="3" t="s">
        <v>76</v>
      </c>
      <c r="H15" s="3" t="s">
        <v>77</v>
      </c>
      <c r="I15" s="3" t="s">
        <v>1956</v>
      </c>
      <c r="J15" s="8">
        <v>7.9600000000002131</v>
      </c>
      <c r="K15" s="3" t="s">
        <v>73</v>
      </c>
      <c r="L15" s="39">
        <v>4.9000000000000002E-2</v>
      </c>
      <c r="M15" s="39">
        <v>8.0000000000006923E-3</v>
      </c>
      <c r="N15" s="8">
        <v>1049295.1832089999</v>
      </c>
      <c r="O15" s="8">
        <v>170.14</v>
      </c>
      <c r="P15" s="8">
        <v>1785.2708247539997</v>
      </c>
      <c r="Q15" s="39">
        <v>5.3451041411241025E-4</v>
      </c>
      <c r="R15" s="39">
        <v>9.2505156422392598E-2</v>
      </c>
      <c r="S15" s="39">
        <v>1.4534783426923827E-3</v>
      </c>
    </row>
    <row r="16" spans="2:19" ht="15" x14ac:dyDescent="0.25">
      <c r="B16" s="9" t="s">
        <v>1957</v>
      </c>
      <c r="C16" s="3" t="s">
        <v>1958</v>
      </c>
      <c r="D16" s="3"/>
      <c r="E16" s="3" t="s">
        <v>1959</v>
      </c>
      <c r="F16" s="3" t="s">
        <v>307</v>
      </c>
      <c r="G16" s="3" t="s">
        <v>282</v>
      </c>
      <c r="H16" s="3" t="s">
        <v>259</v>
      </c>
      <c r="I16" s="3" t="s">
        <v>1960</v>
      </c>
      <c r="J16" s="8">
        <v>2.8799999999910209</v>
      </c>
      <c r="K16" s="3" t="s">
        <v>73</v>
      </c>
      <c r="L16" s="39">
        <v>4.9000000000000002E-2</v>
      </c>
      <c r="M16" s="39">
        <v>-9.1999999998424401E-3</v>
      </c>
      <c r="N16" s="8">
        <v>13668.598900000001</v>
      </c>
      <c r="O16" s="8">
        <v>141.91999999999999</v>
      </c>
      <c r="P16" s="8">
        <v>19.398475519999998</v>
      </c>
      <c r="Q16" s="39">
        <v>3.7446779849540014E-5</v>
      </c>
      <c r="R16" s="39">
        <v>1.0051466631572942E-3</v>
      </c>
      <c r="S16" s="39">
        <v>1.5793269939004075E-5</v>
      </c>
    </row>
    <row r="17" spans="2:19" ht="15" x14ac:dyDescent="0.25">
      <c r="B17" s="9" t="s">
        <v>1961</v>
      </c>
      <c r="C17" s="3" t="s">
        <v>1962</v>
      </c>
      <c r="D17" s="3"/>
      <c r="E17" s="3" t="s">
        <v>306</v>
      </c>
      <c r="F17" s="3" t="s">
        <v>307</v>
      </c>
      <c r="G17" s="3" t="s">
        <v>282</v>
      </c>
      <c r="H17" s="3" t="s">
        <v>259</v>
      </c>
      <c r="I17" s="3" t="s">
        <v>1963</v>
      </c>
      <c r="J17" s="8">
        <v>7.1199999999984334</v>
      </c>
      <c r="K17" s="3" t="s">
        <v>73</v>
      </c>
      <c r="L17" s="39">
        <v>4.8000000000000001E-2</v>
      </c>
      <c r="M17" s="39">
        <v>-1.2999999999827325E-3</v>
      </c>
      <c r="N17" s="8">
        <v>392106.40822300001</v>
      </c>
      <c r="O17" s="8">
        <v>147.02000000000001</v>
      </c>
      <c r="P17" s="8">
        <v>576.47484136200001</v>
      </c>
      <c r="Q17" s="39">
        <v>4.9889321340862577E-4</v>
      </c>
      <c r="R17" s="39">
        <v>2.9870479388534179E-2</v>
      </c>
      <c r="S17" s="39">
        <v>4.6933702461762414E-4</v>
      </c>
    </row>
    <row r="18" spans="2:19" ht="15" x14ac:dyDescent="0.25">
      <c r="B18" s="9" t="s">
        <v>1964</v>
      </c>
      <c r="C18" s="3" t="s">
        <v>1965</v>
      </c>
      <c r="D18" s="3"/>
      <c r="E18" s="3" t="s">
        <v>306</v>
      </c>
      <c r="F18" s="3" t="s">
        <v>307</v>
      </c>
      <c r="G18" s="3" t="s">
        <v>282</v>
      </c>
      <c r="H18" s="3" t="s">
        <v>259</v>
      </c>
      <c r="I18" s="3" t="s">
        <v>1966</v>
      </c>
      <c r="J18" s="8">
        <v>3.8500000000062236</v>
      </c>
      <c r="K18" s="3" t="s">
        <v>73</v>
      </c>
      <c r="L18" s="39">
        <v>5.5999999999999994E-2</v>
      </c>
      <c r="M18" s="39">
        <v>-4.3000000000318235E-3</v>
      </c>
      <c r="N18" s="8">
        <v>92187.436438000004</v>
      </c>
      <c r="O18" s="8">
        <v>154.07</v>
      </c>
      <c r="P18" s="8">
        <v>142.03318333999999</v>
      </c>
      <c r="Q18" s="39">
        <v>1.176670679128681E-4</v>
      </c>
      <c r="R18" s="39">
        <v>7.359556690143927E-3</v>
      </c>
      <c r="S18" s="39">
        <v>1.1563632422929061E-4</v>
      </c>
    </row>
    <row r="19" spans="2:19" ht="15" x14ac:dyDescent="0.25">
      <c r="B19" s="9" t="s">
        <v>1967</v>
      </c>
      <c r="C19" s="3" t="s">
        <v>1968</v>
      </c>
      <c r="D19" s="3"/>
      <c r="E19" s="3" t="s">
        <v>1969</v>
      </c>
      <c r="F19" s="3" t="s">
        <v>1073</v>
      </c>
      <c r="G19" s="3" t="s">
        <v>1970</v>
      </c>
      <c r="H19" s="3" t="s">
        <v>1822</v>
      </c>
      <c r="I19" s="3" t="s">
        <v>1971</v>
      </c>
      <c r="J19" s="8">
        <v>7.5200000000000005</v>
      </c>
      <c r="K19" s="3" t="s">
        <v>73</v>
      </c>
      <c r="L19" s="39">
        <v>2.1400000000000002E-2</v>
      </c>
      <c r="M19" s="39">
        <v>3.3999999999999998E-3</v>
      </c>
      <c r="N19" s="8">
        <v>415000</v>
      </c>
      <c r="O19" s="8">
        <v>116.71</v>
      </c>
      <c r="P19" s="8">
        <v>484.34649999999999</v>
      </c>
      <c r="Q19" s="39">
        <v>1.5983300339693274E-3</v>
      </c>
      <c r="R19" s="39">
        <v>2.5096779784833032E-2</v>
      </c>
      <c r="S19" s="39">
        <v>3.943307303001838E-4</v>
      </c>
    </row>
    <row r="20" spans="2:19" ht="15" x14ac:dyDescent="0.25">
      <c r="B20" s="9" t="s">
        <v>1972</v>
      </c>
      <c r="C20" s="3" t="s">
        <v>1973</v>
      </c>
      <c r="D20" s="3"/>
      <c r="E20" s="3" t="s">
        <v>300</v>
      </c>
      <c r="F20" s="3" t="s">
        <v>257</v>
      </c>
      <c r="G20" s="3" t="s">
        <v>282</v>
      </c>
      <c r="H20" s="3" t="s">
        <v>259</v>
      </c>
      <c r="I20" s="3" t="s">
        <v>1974</v>
      </c>
      <c r="J20" s="8">
        <v>3.5799999999942815</v>
      </c>
      <c r="K20" s="3" t="s">
        <v>73</v>
      </c>
      <c r="L20" s="39">
        <v>6.6000000000000003E-2</v>
      </c>
      <c r="M20" s="39">
        <v>-4.2999999999082808E-3</v>
      </c>
      <c r="N20" s="8">
        <v>37283.186732000002</v>
      </c>
      <c r="O20" s="8">
        <v>162.47</v>
      </c>
      <c r="P20" s="8">
        <v>60.57399348500001</v>
      </c>
      <c r="Q20" s="39">
        <v>0</v>
      </c>
      <c r="R20" s="39">
        <v>3.1386872315190798E-3</v>
      </c>
      <c r="S20" s="39">
        <v>4.9316320213191656E-5</v>
      </c>
    </row>
    <row r="21" spans="2:19" ht="15" x14ac:dyDescent="0.25">
      <c r="B21" s="9" t="s">
        <v>1975</v>
      </c>
      <c r="C21" s="3" t="s">
        <v>1976</v>
      </c>
      <c r="D21" s="3"/>
      <c r="E21" s="3" t="s">
        <v>1089</v>
      </c>
      <c r="F21" s="3" t="s">
        <v>257</v>
      </c>
      <c r="G21" s="3" t="s">
        <v>297</v>
      </c>
      <c r="H21" s="3" t="s">
        <v>77</v>
      </c>
      <c r="I21" s="3" t="s">
        <v>1977</v>
      </c>
      <c r="J21" s="8">
        <v>3.95</v>
      </c>
      <c r="K21" s="3" t="s">
        <v>73</v>
      </c>
      <c r="L21" s="39">
        <v>6.6000000000000003E-2</v>
      </c>
      <c r="M21" s="39">
        <v>-4.1000000000000003E-3</v>
      </c>
      <c r="N21" s="8">
        <v>112500</v>
      </c>
      <c r="O21" s="8">
        <v>166.71</v>
      </c>
      <c r="P21" s="8">
        <v>187.54875000000001</v>
      </c>
      <c r="Q21" s="39">
        <v>0</v>
      </c>
      <c r="R21" s="39">
        <v>9.7179801602173335E-3</v>
      </c>
      <c r="S21" s="39">
        <v>1.5269282539336323E-4</v>
      </c>
    </row>
    <row r="22" spans="2:19" ht="15" x14ac:dyDescent="0.25">
      <c r="B22" s="9" t="s">
        <v>1978</v>
      </c>
      <c r="C22" s="3" t="s">
        <v>1979</v>
      </c>
      <c r="D22" s="3"/>
      <c r="E22" s="3" t="s">
        <v>1980</v>
      </c>
      <c r="F22" s="3" t="s">
        <v>257</v>
      </c>
      <c r="G22" s="3" t="s">
        <v>282</v>
      </c>
      <c r="H22" s="3" t="s">
        <v>259</v>
      </c>
      <c r="I22" s="3" t="s">
        <v>1981</v>
      </c>
      <c r="J22" s="8">
        <v>1.1499999999999999</v>
      </c>
      <c r="K22" s="3" t="s">
        <v>73</v>
      </c>
      <c r="L22" s="39">
        <v>3.3000000000000002E-2</v>
      </c>
      <c r="M22" s="39">
        <v>-2.7000000000000001E-3</v>
      </c>
      <c r="N22" s="8">
        <v>250000</v>
      </c>
      <c r="O22" s="8">
        <v>112.49</v>
      </c>
      <c r="P22" s="8">
        <v>281.22500000000002</v>
      </c>
      <c r="Q22" s="39">
        <v>0</v>
      </c>
      <c r="R22" s="39">
        <v>1.4571885819324946E-2</v>
      </c>
      <c r="S22" s="39">
        <v>2.2895934961575897E-4</v>
      </c>
    </row>
    <row r="23" spans="2:19" ht="15" x14ac:dyDescent="0.25">
      <c r="B23" s="9" t="s">
        <v>1982</v>
      </c>
      <c r="C23" s="3" t="s">
        <v>1983</v>
      </c>
      <c r="D23" s="3"/>
      <c r="E23" s="3" t="s">
        <v>1984</v>
      </c>
      <c r="F23" s="3" t="s">
        <v>307</v>
      </c>
      <c r="G23" s="3" t="s">
        <v>322</v>
      </c>
      <c r="H23" s="3" t="s">
        <v>259</v>
      </c>
      <c r="I23" s="3" t="s">
        <v>1985</v>
      </c>
      <c r="J23" s="8">
        <v>0.42000000003646187</v>
      </c>
      <c r="K23" s="3" t="s">
        <v>73</v>
      </c>
      <c r="L23" s="39">
        <v>4.9500000000000002E-2</v>
      </c>
      <c r="M23" s="39">
        <v>-1.5999999988739889E-3</v>
      </c>
      <c r="N23" s="8">
        <v>7897.7817059999988</v>
      </c>
      <c r="O23" s="8">
        <v>128.69999999999999</v>
      </c>
      <c r="P23" s="8">
        <v>10.164445012999998</v>
      </c>
      <c r="Q23" s="39">
        <v>2.4176858103206015E-4</v>
      </c>
      <c r="R23" s="39">
        <v>5.2667839682191424E-4</v>
      </c>
      <c r="S23" s="39">
        <v>8.275383480777399E-6</v>
      </c>
    </row>
    <row r="24" spans="2:19" ht="15" x14ac:dyDescent="0.25">
      <c r="B24" s="9" t="s">
        <v>1986</v>
      </c>
      <c r="C24" s="3" t="s">
        <v>1987</v>
      </c>
      <c r="D24" s="3"/>
      <c r="E24" s="3" t="s">
        <v>332</v>
      </c>
      <c r="F24" s="3" t="s">
        <v>217</v>
      </c>
      <c r="G24" s="3" t="s">
        <v>322</v>
      </c>
      <c r="H24" s="3" t="s">
        <v>259</v>
      </c>
      <c r="I24" s="3" t="s">
        <v>1988</v>
      </c>
      <c r="J24" s="8">
        <v>6.0499999999986009</v>
      </c>
      <c r="K24" s="3" t="s">
        <v>73</v>
      </c>
      <c r="L24" s="39">
        <v>0.06</v>
      </c>
      <c r="M24" s="39">
        <v>5.2000000000086257E-3</v>
      </c>
      <c r="N24" s="8">
        <v>620364.26484499988</v>
      </c>
      <c r="O24" s="8">
        <v>142.05000000000001</v>
      </c>
      <c r="P24" s="8">
        <v>881.22743821400013</v>
      </c>
      <c r="Q24" s="39">
        <v>8.0947556538026922E-4</v>
      </c>
      <c r="R24" s="39">
        <v>4.5661465412074449E-2</v>
      </c>
      <c r="S24" s="39">
        <v>7.1745136853778604E-4</v>
      </c>
    </row>
    <row r="25" spans="2:19" ht="15" x14ac:dyDescent="0.25">
      <c r="B25" s="9" t="s">
        <v>1989</v>
      </c>
      <c r="C25" s="3" t="s">
        <v>1990</v>
      </c>
      <c r="D25" s="3"/>
      <c r="E25" s="3" t="s">
        <v>332</v>
      </c>
      <c r="F25" s="3" t="s">
        <v>217</v>
      </c>
      <c r="G25" s="3" t="s">
        <v>322</v>
      </c>
      <c r="H25" s="3" t="s">
        <v>259</v>
      </c>
      <c r="I25" s="3" t="s">
        <v>1991</v>
      </c>
      <c r="J25" s="8">
        <v>1.9700000000007825</v>
      </c>
      <c r="K25" s="3" t="s">
        <v>73</v>
      </c>
      <c r="L25" s="39">
        <v>0.06</v>
      </c>
      <c r="M25" s="39">
        <v>-1.3999999999996251E-3</v>
      </c>
      <c r="N25" s="8">
        <v>1440925.9137109998</v>
      </c>
      <c r="O25" s="8">
        <v>121.04</v>
      </c>
      <c r="P25" s="8">
        <v>1744.0967259710003</v>
      </c>
      <c r="Q25" s="39">
        <v>3.8936063922612835E-4</v>
      </c>
      <c r="R25" s="39">
        <v>9.0371689390018259E-2</v>
      </c>
      <c r="S25" s="39">
        <v>1.4199564478453012E-3</v>
      </c>
    </row>
    <row r="26" spans="2:19" ht="15" x14ac:dyDescent="0.25">
      <c r="B26" s="9" t="s">
        <v>1992</v>
      </c>
      <c r="C26" s="3" t="s">
        <v>1993</v>
      </c>
      <c r="D26" s="3"/>
      <c r="E26" s="3" t="s">
        <v>332</v>
      </c>
      <c r="F26" s="3" t="s">
        <v>217</v>
      </c>
      <c r="G26" s="3" t="s">
        <v>322</v>
      </c>
      <c r="H26" s="3" t="s">
        <v>259</v>
      </c>
      <c r="I26" s="3" t="s">
        <v>1994</v>
      </c>
      <c r="J26" s="8">
        <v>0.37000000000080074</v>
      </c>
      <c r="K26" s="3" t="s">
        <v>73</v>
      </c>
      <c r="L26" s="39">
        <v>6.8499999999999991E-2</v>
      </c>
      <c r="M26" s="39">
        <v>5.400000000002049E-3</v>
      </c>
      <c r="N26" s="8">
        <v>790403.55873799999</v>
      </c>
      <c r="O26" s="8">
        <v>117.11</v>
      </c>
      <c r="P26" s="8">
        <v>925.64160763900009</v>
      </c>
      <c r="Q26" s="39">
        <v>1.5649975126036776E-3</v>
      </c>
      <c r="R26" s="39">
        <v>4.7962819152393601E-2</v>
      </c>
      <c r="S26" s="39">
        <v>7.5361116708084629E-4</v>
      </c>
    </row>
    <row r="27" spans="2:19" ht="15" x14ac:dyDescent="0.25">
      <c r="B27" s="9" t="s">
        <v>1995</v>
      </c>
      <c r="C27" s="3" t="s">
        <v>1996</v>
      </c>
      <c r="D27" s="3"/>
      <c r="E27" s="3" t="s">
        <v>1180</v>
      </c>
      <c r="F27" s="3" t="s">
        <v>424</v>
      </c>
      <c r="G27" s="3" t="s">
        <v>322</v>
      </c>
      <c r="H27" s="3" t="s">
        <v>259</v>
      </c>
      <c r="I27" s="3" t="s">
        <v>1997</v>
      </c>
      <c r="J27" s="8">
        <v>1.7199999999963087</v>
      </c>
      <c r="K27" s="3" t="s">
        <v>73</v>
      </c>
      <c r="L27" s="39">
        <v>4.4999999999999998E-2</v>
      </c>
      <c r="M27" s="39">
        <v>0</v>
      </c>
      <c r="N27" s="8">
        <v>229291.59840800002</v>
      </c>
      <c r="O27" s="8">
        <v>118.55</v>
      </c>
      <c r="P27" s="8">
        <v>271.82518991400002</v>
      </c>
      <c r="Q27" s="39">
        <v>1.5286106560533333E-3</v>
      </c>
      <c r="R27" s="39">
        <v>1.4084827558869684E-2</v>
      </c>
      <c r="S27" s="39">
        <v>2.2130649370393673E-4</v>
      </c>
    </row>
    <row r="28" spans="2:19" ht="15" x14ac:dyDescent="0.25">
      <c r="B28" s="9" t="s">
        <v>1998</v>
      </c>
      <c r="C28" s="3" t="s">
        <v>1999</v>
      </c>
      <c r="D28" s="3"/>
      <c r="E28" s="3" t="s">
        <v>2000</v>
      </c>
      <c r="F28" s="3" t="s">
        <v>500</v>
      </c>
      <c r="G28" s="3" t="s">
        <v>385</v>
      </c>
      <c r="H28" s="3" t="s">
        <v>77</v>
      </c>
      <c r="I28" s="3" t="s">
        <v>2001</v>
      </c>
      <c r="J28" s="8">
        <v>2.8800000000578607</v>
      </c>
      <c r="K28" s="3" t="s">
        <v>73</v>
      </c>
      <c r="L28" s="39">
        <v>7.7499999999999999E-2</v>
      </c>
      <c r="M28" s="39">
        <v>-4.4999999999672819E-3</v>
      </c>
      <c r="N28" s="8">
        <v>12945.077089999999</v>
      </c>
      <c r="O28" s="8">
        <v>156.85</v>
      </c>
      <c r="P28" s="8">
        <v>20.304353402</v>
      </c>
      <c r="Q28" s="39">
        <v>8.7948062579242805E-4</v>
      </c>
      <c r="R28" s="39">
        <v>1.0520854099356955E-3</v>
      </c>
      <c r="S28" s="39">
        <v>1.6530790467740928E-5</v>
      </c>
    </row>
    <row r="29" spans="2:19" ht="15" x14ac:dyDescent="0.25">
      <c r="B29" s="9" t="s">
        <v>2002</v>
      </c>
      <c r="C29" s="3" t="s">
        <v>2003</v>
      </c>
      <c r="D29" s="3"/>
      <c r="E29" s="3" t="s">
        <v>2000</v>
      </c>
      <c r="F29" s="3" t="s">
        <v>500</v>
      </c>
      <c r="G29" s="3" t="s">
        <v>385</v>
      </c>
      <c r="H29" s="3" t="s">
        <v>77</v>
      </c>
      <c r="I29" s="3" t="s">
        <v>2004</v>
      </c>
      <c r="J29" s="8">
        <v>2.8800000000003498</v>
      </c>
      <c r="K29" s="3" t="s">
        <v>73</v>
      </c>
      <c r="L29" s="39">
        <v>7.7499999999999999E-2</v>
      </c>
      <c r="M29" s="39">
        <v>-4.8000000000075439E-3</v>
      </c>
      <c r="N29" s="8">
        <v>606140.37174800003</v>
      </c>
      <c r="O29" s="8">
        <v>158.01</v>
      </c>
      <c r="P29" s="8">
        <v>957.76240140900018</v>
      </c>
      <c r="Q29" s="39">
        <v>0</v>
      </c>
      <c r="R29" s="39">
        <v>4.9627182346428711E-2</v>
      </c>
      <c r="S29" s="39">
        <v>7.7976231314083795E-4</v>
      </c>
    </row>
    <row r="30" spans="2:19" ht="15" x14ac:dyDescent="0.25">
      <c r="B30" s="9" t="s">
        <v>2005</v>
      </c>
      <c r="C30" s="3" t="s">
        <v>2006</v>
      </c>
      <c r="D30" s="3"/>
      <c r="E30" s="3" t="s">
        <v>436</v>
      </c>
      <c r="F30" s="3" t="s">
        <v>257</v>
      </c>
      <c r="G30" s="3" t="s">
        <v>376</v>
      </c>
      <c r="H30" s="3" t="s">
        <v>259</v>
      </c>
      <c r="I30" s="3" t="s">
        <v>2007</v>
      </c>
      <c r="J30" s="8">
        <v>4.050000000000165</v>
      </c>
      <c r="K30" s="3" t="s">
        <v>73</v>
      </c>
      <c r="L30" s="39">
        <v>3.61E-2</v>
      </c>
      <c r="M30" s="39">
        <v>1.680000000001601E-2</v>
      </c>
      <c r="N30" s="8">
        <v>838871.7014909999</v>
      </c>
      <c r="O30" s="8">
        <v>110.62</v>
      </c>
      <c r="P30" s="8">
        <v>927.95987618800018</v>
      </c>
      <c r="Q30" s="39">
        <v>0</v>
      </c>
      <c r="R30" s="39">
        <v>4.8082941988537471E-2</v>
      </c>
      <c r="S30" s="39">
        <v>7.5549858555080355E-4</v>
      </c>
    </row>
    <row r="31" spans="2:19" ht="15" x14ac:dyDescent="0.25">
      <c r="B31" s="9" t="s">
        <v>2008</v>
      </c>
      <c r="C31" s="3" t="s">
        <v>2009</v>
      </c>
      <c r="D31" s="3"/>
      <c r="E31" s="3" t="s">
        <v>2010</v>
      </c>
      <c r="F31" s="3" t="s">
        <v>296</v>
      </c>
      <c r="G31" s="3" t="s">
        <v>586</v>
      </c>
      <c r="H31" s="3" t="s">
        <v>77</v>
      </c>
      <c r="I31" s="3" t="s">
        <v>2011</v>
      </c>
      <c r="J31" s="8">
        <v>1.0800000000704053</v>
      </c>
      <c r="K31" s="3" t="s">
        <v>73</v>
      </c>
      <c r="L31" s="39">
        <v>6.7000000000000004E-2</v>
      </c>
      <c r="M31" s="39">
        <v>2.6200000000281134E-2</v>
      </c>
      <c r="N31" s="8">
        <v>17303.447597999999</v>
      </c>
      <c r="O31" s="8">
        <v>129.76</v>
      </c>
      <c r="P31" s="8">
        <v>22.452953625999999</v>
      </c>
      <c r="Q31" s="39">
        <v>5.889544706029192E-4</v>
      </c>
      <c r="R31" s="39">
        <v>1.1634167536480398E-3</v>
      </c>
      <c r="S31" s="39">
        <v>1.8280073461327253E-5</v>
      </c>
    </row>
    <row r="32" spans="2:19" ht="15" x14ac:dyDescent="0.25">
      <c r="B32" s="9" t="s">
        <v>2012</v>
      </c>
      <c r="C32" s="3" t="s">
        <v>2013</v>
      </c>
      <c r="D32" s="3"/>
      <c r="E32" s="3" t="s">
        <v>2010</v>
      </c>
      <c r="F32" s="3" t="s">
        <v>296</v>
      </c>
      <c r="G32" s="3" t="s">
        <v>586</v>
      </c>
      <c r="H32" s="3" t="s">
        <v>77</v>
      </c>
      <c r="I32" s="3" t="s">
        <v>2014</v>
      </c>
      <c r="J32" s="8">
        <v>0.74000000002779409</v>
      </c>
      <c r="K32" s="3" t="s">
        <v>73</v>
      </c>
      <c r="L32" s="39">
        <v>6.7000000000000004E-2</v>
      </c>
      <c r="M32" s="39">
        <v>2.7299999999579251E-2</v>
      </c>
      <c r="N32" s="8">
        <v>12216.634178999999</v>
      </c>
      <c r="O32" s="8">
        <v>130.80000000000001</v>
      </c>
      <c r="P32" s="8">
        <v>15.979357498999999</v>
      </c>
      <c r="Q32" s="39">
        <v>1.7019073898942515E-4</v>
      </c>
      <c r="R32" s="39">
        <v>8.279824800128075E-4</v>
      </c>
      <c r="S32" s="39">
        <v>1.3009594809311906E-5</v>
      </c>
    </row>
    <row r="33" spans="2:19" ht="15" x14ac:dyDescent="0.25">
      <c r="B33" s="9" t="s">
        <v>2015</v>
      </c>
      <c r="C33" s="3" t="s">
        <v>2016</v>
      </c>
      <c r="D33" s="3"/>
      <c r="E33" s="3" t="s">
        <v>2010</v>
      </c>
      <c r="F33" s="3" t="s">
        <v>296</v>
      </c>
      <c r="G33" s="3" t="s">
        <v>586</v>
      </c>
      <c r="H33" s="3" t="s">
        <v>77</v>
      </c>
      <c r="I33" s="3" t="s">
        <v>2017</v>
      </c>
      <c r="J33" s="8">
        <v>0.67999999999671279</v>
      </c>
      <c r="K33" s="3" t="s">
        <v>73</v>
      </c>
      <c r="L33" s="39">
        <v>7.0000000000000007E-2</v>
      </c>
      <c r="M33" s="39">
        <v>2.1999999999940033E-2</v>
      </c>
      <c r="N33" s="8">
        <v>38949.047704000004</v>
      </c>
      <c r="O33" s="8">
        <v>130.25</v>
      </c>
      <c r="P33" s="8">
        <v>50.731134598000004</v>
      </c>
      <c r="Q33" s="39">
        <v>1.1274160894343304E-3</v>
      </c>
      <c r="R33" s="39">
        <v>2.6286720627499735E-3</v>
      </c>
      <c r="S33" s="39">
        <v>4.1302756095039943E-5</v>
      </c>
    </row>
    <row r="34" spans="2:19" ht="15" x14ac:dyDescent="0.25">
      <c r="B34" s="9" t="s">
        <v>2018</v>
      </c>
      <c r="C34" s="3" t="s">
        <v>2019</v>
      </c>
      <c r="D34" s="3"/>
      <c r="E34" s="3" t="s">
        <v>2020</v>
      </c>
      <c r="F34" s="3" t="s">
        <v>500</v>
      </c>
      <c r="G34" s="3" t="s">
        <v>570</v>
      </c>
      <c r="H34" s="3" t="s">
        <v>259</v>
      </c>
      <c r="I34" s="3" t="s">
        <v>2021</v>
      </c>
      <c r="J34" s="8">
        <v>5.0000000062938428E-2</v>
      </c>
      <c r="K34" s="3" t="s">
        <v>73</v>
      </c>
      <c r="L34" s="39">
        <v>6.216E-2</v>
      </c>
      <c r="M34" s="39">
        <v>-1.4099999999413191E-2</v>
      </c>
      <c r="N34" s="8">
        <v>7807.0695699999997</v>
      </c>
      <c r="O34" s="8">
        <v>128.54</v>
      </c>
      <c r="P34" s="8">
        <v>10.035207227000001</v>
      </c>
      <c r="Q34" s="39">
        <v>1.6151566359030376E-4</v>
      </c>
      <c r="R34" s="39">
        <v>5.1998184331090232E-4</v>
      </c>
      <c r="S34" s="39">
        <v>8.1701645300143445E-6</v>
      </c>
    </row>
    <row r="35" spans="2:19" ht="15" x14ac:dyDescent="0.25">
      <c r="B35" s="9" t="s">
        <v>2022</v>
      </c>
      <c r="C35" s="3" t="s">
        <v>2023</v>
      </c>
      <c r="D35" s="3"/>
      <c r="E35" s="3" t="s">
        <v>2024</v>
      </c>
      <c r="F35" s="3" t="s">
        <v>307</v>
      </c>
      <c r="G35" s="3" t="s">
        <v>590</v>
      </c>
      <c r="H35" s="3" t="s">
        <v>259</v>
      </c>
      <c r="I35" s="3" t="s">
        <v>2025</v>
      </c>
      <c r="J35" s="8">
        <v>0.98000000001719867</v>
      </c>
      <c r="K35" s="3" t="s">
        <v>73</v>
      </c>
      <c r="L35" s="39">
        <v>4.6300000000000001E-2</v>
      </c>
      <c r="M35" s="39">
        <v>-7.9999999990560213E-4</v>
      </c>
      <c r="N35" s="8">
        <v>35339.966720999997</v>
      </c>
      <c r="O35" s="8">
        <v>117.16</v>
      </c>
      <c r="P35" s="8">
        <v>41.404305029</v>
      </c>
      <c r="Q35" s="39">
        <v>4.417495840125E-4</v>
      </c>
      <c r="R35" s="39">
        <v>2.1453953429143554E-3</v>
      </c>
      <c r="S35" s="39">
        <v>3.3709317275250558E-5</v>
      </c>
    </row>
    <row r="36" spans="2:19" ht="15" x14ac:dyDescent="0.25">
      <c r="B36" s="9" t="s">
        <v>2026</v>
      </c>
      <c r="C36" s="3" t="s">
        <v>2027</v>
      </c>
      <c r="D36" s="3"/>
      <c r="E36" s="3" t="s">
        <v>2028</v>
      </c>
      <c r="F36" s="3" t="s">
        <v>538</v>
      </c>
      <c r="G36" s="3" t="s">
        <v>2029</v>
      </c>
      <c r="H36" s="3" t="s">
        <v>1822</v>
      </c>
      <c r="I36" s="3" t="s">
        <v>2030</v>
      </c>
      <c r="J36" s="8">
        <v>1.7799999999995677</v>
      </c>
      <c r="K36" s="3" t="s">
        <v>73</v>
      </c>
      <c r="L36" s="39">
        <v>5.5999999999999994E-2</v>
      </c>
      <c r="M36" s="39">
        <v>0.37060000000002002</v>
      </c>
      <c r="N36" s="8">
        <v>369418.16086999996</v>
      </c>
      <c r="O36" s="8">
        <v>73.84</v>
      </c>
      <c r="P36" s="8">
        <v>272.77836999899995</v>
      </c>
      <c r="Q36" s="39">
        <v>5.8452235834626171E-4</v>
      </c>
      <c r="R36" s="39">
        <v>1.4134217305029782E-2</v>
      </c>
      <c r="S36" s="39">
        <v>2.220825253239146E-4</v>
      </c>
    </row>
    <row r="37" spans="2:19" ht="15" x14ac:dyDescent="0.25">
      <c r="B37" s="9" t="s">
        <v>2031</v>
      </c>
      <c r="C37" s="3" t="s">
        <v>2032</v>
      </c>
      <c r="D37" s="3"/>
      <c r="E37" s="3" t="s">
        <v>2033</v>
      </c>
      <c r="F37" s="3" t="s">
        <v>296</v>
      </c>
      <c r="G37" s="3" t="s">
        <v>89</v>
      </c>
      <c r="H37" s="3" t="s">
        <v>598</v>
      </c>
      <c r="I37" s="3" t="s">
        <v>2034</v>
      </c>
      <c r="J37" s="8">
        <v>3.3200000000000003</v>
      </c>
      <c r="K37" s="3" t="s">
        <v>73</v>
      </c>
      <c r="L37" s="39">
        <v>5.8499999999999996E-2</v>
      </c>
      <c r="M37" s="39">
        <v>0.5</v>
      </c>
      <c r="N37" s="8">
        <v>61765</v>
      </c>
      <c r="O37" s="8">
        <v>4.8</v>
      </c>
      <c r="P37" s="8">
        <v>2.9647099999999997</v>
      </c>
      <c r="Q37" s="39">
        <v>0</v>
      </c>
      <c r="R37" s="39">
        <v>1.5361868826530662E-4</v>
      </c>
      <c r="S37" s="39">
        <v>2.4137188137588647E-6</v>
      </c>
    </row>
    <row r="38" spans="2:19" ht="15" x14ac:dyDescent="0.25">
      <c r="B38" s="9" t="s">
        <v>2035</v>
      </c>
      <c r="C38" s="3" t="s">
        <v>2036</v>
      </c>
      <c r="D38" s="3"/>
      <c r="E38" s="3" t="s">
        <v>2037</v>
      </c>
      <c r="F38" s="3" t="s">
        <v>296</v>
      </c>
      <c r="G38" s="3" t="s">
        <v>89</v>
      </c>
      <c r="H38" s="3" t="s">
        <v>598</v>
      </c>
      <c r="I38" s="3" t="s">
        <v>2038</v>
      </c>
      <c r="J38" s="8">
        <v>1.6099999999999999</v>
      </c>
      <c r="K38" s="3" t="s">
        <v>73</v>
      </c>
      <c r="L38" s="39">
        <v>2.4874E-2</v>
      </c>
      <c r="M38" s="39">
        <v>0.5</v>
      </c>
      <c r="N38" s="8">
        <v>31891</v>
      </c>
      <c r="O38" s="8">
        <v>52.2</v>
      </c>
      <c r="P38" s="8">
        <v>16.647100000000002</v>
      </c>
      <c r="Q38" s="39">
        <v>0</v>
      </c>
      <c r="R38" s="39">
        <v>8.6258206213133369E-4</v>
      </c>
      <c r="S38" s="39">
        <v>1.355323740417282E-5</v>
      </c>
    </row>
    <row r="39" spans="2:19" ht="15" x14ac:dyDescent="0.25">
      <c r="B39" s="9" t="s">
        <v>2039</v>
      </c>
      <c r="C39" s="3" t="s">
        <v>2040</v>
      </c>
      <c r="D39" s="3"/>
      <c r="E39" s="3" t="s">
        <v>2041</v>
      </c>
      <c r="F39" s="3" t="s">
        <v>296</v>
      </c>
      <c r="G39" s="3" t="s">
        <v>89</v>
      </c>
      <c r="H39" s="3" t="s">
        <v>598</v>
      </c>
      <c r="I39" s="3" t="s">
        <v>2042</v>
      </c>
      <c r="J39" s="8">
        <v>0.54000000000000015</v>
      </c>
      <c r="K39" s="3" t="s">
        <v>73</v>
      </c>
      <c r="L39" s="39">
        <v>1.0773999999999999E-2</v>
      </c>
      <c r="M39" s="39">
        <v>0.5</v>
      </c>
      <c r="N39" s="8">
        <v>165879.66</v>
      </c>
      <c r="O39" s="8">
        <v>53.278300000000002</v>
      </c>
      <c r="P39" s="8">
        <v>88.377889999999979</v>
      </c>
      <c r="Q39" s="39">
        <v>0</v>
      </c>
      <c r="R39" s="39">
        <v>4.5793671331953402E-3</v>
      </c>
      <c r="S39" s="39">
        <v>7.1952864129480243E-5</v>
      </c>
    </row>
    <row r="40" spans="2:19" x14ac:dyDescent="0.2">
      <c r="B40" s="42"/>
      <c r="C40" s="43"/>
      <c r="D40" s="43"/>
      <c r="E40" s="43"/>
      <c r="F40" s="43"/>
      <c r="G40" s="43"/>
      <c r="H40" s="43"/>
      <c r="I40" s="43"/>
      <c r="J40" s="12"/>
      <c r="K40" s="43"/>
      <c r="L40" s="12"/>
      <c r="M40" s="12"/>
      <c r="N40" s="12"/>
      <c r="O40" s="12"/>
      <c r="P40" s="12"/>
      <c r="Q40" s="12"/>
      <c r="R40" s="12"/>
      <c r="S40" s="12"/>
    </row>
    <row r="41" spans="2:19" ht="15" x14ac:dyDescent="0.25">
      <c r="B41" s="7" t="s">
        <v>1947</v>
      </c>
      <c r="C41" s="35"/>
      <c r="D41" s="35"/>
      <c r="E41" s="35"/>
      <c r="F41" s="35"/>
      <c r="G41" s="35"/>
      <c r="H41" s="35"/>
      <c r="I41" s="35"/>
      <c r="J41" s="8">
        <v>3.4487357973114676</v>
      </c>
      <c r="K41" s="35"/>
      <c r="L41" s="39"/>
      <c r="M41" s="39">
        <v>2.0877780053869373E-2</v>
      </c>
      <c r="N41" s="8"/>
      <c r="O41" s="8"/>
      <c r="P41" s="8">
        <v>3080.3102730690002</v>
      </c>
      <c r="Q41" s="39"/>
      <c r="R41" s="39">
        <v>0.15960860374168412</v>
      </c>
      <c r="S41" s="39">
        <v>2.5078347825997658E-3</v>
      </c>
    </row>
    <row r="42" spans="2:19" ht="15" x14ac:dyDescent="0.25">
      <c r="B42" s="9" t="s">
        <v>2043</v>
      </c>
      <c r="C42" s="3" t="s">
        <v>2044</v>
      </c>
      <c r="D42" s="3"/>
      <c r="E42" s="3" t="s">
        <v>1969</v>
      </c>
      <c r="F42" s="3" t="s">
        <v>1073</v>
      </c>
      <c r="G42" s="3" t="s">
        <v>1970</v>
      </c>
      <c r="H42" s="3" t="s">
        <v>1822</v>
      </c>
      <c r="I42" s="3" t="s">
        <v>1971</v>
      </c>
      <c r="J42" s="8">
        <v>3.3400000000000003</v>
      </c>
      <c r="K42" s="3" t="s">
        <v>73</v>
      </c>
      <c r="L42" s="39">
        <v>2.5000000000000001E-2</v>
      </c>
      <c r="M42" s="39">
        <v>1.23E-2</v>
      </c>
      <c r="N42" s="8">
        <v>714115</v>
      </c>
      <c r="O42" s="8">
        <v>104.39</v>
      </c>
      <c r="P42" s="8">
        <v>745.46465000000001</v>
      </c>
      <c r="Q42" s="39">
        <v>9.8458422492334161E-4</v>
      </c>
      <c r="R42" s="39">
        <v>3.8626813982195869E-2</v>
      </c>
      <c r="S42" s="39">
        <v>6.0692008685408268E-4</v>
      </c>
    </row>
    <row r="43" spans="2:19" ht="15" x14ac:dyDescent="0.25">
      <c r="B43" s="9" t="s">
        <v>2045</v>
      </c>
      <c r="C43" s="3" t="s">
        <v>2046</v>
      </c>
      <c r="D43" s="3"/>
      <c r="E43" s="3" t="s">
        <v>2047</v>
      </c>
      <c r="F43" s="3" t="s">
        <v>307</v>
      </c>
      <c r="G43" s="3" t="s">
        <v>385</v>
      </c>
      <c r="H43" s="3" t="s">
        <v>77</v>
      </c>
      <c r="I43" s="3" t="s">
        <v>2048</v>
      </c>
      <c r="J43" s="8">
        <v>2.2000000000004443</v>
      </c>
      <c r="K43" s="3" t="s">
        <v>73</v>
      </c>
      <c r="L43" s="39">
        <v>2.1899999999999999E-2</v>
      </c>
      <c r="M43" s="39">
        <v>1.3299999999995475E-2</v>
      </c>
      <c r="N43" s="8">
        <v>584527.6936479999</v>
      </c>
      <c r="O43" s="8">
        <v>102.45</v>
      </c>
      <c r="P43" s="8">
        <v>598.84862214299994</v>
      </c>
      <c r="Q43" s="39">
        <v>5.1797468083194576E-4</v>
      </c>
      <c r="R43" s="39">
        <v>3.1029793741409416E-2</v>
      </c>
      <c r="S43" s="39">
        <v>4.8755263950272788E-4</v>
      </c>
    </row>
    <row r="44" spans="2:19" ht="15" x14ac:dyDescent="0.25">
      <c r="B44" s="9" t="s">
        <v>2049</v>
      </c>
      <c r="C44" s="3" t="s">
        <v>2050</v>
      </c>
      <c r="D44" s="3"/>
      <c r="E44" s="3" t="s">
        <v>436</v>
      </c>
      <c r="F44" s="3" t="s">
        <v>257</v>
      </c>
      <c r="G44" s="3" t="s">
        <v>376</v>
      </c>
      <c r="H44" s="3" t="s">
        <v>259</v>
      </c>
      <c r="I44" s="3" t="s">
        <v>2007</v>
      </c>
      <c r="J44" s="8">
        <v>3.959999999999503</v>
      </c>
      <c r="K44" s="3" t="s">
        <v>73</v>
      </c>
      <c r="L44" s="39">
        <v>4.8099999999999997E-2</v>
      </c>
      <c r="M44" s="39">
        <v>3.0400000000001978E-2</v>
      </c>
      <c r="N44" s="8">
        <v>952413.14411500003</v>
      </c>
      <c r="O44" s="8">
        <v>108.01</v>
      </c>
      <c r="P44" s="8">
        <v>1028.7014369600001</v>
      </c>
      <c r="Q44" s="39">
        <v>0</v>
      </c>
      <c r="R44" s="39">
        <v>5.3302942062606877E-2</v>
      </c>
      <c r="S44" s="39">
        <v>8.3751733293682391E-4</v>
      </c>
    </row>
    <row r="45" spans="2:19" ht="15" x14ac:dyDescent="0.25">
      <c r="B45" s="9" t="s">
        <v>2051</v>
      </c>
      <c r="C45" s="3" t="s">
        <v>2052</v>
      </c>
      <c r="D45" s="3"/>
      <c r="E45" s="3" t="s">
        <v>2053</v>
      </c>
      <c r="F45" s="3" t="s">
        <v>500</v>
      </c>
      <c r="G45" s="3" t="s">
        <v>474</v>
      </c>
      <c r="H45" s="3" t="s">
        <v>259</v>
      </c>
      <c r="I45" s="3" t="s">
        <v>2054</v>
      </c>
      <c r="J45" s="8">
        <v>1.9800000000018227</v>
      </c>
      <c r="K45" s="3" t="s">
        <v>73</v>
      </c>
      <c r="L45" s="39">
        <v>2.92E-2</v>
      </c>
      <c r="M45" s="39">
        <v>1.3000000000054801E-2</v>
      </c>
      <c r="N45" s="8">
        <v>245761.90499700001</v>
      </c>
      <c r="O45" s="8">
        <v>104.59</v>
      </c>
      <c r="P45" s="8">
        <v>257.04237643899995</v>
      </c>
      <c r="Q45" s="39">
        <v>1.3760465005431129E-3</v>
      </c>
      <c r="R45" s="39">
        <v>1.3318844911359401E-2</v>
      </c>
      <c r="S45" s="39">
        <v>2.0927106527926932E-4</v>
      </c>
    </row>
    <row r="46" spans="2:19" ht="15" x14ac:dyDescent="0.25">
      <c r="B46" s="9" t="s">
        <v>2055</v>
      </c>
      <c r="C46" s="3" t="s">
        <v>2056</v>
      </c>
      <c r="D46" s="3"/>
      <c r="E46" s="3" t="s">
        <v>1368</v>
      </c>
      <c r="F46" s="3" t="s">
        <v>538</v>
      </c>
      <c r="G46" s="3" t="s">
        <v>514</v>
      </c>
      <c r="H46" s="3" t="s">
        <v>259</v>
      </c>
      <c r="I46" s="3" t="s">
        <v>2057</v>
      </c>
      <c r="J46" s="8">
        <v>4.9599999999994688</v>
      </c>
      <c r="K46" s="3" t="s">
        <v>73</v>
      </c>
      <c r="L46" s="39">
        <v>4.5999999999999999E-2</v>
      </c>
      <c r="M46" s="39">
        <v>2.7899999999998405E-2</v>
      </c>
      <c r="N46" s="8">
        <v>407801.093697</v>
      </c>
      <c r="O46" s="8">
        <v>110.41</v>
      </c>
      <c r="P46" s="8">
        <v>450.25318752700002</v>
      </c>
      <c r="Q46" s="39">
        <v>7.1045486706794415E-4</v>
      </c>
      <c r="R46" s="39">
        <v>2.3330209044112531E-2</v>
      </c>
      <c r="S46" s="39">
        <v>3.6657365802686203E-4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244</v>
      </c>
      <c r="C48" s="35"/>
      <c r="D48" s="35"/>
      <c r="E48" s="35"/>
      <c r="F48" s="35"/>
      <c r="G48" s="35"/>
      <c r="H48" s="35"/>
      <c r="I48" s="35"/>
      <c r="J48" s="8">
        <v>2.5793862616922651</v>
      </c>
      <c r="K48" s="35"/>
      <c r="L48" s="39"/>
      <c r="M48" s="39">
        <v>4.0968195023461003E-2</v>
      </c>
      <c r="N48" s="8"/>
      <c r="O48" s="8"/>
      <c r="P48" s="8">
        <v>1084.905078258</v>
      </c>
      <c r="Q48" s="39"/>
      <c r="R48" s="39">
        <v>5.6215176194084344E-2</v>
      </c>
      <c r="S48" s="39">
        <v>8.8327553067040897E-4</v>
      </c>
    </row>
    <row r="49" spans="2:19" ht="15" x14ac:dyDescent="0.25">
      <c r="B49" s="9" t="s">
        <v>2058</v>
      </c>
      <c r="C49" s="3" t="s">
        <v>2059</v>
      </c>
      <c r="D49" s="3"/>
      <c r="E49" s="3" t="s">
        <v>2060</v>
      </c>
      <c r="F49" s="3" t="s">
        <v>538</v>
      </c>
      <c r="G49" s="3" t="s">
        <v>322</v>
      </c>
      <c r="H49" s="3" t="s">
        <v>259</v>
      </c>
      <c r="I49" s="3" t="s">
        <v>2011</v>
      </c>
      <c r="J49" s="8">
        <v>3.8800000000017918</v>
      </c>
      <c r="K49" s="3" t="s">
        <v>52</v>
      </c>
      <c r="L49" s="39">
        <v>7.9699999999999993E-2</v>
      </c>
      <c r="M49" s="39">
        <v>2.6300000000015554E-2</v>
      </c>
      <c r="N49" s="8">
        <v>66555.585855999991</v>
      </c>
      <c r="O49" s="8">
        <v>124.19</v>
      </c>
      <c r="P49" s="8">
        <v>287.80604035799996</v>
      </c>
      <c r="Q49" s="39">
        <v>8.4729686805780921E-4</v>
      </c>
      <c r="R49" s="39">
        <v>1.4912887396955472E-2</v>
      </c>
      <c r="S49" s="39">
        <v>2.3431730399450456E-4</v>
      </c>
    </row>
    <row r="50" spans="2:19" ht="15" x14ac:dyDescent="0.25">
      <c r="B50" s="9" t="s">
        <v>2061</v>
      </c>
      <c r="C50" s="3" t="s">
        <v>2062</v>
      </c>
      <c r="D50" s="3"/>
      <c r="E50" s="3" t="s">
        <v>1145</v>
      </c>
      <c r="F50" s="3" t="s">
        <v>804</v>
      </c>
      <c r="G50" s="3" t="s">
        <v>385</v>
      </c>
      <c r="H50" s="3" t="s">
        <v>77</v>
      </c>
      <c r="I50" s="3" t="s">
        <v>2063</v>
      </c>
      <c r="J50" s="8">
        <v>0.94999999999847395</v>
      </c>
      <c r="K50" s="3" t="s">
        <v>52</v>
      </c>
      <c r="L50" s="39">
        <v>3.7000000000000005E-2</v>
      </c>
      <c r="M50" s="39">
        <v>2.799999999999012E-2</v>
      </c>
      <c r="N50" s="8">
        <v>85300.489713999996</v>
      </c>
      <c r="O50" s="8">
        <v>101</v>
      </c>
      <c r="P50" s="8">
        <v>299.98646822200004</v>
      </c>
      <c r="Q50" s="39">
        <v>1.2692769733051604E-3</v>
      </c>
      <c r="R50" s="39">
        <v>1.5544025468125293E-2</v>
      </c>
      <c r="S50" s="39">
        <v>2.4423400002715858E-4</v>
      </c>
    </row>
    <row r="51" spans="2:19" ht="15" x14ac:dyDescent="0.25">
      <c r="B51" s="9" t="s">
        <v>2064</v>
      </c>
      <c r="C51" s="3" t="s">
        <v>2065</v>
      </c>
      <c r="D51" s="3"/>
      <c r="E51" s="3" t="s">
        <v>1145</v>
      </c>
      <c r="F51" s="3" t="s">
        <v>804</v>
      </c>
      <c r="G51" s="3" t="s">
        <v>385</v>
      </c>
      <c r="H51" s="3" t="s">
        <v>77</v>
      </c>
      <c r="I51" s="3" t="s">
        <v>2063</v>
      </c>
      <c r="J51" s="8">
        <v>2.8000000000010186</v>
      </c>
      <c r="K51" s="3" t="s">
        <v>52</v>
      </c>
      <c r="L51" s="39">
        <v>4.4500000000000005E-2</v>
      </c>
      <c r="M51" s="39">
        <v>3.9200000000014265E-2</v>
      </c>
      <c r="N51" s="8">
        <v>127552.14062200001</v>
      </c>
      <c r="O51" s="8">
        <v>101.74</v>
      </c>
      <c r="P51" s="8">
        <v>451.864529678</v>
      </c>
      <c r="Q51" s="39">
        <v>9.3016716469336352E-4</v>
      </c>
      <c r="R51" s="39">
        <v>2.3413701954914334E-2</v>
      </c>
      <c r="S51" s="39">
        <v>3.6788553233000514E-4</v>
      </c>
    </row>
    <row r="52" spans="2:19" ht="15" x14ac:dyDescent="0.25">
      <c r="B52" s="9" t="s">
        <v>2066</v>
      </c>
      <c r="C52" s="3" t="s">
        <v>2067</v>
      </c>
      <c r="D52" s="3"/>
      <c r="E52" s="3" t="s">
        <v>2068</v>
      </c>
      <c r="F52" s="3" t="s">
        <v>307</v>
      </c>
      <c r="G52" s="3" t="s">
        <v>1057</v>
      </c>
      <c r="H52" s="3" t="s">
        <v>1822</v>
      </c>
      <c r="I52" s="3" t="s">
        <v>2069</v>
      </c>
      <c r="J52" s="8">
        <v>0.6399999999999999</v>
      </c>
      <c r="K52" s="3" t="s">
        <v>52</v>
      </c>
      <c r="L52" s="39">
        <v>5.4009999999999996E-2</v>
      </c>
      <c r="M52" s="39">
        <v>0.28120000000000001</v>
      </c>
      <c r="N52" s="8">
        <v>2794.92</v>
      </c>
      <c r="O52" s="8">
        <v>88.66</v>
      </c>
      <c r="P52" s="8">
        <v>8.6283100000000008</v>
      </c>
      <c r="Q52" s="39">
        <v>1.5982580261583143E-4</v>
      </c>
      <c r="R52" s="39">
        <v>4.4708240068891321E-4</v>
      </c>
      <c r="S52" s="39">
        <v>7.0247390732799338E-6</v>
      </c>
    </row>
    <row r="53" spans="2:19" ht="15" x14ac:dyDescent="0.25">
      <c r="B53" s="9" t="s">
        <v>2070</v>
      </c>
      <c r="C53" s="3" t="s">
        <v>2071</v>
      </c>
      <c r="D53" s="3"/>
      <c r="E53" s="3" t="s">
        <v>2068</v>
      </c>
      <c r="F53" s="3" t="s">
        <v>307</v>
      </c>
      <c r="G53" s="3" t="s">
        <v>2029</v>
      </c>
      <c r="H53" s="3" t="s">
        <v>1822</v>
      </c>
      <c r="I53" s="3" t="s">
        <v>2069</v>
      </c>
      <c r="J53" s="8">
        <v>3.44</v>
      </c>
      <c r="K53" s="3" t="s">
        <v>52</v>
      </c>
      <c r="L53" s="39">
        <v>0.03</v>
      </c>
      <c r="M53" s="39">
        <v>0.22769999999999999</v>
      </c>
      <c r="N53" s="8">
        <v>19336.03</v>
      </c>
      <c r="O53" s="8">
        <v>54.39</v>
      </c>
      <c r="P53" s="8">
        <v>36.619730000000004</v>
      </c>
      <c r="Q53" s="39">
        <v>5.4364220175402382E-5</v>
      </c>
      <c r="R53" s="39">
        <v>1.8974789734003319E-3</v>
      </c>
      <c r="S53" s="39">
        <v>2.9813955245460746E-5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1704</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13" t="s">
        <v>110</v>
      </c>
      <c r="C58" s="35"/>
      <c r="D58" s="35"/>
      <c r="E58" s="35"/>
      <c r="F58" s="35"/>
      <c r="G58" s="35"/>
      <c r="H58" s="35"/>
      <c r="I58" s="35"/>
      <c r="J58" s="8">
        <v>8.5900000000039753</v>
      </c>
      <c r="K58" s="35"/>
      <c r="L58" s="39"/>
      <c r="M58" s="39">
        <v>2.8799999999998594E-2</v>
      </c>
      <c r="N58" s="8"/>
      <c r="O58" s="8"/>
      <c r="P58" s="8">
        <v>399.702485895</v>
      </c>
      <c r="Q58" s="39"/>
      <c r="R58" s="39">
        <v>2.0710886251799374E-2</v>
      </c>
      <c r="S58" s="39">
        <v>3.2541780144127038E-4</v>
      </c>
    </row>
    <row r="59" spans="2:19" ht="15" x14ac:dyDescent="0.25">
      <c r="B59" s="7" t="s">
        <v>2072</v>
      </c>
      <c r="C59" s="35"/>
      <c r="D59" s="35"/>
      <c r="E59" s="35"/>
      <c r="F59" s="35"/>
      <c r="G59" s="35"/>
      <c r="H59" s="35"/>
      <c r="I59" s="35"/>
      <c r="J59" s="8">
        <v>0</v>
      </c>
      <c r="K59" s="35"/>
      <c r="L59" s="39"/>
      <c r="M59" s="39">
        <v>0</v>
      </c>
      <c r="N59" s="8"/>
      <c r="O59" s="8"/>
      <c r="P59" s="8">
        <v>0</v>
      </c>
      <c r="Q59" s="39"/>
      <c r="R59" s="39">
        <v>0</v>
      </c>
      <c r="S59" s="39">
        <v>0</v>
      </c>
    </row>
    <row r="60" spans="2:19" ht="15" x14ac:dyDescent="0.25">
      <c r="B60" s="9"/>
      <c r="C60" s="3"/>
      <c r="D60" s="3" t="s">
        <v>88</v>
      </c>
      <c r="E60" s="3" t="s">
        <v>88</v>
      </c>
      <c r="F60" s="3" t="s">
        <v>88</v>
      </c>
      <c r="G60" s="3"/>
      <c r="H60" s="3"/>
      <c r="I60" s="3" t="s">
        <v>88</v>
      </c>
      <c r="J60" s="8">
        <v>0</v>
      </c>
      <c r="K60" s="3" t="s">
        <v>88</v>
      </c>
      <c r="L60" s="39">
        <v>0</v>
      </c>
      <c r="M60" s="39">
        <v>0</v>
      </c>
      <c r="N60" s="8">
        <v>0</v>
      </c>
      <c r="O60" s="8">
        <v>0</v>
      </c>
      <c r="P60" s="8">
        <v>0</v>
      </c>
      <c r="Q60" s="39">
        <v>0</v>
      </c>
      <c r="R60" s="39">
        <v>0</v>
      </c>
      <c r="S60" s="39">
        <v>0</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2073</v>
      </c>
      <c r="C62" s="35"/>
      <c r="D62" s="35"/>
      <c r="E62" s="35"/>
      <c r="F62" s="35"/>
      <c r="G62" s="35"/>
      <c r="H62" s="35"/>
      <c r="I62" s="35"/>
      <c r="J62" s="8">
        <v>8.5900000000039753</v>
      </c>
      <c r="K62" s="35"/>
      <c r="L62" s="39"/>
      <c r="M62" s="39">
        <v>2.8799999999998594E-2</v>
      </c>
      <c r="N62" s="8"/>
      <c r="O62" s="8"/>
      <c r="P62" s="8">
        <v>399.702485895</v>
      </c>
      <c r="Q62" s="39"/>
      <c r="R62" s="39">
        <v>2.0710886251799374E-2</v>
      </c>
      <c r="S62" s="39">
        <v>3.2541780144127038E-4</v>
      </c>
    </row>
    <row r="63" spans="2:19" ht="15" x14ac:dyDescent="0.25">
      <c r="B63" s="9" t="s">
        <v>2074</v>
      </c>
      <c r="C63" s="3" t="s">
        <v>2075</v>
      </c>
      <c r="D63" s="3" t="s">
        <v>217</v>
      </c>
      <c r="E63" s="3"/>
      <c r="F63" s="3" t="s">
        <v>888</v>
      </c>
      <c r="G63" s="3" t="s">
        <v>89</v>
      </c>
      <c r="H63" s="3" t="s">
        <v>598</v>
      </c>
      <c r="I63" s="3" t="s">
        <v>2076</v>
      </c>
      <c r="J63" s="8">
        <v>8.5900000000039753</v>
      </c>
      <c r="K63" s="3" t="s">
        <v>50</v>
      </c>
      <c r="L63" s="39">
        <v>2.9079999999999998E-2</v>
      </c>
      <c r="M63" s="39">
        <v>2.8799999999998594E-2</v>
      </c>
      <c r="N63" s="8">
        <v>103852.34348900001</v>
      </c>
      <c r="O63" s="8">
        <v>101.15</v>
      </c>
      <c r="P63" s="8">
        <v>399.702485895</v>
      </c>
      <c r="Q63" s="39">
        <v>4.574993105242291E-4</v>
      </c>
      <c r="R63" s="39">
        <v>2.0710886251799374E-2</v>
      </c>
      <c r="S63" s="39">
        <v>3.2541780144127038E-4</v>
      </c>
    </row>
    <row r="64" spans="2:19" x14ac:dyDescent="0.2">
      <c r="B64" s="42"/>
      <c r="C64" s="43"/>
      <c r="D64" s="43"/>
      <c r="E64" s="43"/>
      <c r="F64" s="43"/>
      <c r="G64" s="43"/>
      <c r="H64" s="43"/>
      <c r="I64" s="43"/>
      <c r="J64" s="12"/>
      <c r="K64" s="43"/>
      <c r="L64" s="12"/>
      <c r="M64" s="12"/>
      <c r="N64" s="12"/>
      <c r="O64" s="12"/>
      <c r="P64" s="12"/>
      <c r="Q64" s="12"/>
      <c r="R64" s="12"/>
      <c r="S64" s="12"/>
    </row>
    <row r="65" spans="2:19" x14ac:dyDescent="0.2">
      <c r="B65" s="31"/>
      <c r="C65" s="46"/>
      <c r="D65" s="46"/>
      <c r="E65" s="46"/>
      <c r="F65" s="46"/>
      <c r="G65" s="46"/>
      <c r="H65" s="46"/>
      <c r="I65" s="46"/>
      <c r="J65" s="47"/>
      <c r="K65" s="46"/>
      <c r="L65" s="47"/>
      <c r="M65" s="47"/>
      <c r="N65" s="47"/>
      <c r="O65" s="47"/>
      <c r="P65" s="47"/>
      <c r="Q65" s="47"/>
      <c r="R65" s="47"/>
      <c r="S65" s="47"/>
    </row>
    <row r="67" spans="2:19" x14ac:dyDescent="0.2">
      <c r="B67" s="33" t="s">
        <v>63</v>
      </c>
    </row>
    <row r="69" spans="2:19" x14ac:dyDescent="0.2">
      <c r="B69" s="34" t="s">
        <v>64</v>
      </c>
    </row>
  </sheetData>
  <hyperlinks>
    <hyperlink ref="B6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1945</v>
      </c>
      <c r="C6" s="23"/>
      <c r="D6" s="23"/>
      <c r="E6" s="23"/>
      <c r="F6" s="23"/>
      <c r="G6" s="23"/>
      <c r="H6" s="23"/>
      <c r="I6" s="23"/>
      <c r="J6" s="23"/>
      <c r="K6" s="23"/>
      <c r="L6" s="23"/>
      <c r="M6" s="23"/>
    </row>
    <row r="7" spans="2:13" ht="15" x14ac:dyDescent="0.2">
      <c r="B7" s="48" t="s">
        <v>1637</v>
      </c>
      <c r="C7" s="23"/>
      <c r="D7" s="23"/>
      <c r="E7" s="23"/>
      <c r="F7" s="23"/>
      <c r="G7" s="23"/>
      <c r="H7" s="23"/>
      <c r="I7" s="23"/>
      <c r="J7" s="23"/>
      <c r="K7" s="23"/>
      <c r="L7" s="23"/>
      <c r="M7" s="23"/>
    </row>
    <row r="8" spans="2:13" ht="30" x14ac:dyDescent="0.2">
      <c r="B8" s="48" t="s">
        <v>1877</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1636</v>
      </c>
      <c r="C11" s="44"/>
      <c r="D11" s="44"/>
      <c r="E11" s="44"/>
      <c r="F11" s="44"/>
      <c r="G11" s="44"/>
      <c r="H11" s="15"/>
      <c r="I11" s="15"/>
      <c r="J11" s="15">
        <v>26732.443383999991</v>
      </c>
      <c r="K11" s="45"/>
      <c r="L11" s="45">
        <v>1</v>
      </c>
      <c r="M11" s="45">
        <v>2.1764220289237218E-2</v>
      </c>
    </row>
    <row r="12" spans="2:13" ht="15" x14ac:dyDescent="0.25">
      <c r="B12" s="6" t="s">
        <v>70</v>
      </c>
      <c r="C12" s="36"/>
      <c r="D12" s="36"/>
      <c r="E12" s="36"/>
      <c r="F12" s="36"/>
      <c r="G12" s="36"/>
      <c r="H12" s="38"/>
      <c r="I12" s="38"/>
      <c r="J12" s="38">
        <v>4787.3384440000054</v>
      </c>
      <c r="K12" s="37"/>
      <c r="L12" s="37">
        <v>0.17908345957127669</v>
      </c>
      <c r="M12" s="37">
        <v>3.8976118642679732E-3</v>
      </c>
    </row>
    <row r="13" spans="2:13" ht="15" x14ac:dyDescent="0.25">
      <c r="B13" s="7" t="s">
        <v>2077</v>
      </c>
      <c r="C13" s="35"/>
      <c r="D13" s="35"/>
      <c r="E13" s="35"/>
      <c r="F13" s="35"/>
      <c r="G13" s="35"/>
      <c r="H13" s="8"/>
      <c r="I13" s="8"/>
      <c r="J13" s="8">
        <v>4787.3384440000054</v>
      </c>
      <c r="K13" s="39"/>
      <c r="L13" s="39">
        <v>0.17908345957127669</v>
      </c>
      <c r="M13" s="39">
        <v>3.8976118642679732E-3</v>
      </c>
    </row>
    <row r="14" spans="2:13" ht="15" x14ac:dyDescent="0.25">
      <c r="B14" s="9" t="s">
        <v>2078</v>
      </c>
      <c r="C14" s="3" t="s">
        <v>2079</v>
      </c>
      <c r="D14" s="3"/>
      <c r="E14" s="3" t="s">
        <v>2080</v>
      </c>
      <c r="F14" s="3" t="s">
        <v>1155</v>
      </c>
      <c r="G14" s="3" t="s">
        <v>73</v>
      </c>
      <c r="H14" s="8">
        <v>9156</v>
      </c>
      <c r="I14" s="8">
        <v>30.7</v>
      </c>
      <c r="J14" s="8">
        <v>2.8109100000000002</v>
      </c>
      <c r="K14" s="39">
        <v>6.2904476090424981E-4</v>
      </c>
      <c r="L14" s="39">
        <v>1.0514975977401293E-4</v>
      </c>
      <c r="M14" s="39">
        <v>2.2885025350819917E-6</v>
      </c>
    </row>
    <row r="15" spans="2:13" ht="15" x14ac:dyDescent="0.25">
      <c r="B15" s="9" t="s">
        <v>2081</v>
      </c>
      <c r="C15" s="3" t="s">
        <v>2082</v>
      </c>
      <c r="D15" s="3"/>
      <c r="E15" s="3" t="s">
        <v>2083</v>
      </c>
      <c r="F15" s="3" t="s">
        <v>217</v>
      </c>
      <c r="G15" s="3" t="s">
        <v>52</v>
      </c>
      <c r="H15" s="8">
        <v>799384.88</v>
      </c>
      <c r="I15" s="8">
        <v>91.312799999999996</v>
      </c>
      <c r="J15" s="8">
        <v>2541.6526800000001</v>
      </c>
      <c r="K15" s="39">
        <v>4.6600521861763196E-3</v>
      </c>
      <c r="L15" s="39">
        <v>9.5077454892179447E-2</v>
      </c>
      <c r="M15" s="39">
        <v>2.0692866728134083E-3</v>
      </c>
    </row>
    <row r="16" spans="2:13" ht="15" x14ac:dyDescent="0.25">
      <c r="B16" s="9" t="s">
        <v>2084</v>
      </c>
      <c r="C16" s="3" t="s">
        <v>2085</v>
      </c>
      <c r="D16" s="3"/>
      <c r="E16" s="3" t="s">
        <v>2086</v>
      </c>
      <c r="F16" s="3" t="s">
        <v>1168</v>
      </c>
      <c r="G16" s="3" t="s">
        <v>52</v>
      </c>
      <c r="H16" s="8">
        <v>6109.61</v>
      </c>
      <c r="I16" s="8">
        <v>525.4</v>
      </c>
      <c r="J16" s="8">
        <v>111.77225</v>
      </c>
      <c r="K16" s="39">
        <v>0</v>
      </c>
      <c r="L16" s="39">
        <v>4.1811460476859508E-3</v>
      </c>
      <c r="M16" s="39">
        <v>9.0999383643310561E-5</v>
      </c>
    </row>
    <row r="17" spans="2:13" ht="15" x14ac:dyDescent="0.25">
      <c r="B17" s="9" t="s">
        <v>2087</v>
      </c>
      <c r="C17" s="3" t="s">
        <v>2088</v>
      </c>
      <c r="D17" s="3"/>
      <c r="E17" s="3" t="s">
        <v>2089</v>
      </c>
      <c r="F17" s="3" t="s">
        <v>513</v>
      </c>
      <c r="G17" s="3" t="s">
        <v>73</v>
      </c>
      <c r="H17" s="8">
        <v>90530</v>
      </c>
      <c r="I17" s="8">
        <v>977.4171</v>
      </c>
      <c r="J17" s="8">
        <v>884.85569999999996</v>
      </c>
      <c r="K17" s="39">
        <v>0</v>
      </c>
      <c r="L17" s="39">
        <v>3.3100442308599716E-2</v>
      </c>
      <c r="M17" s="39">
        <v>7.2040531807555203E-4</v>
      </c>
    </row>
    <row r="18" spans="2:13" ht="15" x14ac:dyDescent="0.25">
      <c r="B18" s="9" t="s">
        <v>2090</v>
      </c>
      <c r="C18" s="3" t="s">
        <v>2091</v>
      </c>
      <c r="D18" s="3"/>
      <c r="E18" s="3" t="s">
        <v>2092</v>
      </c>
      <c r="F18" s="3" t="s">
        <v>538</v>
      </c>
      <c r="G18" s="3" t="s">
        <v>73</v>
      </c>
      <c r="H18" s="8">
        <v>85.38</v>
      </c>
      <c r="I18" s="8">
        <v>1442000.0003</v>
      </c>
      <c r="J18" s="8">
        <v>1231.1796000000002</v>
      </c>
      <c r="K18" s="39">
        <v>8.5379999999999994E-4</v>
      </c>
      <c r="L18" s="39">
        <v>4.6055632936901333E-2</v>
      </c>
      <c r="M18" s="39">
        <v>1.0023649407989699E-3</v>
      </c>
    </row>
    <row r="19" spans="2:13" ht="15" x14ac:dyDescent="0.25">
      <c r="B19" s="9" t="s">
        <v>2093</v>
      </c>
      <c r="C19" s="3" t="s">
        <v>2094</v>
      </c>
      <c r="D19" s="3"/>
      <c r="E19" s="3" t="s">
        <v>2095</v>
      </c>
      <c r="F19" s="3" t="s">
        <v>296</v>
      </c>
      <c r="G19" s="3" t="s">
        <v>73</v>
      </c>
      <c r="H19" s="8">
        <v>77.879791000000012</v>
      </c>
      <c r="I19" s="8">
        <v>0</v>
      </c>
      <c r="J19" s="8">
        <v>6.999999999999999E-6</v>
      </c>
      <c r="K19" s="39">
        <v>1.121306625200671E-5</v>
      </c>
      <c r="L19" s="39">
        <v>2.6185410362412538E-10</v>
      </c>
      <c r="M19" s="39">
        <v>5.6990503949162149E-12</v>
      </c>
    </row>
    <row r="20" spans="2:13" ht="15" x14ac:dyDescent="0.25">
      <c r="B20" s="9" t="s">
        <v>2093</v>
      </c>
      <c r="C20" s="3" t="s">
        <v>2096</v>
      </c>
      <c r="D20" s="3"/>
      <c r="E20" s="3" t="s">
        <v>2095</v>
      </c>
      <c r="F20" s="3" t="s">
        <v>296</v>
      </c>
      <c r="G20" s="3" t="s">
        <v>73</v>
      </c>
      <c r="H20" s="8">
        <v>3356.6600000000003</v>
      </c>
      <c r="I20" s="8">
        <v>0</v>
      </c>
      <c r="J20" s="8">
        <v>6.999999999999999E-6</v>
      </c>
      <c r="K20" s="39">
        <v>4.8328905974414911E-4</v>
      </c>
      <c r="L20" s="39">
        <v>2.6185410362412538E-10</v>
      </c>
      <c r="M20" s="39">
        <v>5.6990503949162149E-12</v>
      </c>
    </row>
    <row r="21" spans="2:13" ht="15" x14ac:dyDescent="0.25">
      <c r="B21" s="9" t="s">
        <v>2097</v>
      </c>
      <c r="C21" s="3" t="s">
        <v>2098</v>
      </c>
      <c r="D21" s="3"/>
      <c r="E21" s="3" t="s">
        <v>2068</v>
      </c>
      <c r="F21" s="3" t="s">
        <v>307</v>
      </c>
      <c r="G21" s="3" t="s">
        <v>73</v>
      </c>
      <c r="H21" s="8">
        <v>8.91</v>
      </c>
      <c r="I21" s="8">
        <v>169105.35209999999</v>
      </c>
      <c r="J21" s="8">
        <v>15.06729</v>
      </c>
      <c r="K21" s="39">
        <v>0</v>
      </c>
      <c r="L21" s="39">
        <v>5.6363310242782123E-4</v>
      </c>
      <c r="M21" s="39">
        <v>1.2267035003545306E-5</v>
      </c>
    </row>
    <row r="22" spans="2:13" x14ac:dyDescent="0.2">
      <c r="B22" s="42"/>
      <c r="C22" s="43"/>
      <c r="D22" s="43"/>
      <c r="E22" s="43"/>
      <c r="F22" s="43"/>
      <c r="G22" s="43"/>
      <c r="H22" s="12"/>
      <c r="I22" s="12"/>
      <c r="J22" s="12"/>
      <c r="K22" s="12"/>
      <c r="L22" s="12"/>
      <c r="M22" s="12"/>
    </row>
    <row r="23" spans="2:13" ht="15" x14ac:dyDescent="0.25">
      <c r="B23" s="13" t="s">
        <v>110</v>
      </c>
      <c r="C23" s="35"/>
      <c r="D23" s="35"/>
      <c r="E23" s="35"/>
      <c r="F23" s="35"/>
      <c r="G23" s="35"/>
      <c r="H23" s="8"/>
      <c r="I23" s="8"/>
      <c r="J23" s="8">
        <v>21945.10493999999</v>
      </c>
      <c r="K23" s="39"/>
      <c r="L23" s="39">
        <v>0.82091654042872353</v>
      </c>
      <c r="M23" s="39">
        <v>1.7866608424969246E-2</v>
      </c>
    </row>
    <row r="24" spans="2:13" ht="15" x14ac:dyDescent="0.25">
      <c r="B24" s="7" t="s">
        <v>876</v>
      </c>
      <c r="C24" s="35"/>
      <c r="D24" s="35"/>
      <c r="E24" s="35"/>
      <c r="F24" s="35"/>
      <c r="G24" s="35"/>
      <c r="H24" s="8"/>
      <c r="I24" s="8"/>
      <c r="J24" s="8">
        <v>0</v>
      </c>
      <c r="K24" s="39"/>
      <c r="L24" s="39">
        <v>0</v>
      </c>
      <c r="M24" s="39">
        <v>0</v>
      </c>
    </row>
    <row r="25" spans="2:13" ht="15" x14ac:dyDescent="0.25">
      <c r="B25" s="9"/>
      <c r="C25" s="3"/>
      <c r="D25" s="3" t="s">
        <v>88</v>
      </c>
      <c r="E25" s="3" t="s">
        <v>88</v>
      </c>
      <c r="F25" s="3" t="s">
        <v>88</v>
      </c>
      <c r="G25" s="3" t="s">
        <v>88</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247</v>
      </c>
      <c r="C27" s="35"/>
      <c r="D27" s="35"/>
      <c r="E27" s="35"/>
      <c r="F27" s="35"/>
      <c r="G27" s="35"/>
      <c r="H27" s="8"/>
      <c r="I27" s="8"/>
      <c r="J27" s="8">
        <v>21945.10493999999</v>
      </c>
      <c r="K27" s="39"/>
      <c r="L27" s="39">
        <v>0.82091654042872353</v>
      </c>
      <c r="M27" s="39">
        <v>1.7866608424969246E-2</v>
      </c>
    </row>
    <row r="28" spans="2:13" ht="15" x14ac:dyDescent="0.25">
      <c r="B28" s="9" t="s">
        <v>2099</v>
      </c>
      <c r="C28" s="3" t="s">
        <v>2100</v>
      </c>
      <c r="D28" s="3" t="s">
        <v>217</v>
      </c>
      <c r="E28" s="3"/>
      <c r="F28" s="3" t="s">
        <v>880</v>
      </c>
      <c r="G28" s="3" t="s">
        <v>50</v>
      </c>
      <c r="H28" s="8">
        <v>31963.73</v>
      </c>
      <c r="I28" s="8">
        <v>222.8552</v>
      </c>
      <c r="J28" s="8">
        <v>271.04088999999999</v>
      </c>
      <c r="K28" s="39">
        <v>0</v>
      </c>
      <c r="L28" s="39">
        <v>1.0139024185205025E-2</v>
      </c>
      <c r="M28" s="39">
        <v>2.2066795588470607E-4</v>
      </c>
    </row>
    <row r="29" spans="2:13" ht="15" x14ac:dyDescent="0.25">
      <c r="B29" s="9" t="s">
        <v>2101</v>
      </c>
      <c r="C29" s="3" t="s">
        <v>2102</v>
      </c>
      <c r="D29" s="3" t="s">
        <v>217</v>
      </c>
      <c r="E29" s="3"/>
      <c r="F29" s="3" t="s">
        <v>1060</v>
      </c>
      <c r="G29" s="3" t="s">
        <v>52</v>
      </c>
      <c r="H29" s="8">
        <v>356352.05</v>
      </c>
      <c r="I29" s="8">
        <v>100</v>
      </c>
      <c r="J29" s="8">
        <v>1240.8178400000002</v>
      </c>
      <c r="K29" s="39">
        <v>4.103945435701869E-3</v>
      </c>
      <c r="L29" s="39">
        <v>4.641617760771765E-2</v>
      </c>
      <c r="M29" s="39">
        <v>1.0102119144387266E-3</v>
      </c>
    </row>
    <row r="30" spans="2:13" ht="15" x14ac:dyDescent="0.25">
      <c r="B30" s="9" t="s">
        <v>2103</v>
      </c>
      <c r="C30" s="3" t="s">
        <v>2104</v>
      </c>
      <c r="D30" s="3" t="s">
        <v>217</v>
      </c>
      <c r="E30" s="3"/>
      <c r="F30" s="3" t="s">
        <v>1060</v>
      </c>
      <c r="G30" s="3" t="s">
        <v>52</v>
      </c>
      <c r="H30" s="8">
        <v>132117.18</v>
      </c>
      <c r="I30" s="8">
        <v>100</v>
      </c>
      <c r="J30" s="8">
        <v>460.03202000000005</v>
      </c>
      <c r="K30" s="39">
        <v>3.0430261574087938E-3</v>
      </c>
      <c r="L30" s="39">
        <v>1.7208753176499395E-2</v>
      </c>
      <c r="M30" s="39">
        <v>3.7453509503644351E-4</v>
      </c>
    </row>
    <row r="31" spans="2:13" ht="15" x14ac:dyDescent="0.25">
      <c r="B31" s="9" t="s">
        <v>2105</v>
      </c>
      <c r="C31" s="3" t="s">
        <v>2106</v>
      </c>
      <c r="D31" s="3" t="s">
        <v>217</v>
      </c>
      <c r="E31" s="3"/>
      <c r="F31" s="3" t="s">
        <v>1060</v>
      </c>
      <c r="G31" s="3" t="s">
        <v>52</v>
      </c>
      <c r="H31" s="8">
        <v>120293.35</v>
      </c>
      <c r="I31" s="8">
        <v>106.4873</v>
      </c>
      <c r="J31" s="8">
        <v>446.03436999999997</v>
      </c>
      <c r="K31" s="39">
        <v>1.9971301443028576E-3</v>
      </c>
      <c r="L31" s="39">
        <v>1.6685132877414501E-2</v>
      </c>
      <c r="M31" s="39">
        <v>3.631389074992436E-4</v>
      </c>
    </row>
    <row r="32" spans="2:13" ht="15" x14ac:dyDescent="0.25">
      <c r="B32" s="9" t="s">
        <v>2107</v>
      </c>
      <c r="C32" s="3" t="s">
        <v>2108</v>
      </c>
      <c r="D32" s="3" t="s">
        <v>217</v>
      </c>
      <c r="E32" s="3"/>
      <c r="F32" s="3" t="s">
        <v>1060</v>
      </c>
      <c r="G32" s="3" t="s">
        <v>50</v>
      </c>
      <c r="H32" s="8">
        <v>107606.16</v>
      </c>
      <c r="I32" s="8">
        <v>91.64</v>
      </c>
      <c r="J32" s="8">
        <v>375.21224999999998</v>
      </c>
      <c r="K32" s="39">
        <v>1.629477272041389E-3</v>
      </c>
      <c r="L32" s="39">
        <v>1.4035838198934465E-2</v>
      </c>
      <c r="M32" s="39">
        <v>3.0547907450570027E-4</v>
      </c>
    </row>
    <row r="33" spans="2:13" ht="15" x14ac:dyDescent="0.25">
      <c r="B33" s="9" t="s">
        <v>2109</v>
      </c>
      <c r="C33" s="3" t="s">
        <v>2110</v>
      </c>
      <c r="D33" s="3" t="s">
        <v>217</v>
      </c>
      <c r="E33" s="3"/>
      <c r="F33" s="3" t="s">
        <v>1060</v>
      </c>
      <c r="G33" s="3" t="s">
        <v>50</v>
      </c>
      <c r="H33" s="8">
        <v>100265.05</v>
      </c>
      <c r="I33" s="8">
        <v>104.3108</v>
      </c>
      <c r="J33" s="8">
        <v>397.95453999999995</v>
      </c>
      <c r="K33" s="39">
        <v>9.9889781372316383E-4</v>
      </c>
      <c r="L33" s="39">
        <v>1.4886575622121595E-2</v>
      </c>
      <c r="M33" s="39">
        <v>3.2399471119224293E-4</v>
      </c>
    </row>
    <row r="34" spans="2:13" ht="15" x14ac:dyDescent="0.25">
      <c r="B34" s="9" t="s">
        <v>2111</v>
      </c>
      <c r="C34" s="3" t="s">
        <v>2112</v>
      </c>
      <c r="D34" s="3" t="s">
        <v>217</v>
      </c>
      <c r="E34" s="3"/>
      <c r="F34" s="3" t="s">
        <v>1060</v>
      </c>
      <c r="G34" s="3" t="s">
        <v>58</v>
      </c>
      <c r="H34" s="8">
        <v>3064</v>
      </c>
      <c r="I34" s="8">
        <v>0</v>
      </c>
      <c r="J34" s="8">
        <v>1.0000000000000001E-5</v>
      </c>
      <c r="K34" s="39">
        <v>0</v>
      </c>
      <c r="L34" s="39">
        <v>3.7407729089160779E-10</v>
      </c>
      <c r="M34" s="39">
        <v>8.1415005641660229E-12</v>
      </c>
    </row>
    <row r="35" spans="2:13" ht="15" x14ac:dyDescent="0.25">
      <c r="B35" s="9" t="s">
        <v>2113</v>
      </c>
      <c r="C35" s="3" t="s">
        <v>2114</v>
      </c>
      <c r="D35" s="3" t="s">
        <v>217</v>
      </c>
      <c r="E35" s="3"/>
      <c r="F35" s="3" t="s">
        <v>1060</v>
      </c>
      <c r="G35" s="3" t="s">
        <v>58</v>
      </c>
      <c r="H35" s="8">
        <v>28151.68</v>
      </c>
      <c r="I35" s="8">
        <v>100</v>
      </c>
      <c r="J35" s="8">
        <v>120.48919000000001</v>
      </c>
      <c r="K35" s="39">
        <v>6.0456088735222424E-3</v>
      </c>
      <c r="L35" s="39">
        <v>4.5072269776924197E-3</v>
      </c>
      <c r="M35" s="39">
        <v>9.8096280836090715E-5</v>
      </c>
    </row>
    <row r="36" spans="2:13" ht="15" x14ac:dyDescent="0.25">
      <c r="B36" s="9" t="s">
        <v>2115</v>
      </c>
      <c r="C36" s="3" t="s">
        <v>2116</v>
      </c>
      <c r="D36" s="3" t="s">
        <v>217</v>
      </c>
      <c r="E36" s="3"/>
      <c r="F36" s="3" t="s">
        <v>1060</v>
      </c>
      <c r="G36" s="3" t="s">
        <v>58</v>
      </c>
      <c r="H36" s="8">
        <v>252354.34</v>
      </c>
      <c r="I36" s="8">
        <v>95.972899999999996</v>
      </c>
      <c r="J36" s="8">
        <v>1036.58132</v>
      </c>
      <c r="K36" s="39">
        <v>3.0229031506959895E-3</v>
      </c>
      <c r="L36" s="39">
        <v>3.8776153197444672E-2</v>
      </c>
      <c r="M36" s="39">
        <v>8.4393274015839598E-4</v>
      </c>
    </row>
    <row r="37" spans="2:13" ht="15" x14ac:dyDescent="0.25">
      <c r="B37" s="9" t="s">
        <v>2117</v>
      </c>
      <c r="C37" s="3" t="s">
        <v>2118</v>
      </c>
      <c r="D37" s="3" t="s">
        <v>217</v>
      </c>
      <c r="E37" s="3"/>
      <c r="F37" s="3" t="s">
        <v>1060</v>
      </c>
      <c r="G37" s="3" t="s">
        <v>50</v>
      </c>
      <c r="H37" s="8">
        <v>512929.36</v>
      </c>
      <c r="I37" s="8">
        <v>133.0549</v>
      </c>
      <c r="J37" s="8">
        <v>2596.8266100000001</v>
      </c>
      <c r="K37" s="39">
        <v>9.8543902994331937E-4</v>
      </c>
      <c r="L37" s="39">
        <v>9.7141386318403772E-2</v>
      </c>
      <c r="M37" s="39">
        <v>2.1142065310356339E-3</v>
      </c>
    </row>
    <row r="38" spans="2:13" ht="15" x14ac:dyDescent="0.25">
      <c r="B38" s="9" t="s">
        <v>2119</v>
      </c>
      <c r="C38" s="3" t="s">
        <v>2120</v>
      </c>
      <c r="D38" s="3" t="s">
        <v>217</v>
      </c>
      <c r="E38" s="3"/>
      <c r="F38" s="3" t="s">
        <v>1060</v>
      </c>
      <c r="G38" s="3" t="s">
        <v>58</v>
      </c>
      <c r="H38" s="8">
        <v>468.47</v>
      </c>
      <c r="I38" s="8">
        <v>66.179299999999998</v>
      </c>
      <c r="J38" s="8">
        <v>1.3269300000000002</v>
      </c>
      <c r="K38" s="39">
        <v>5.5653451976429942E-3</v>
      </c>
      <c r="L38" s="39">
        <v>4.9637437960280115E-5</v>
      </c>
      <c r="M38" s="39">
        <v>1.080320134360882E-6</v>
      </c>
    </row>
    <row r="39" spans="2:13" ht="15" x14ac:dyDescent="0.25">
      <c r="B39" s="9" t="s">
        <v>2121</v>
      </c>
      <c r="C39" s="3" t="s">
        <v>2122</v>
      </c>
      <c r="D39" s="3" t="s">
        <v>217</v>
      </c>
      <c r="E39" s="3"/>
      <c r="F39" s="3" t="s">
        <v>1060</v>
      </c>
      <c r="G39" s="3" t="s">
        <v>52</v>
      </c>
      <c r="H39" s="8">
        <v>156657.87</v>
      </c>
      <c r="I39" s="8">
        <v>131.2405</v>
      </c>
      <c r="J39" s="8">
        <v>715.8939499999999</v>
      </c>
      <c r="K39" s="39">
        <v>6.5392012718624706E-3</v>
      </c>
      <c r="L39" s="39">
        <v>2.6779966938169208E-2</v>
      </c>
      <c r="M39" s="39">
        <v>5.8284509978080408E-4</v>
      </c>
    </row>
    <row r="40" spans="2:13" ht="15" x14ac:dyDescent="0.25">
      <c r="B40" s="9" t="s">
        <v>2123</v>
      </c>
      <c r="C40" s="3" t="s">
        <v>2124</v>
      </c>
      <c r="D40" s="3" t="s">
        <v>217</v>
      </c>
      <c r="E40" s="3"/>
      <c r="F40" s="3" t="s">
        <v>1060</v>
      </c>
      <c r="G40" s="3" t="s">
        <v>58</v>
      </c>
      <c r="H40" s="8">
        <v>985.4</v>
      </c>
      <c r="I40" s="8">
        <v>20.882200000000001</v>
      </c>
      <c r="J40" s="8">
        <v>0.88070999999999999</v>
      </c>
      <c r="K40" s="39">
        <v>1.0288723357685505E-3</v>
      </c>
      <c r="L40" s="39">
        <v>3.2945361086114788E-5</v>
      </c>
      <c r="M40" s="39">
        <v>7.1703009618666572E-7</v>
      </c>
    </row>
    <row r="41" spans="2:13" ht="15" x14ac:dyDescent="0.25">
      <c r="B41" s="9" t="s">
        <v>2125</v>
      </c>
      <c r="C41" s="3" t="s">
        <v>2126</v>
      </c>
      <c r="D41" s="3" t="s">
        <v>217</v>
      </c>
      <c r="E41" s="3"/>
      <c r="F41" s="3" t="s">
        <v>1060</v>
      </c>
      <c r="G41" s="3" t="s">
        <v>52</v>
      </c>
      <c r="H41" s="8">
        <v>95019.54</v>
      </c>
      <c r="I41" s="8">
        <v>137.0368</v>
      </c>
      <c r="J41" s="8">
        <v>453.39726999999999</v>
      </c>
      <c r="K41" s="39">
        <v>1.699555269217085E-3</v>
      </c>
      <c r="L41" s="39">
        <v>1.6960562245925081E-2</v>
      </c>
      <c r="M41" s="39">
        <v>3.6913341294963342E-4</v>
      </c>
    </row>
    <row r="42" spans="2:13" ht="15" x14ac:dyDescent="0.25">
      <c r="B42" s="9" t="s">
        <v>2127</v>
      </c>
      <c r="C42" s="3" t="s">
        <v>2128</v>
      </c>
      <c r="D42" s="3" t="s">
        <v>217</v>
      </c>
      <c r="E42" s="3"/>
      <c r="F42" s="3" t="s">
        <v>1060</v>
      </c>
      <c r="G42" s="3" t="s">
        <v>58</v>
      </c>
      <c r="H42" s="8">
        <v>49012.1</v>
      </c>
      <c r="I42" s="8">
        <v>138.70140000000001</v>
      </c>
      <c r="J42" s="8">
        <v>290.95648</v>
      </c>
      <c r="K42" s="39">
        <v>2.7342144690603474E-3</v>
      </c>
      <c r="L42" s="39">
        <v>1.0884021180575826E-2</v>
      </c>
      <c r="M42" s="39">
        <v>2.3688223460677598E-4</v>
      </c>
    </row>
    <row r="43" spans="2:13" ht="15" x14ac:dyDescent="0.25">
      <c r="B43" s="9" t="s">
        <v>2129</v>
      </c>
      <c r="C43" s="3" t="s">
        <v>2130</v>
      </c>
      <c r="D43" s="3" t="s">
        <v>217</v>
      </c>
      <c r="E43" s="3"/>
      <c r="F43" s="3" t="s">
        <v>1060</v>
      </c>
      <c r="G43" s="3" t="s">
        <v>52</v>
      </c>
      <c r="H43" s="8">
        <v>269150.02</v>
      </c>
      <c r="I43" s="8">
        <v>132.85120000000001</v>
      </c>
      <c r="J43" s="8">
        <v>1245.05567</v>
      </c>
      <c r="K43" s="39">
        <v>1.587876173228241E-2</v>
      </c>
      <c r="L43" s="39">
        <v>4.6574705204283556E-2</v>
      </c>
      <c r="M43" s="39">
        <v>1.0136621439723104E-3</v>
      </c>
    </row>
    <row r="44" spans="2:13" ht="15" x14ac:dyDescent="0.25">
      <c r="B44" s="9" t="s">
        <v>2131</v>
      </c>
      <c r="C44" s="3" t="s">
        <v>2132</v>
      </c>
      <c r="D44" s="3" t="s">
        <v>217</v>
      </c>
      <c r="E44" s="3"/>
      <c r="F44" s="3" t="s">
        <v>1060</v>
      </c>
      <c r="G44" s="3" t="s">
        <v>50</v>
      </c>
      <c r="H44" s="8">
        <v>204451.12</v>
      </c>
      <c r="I44" s="8">
        <v>110.55029999999999</v>
      </c>
      <c r="J44" s="8">
        <v>860.01103000000001</v>
      </c>
      <c r="K44" s="39">
        <v>2.8141891993824384E-3</v>
      </c>
      <c r="L44" s="39">
        <v>3.2171059623930118E-2</v>
      </c>
      <c r="M44" s="39">
        <v>7.0017802859340019E-4</v>
      </c>
    </row>
    <row r="45" spans="2:13" ht="15" x14ac:dyDescent="0.25">
      <c r="B45" s="9" t="s">
        <v>2133</v>
      </c>
      <c r="C45" s="3" t="s">
        <v>2134</v>
      </c>
      <c r="D45" s="3" t="s">
        <v>217</v>
      </c>
      <c r="E45" s="3"/>
      <c r="F45" s="3" t="s">
        <v>1060</v>
      </c>
      <c r="G45" s="3" t="s">
        <v>52</v>
      </c>
      <c r="H45" s="8">
        <v>181567.12</v>
      </c>
      <c r="I45" s="8">
        <v>124.42310000000001</v>
      </c>
      <c r="J45" s="8">
        <v>786.62348999999995</v>
      </c>
      <c r="K45" s="39">
        <v>6.5386404495338243E-3</v>
      </c>
      <c r="L45" s="39">
        <v>2.9425798409090168E-2</v>
      </c>
      <c r="M45" s="39">
        <v>6.4042955876212444E-4</v>
      </c>
    </row>
    <row r="46" spans="2:13" ht="15" x14ac:dyDescent="0.25">
      <c r="B46" s="9" t="s">
        <v>2135</v>
      </c>
      <c r="C46" s="3" t="s">
        <v>2136</v>
      </c>
      <c r="D46" s="3" t="s">
        <v>217</v>
      </c>
      <c r="E46" s="3"/>
      <c r="F46" s="3" t="s">
        <v>1060</v>
      </c>
      <c r="G46" s="3" t="s">
        <v>52</v>
      </c>
      <c r="H46" s="8">
        <v>130695.72</v>
      </c>
      <c r="I46" s="8">
        <v>120.81270000000001</v>
      </c>
      <c r="J46" s="8">
        <v>549.79727000000003</v>
      </c>
      <c r="K46" s="39">
        <v>4.1201313277335746E-3</v>
      </c>
      <c r="L46" s="39">
        <v>2.0566667330120181E-2</v>
      </c>
      <c r="M46" s="39">
        <v>4.4761747838819389E-4</v>
      </c>
    </row>
    <row r="47" spans="2:13" ht="15" x14ac:dyDescent="0.25">
      <c r="B47" s="9" t="s">
        <v>2137</v>
      </c>
      <c r="C47" s="3" t="s">
        <v>2138</v>
      </c>
      <c r="D47" s="3" t="s">
        <v>217</v>
      </c>
      <c r="E47" s="3"/>
      <c r="F47" s="3" t="s">
        <v>1060</v>
      </c>
      <c r="G47" s="3" t="s">
        <v>52</v>
      </c>
      <c r="H47" s="8">
        <v>111158.35</v>
      </c>
      <c r="I47" s="8">
        <v>78.184899999999999</v>
      </c>
      <c r="J47" s="8">
        <v>302.61720000000003</v>
      </c>
      <c r="K47" s="39">
        <v>4.1358079444558261E-3</v>
      </c>
      <c r="L47" s="39">
        <v>1.1320222235320386E-2</v>
      </c>
      <c r="M47" s="39">
        <v>2.4637581045263421E-4</v>
      </c>
    </row>
    <row r="48" spans="2:13" ht="15" x14ac:dyDescent="0.25">
      <c r="B48" s="9" t="s">
        <v>2139</v>
      </c>
      <c r="C48" s="3" t="s">
        <v>2140</v>
      </c>
      <c r="D48" s="3" t="s">
        <v>217</v>
      </c>
      <c r="E48" s="3"/>
      <c r="F48" s="3" t="s">
        <v>1060</v>
      </c>
      <c r="G48" s="3" t="s">
        <v>52</v>
      </c>
      <c r="H48" s="8">
        <v>123877.13</v>
      </c>
      <c r="I48" s="8">
        <v>122.2629</v>
      </c>
      <c r="J48" s="8">
        <v>527.36905000000002</v>
      </c>
      <c r="K48" s="39">
        <v>7.4422863665003849E-3</v>
      </c>
      <c r="L48" s="39">
        <v>1.9727678552408083E-2</v>
      </c>
      <c r="M48" s="39">
        <v>4.2935754180986992E-4</v>
      </c>
    </row>
    <row r="49" spans="2:13" ht="15" x14ac:dyDescent="0.25">
      <c r="B49" s="9" t="s">
        <v>2141</v>
      </c>
      <c r="C49" s="3" t="s">
        <v>2142</v>
      </c>
      <c r="D49" s="3" t="s">
        <v>217</v>
      </c>
      <c r="E49" s="3"/>
      <c r="F49" s="3" t="s">
        <v>1060</v>
      </c>
      <c r="G49" s="3" t="s">
        <v>52</v>
      </c>
      <c r="H49" s="8">
        <v>110013.44</v>
      </c>
      <c r="I49" s="8">
        <v>199.75729999999999</v>
      </c>
      <c r="J49" s="8">
        <v>765.20388000000003</v>
      </c>
      <c r="K49" s="39">
        <v>2.1481503994963346E-3</v>
      </c>
      <c r="L49" s="39">
        <v>2.8624539441014694E-2</v>
      </c>
      <c r="M49" s="39">
        <v>6.2299078207220292E-4</v>
      </c>
    </row>
    <row r="50" spans="2:13" ht="15" x14ac:dyDescent="0.25">
      <c r="B50" s="9" t="s">
        <v>2143</v>
      </c>
      <c r="C50" s="3" t="s">
        <v>2144</v>
      </c>
      <c r="D50" s="3" t="s">
        <v>217</v>
      </c>
      <c r="E50" s="3"/>
      <c r="F50" s="3" t="s">
        <v>1060</v>
      </c>
      <c r="G50" s="3" t="s">
        <v>52</v>
      </c>
      <c r="H50" s="8">
        <v>27142.48</v>
      </c>
      <c r="I50" s="8">
        <v>348.68220000000002</v>
      </c>
      <c r="J50" s="8">
        <v>329.53997999999996</v>
      </c>
      <c r="K50" s="39">
        <v>5.4359278701217612E-3</v>
      </c>
      <c r="L50" s="39">
        <v>1.2327342295887458E-2</v>
      </c>
      <c r="M50" s="39">
        <v>2.6829499330852596E-4</v>
      </c>
    </row>
    <row r="51" spans="2:13" ht="15" x14ac:dyDescent="0.25">
      <c r="B51" s="9" t="s">
        <v>2145</v>
      </c>
      <c r="C51" s="3" t="s">
        <v>2146</v>
      </c>
      <c r="D51" s="3" t="s">
        <v>217</v>
      </c>
      <c r="E51" s="3"/>
      <c r="F51" s="3" t="s">
        <v>1060</v>
      </c>
      <c r="G51" s="3" t="s">
        <v>52</v>
      </c>
      <c r="H51" s="8">
        <v>397320.46</v>
      </c>
      <c r="I51" s="8">
        <v>116.569</v>
      </c>
      <c r="J51" s="8">
        <v>1612.6968400000001</v>
      </c>
      <c r="K51" s="39">
        <v>1.2049491463253001E-2</v>
      </c>
      <c r="L51" s="39">
        <v>6.0327326493665664E-2</v>
      </c>
      <c r="M51" s="39">
        <v>1.3129772232688762E-3</v>
      </c>
    </row>
    <row r="52" spans="2:13" ht="15" x14ac:dyDescent="0.25">
      <c r="B52" s="9" t="s">
        <v>2147</v>
      </c>
      <c r="C52" s="3" t="s">
        <v>2148</v>
      </c>
      <c r="D52" s="3" t="s">
        <v>217</v>
      </c>
      <c r="E52" s="3"/>
      <c r="F52" s="3" t="s">
        <v>1060</v>
      </c>
      <c r="G52" s="3" t="s">
        <v>52</v>
      </c>
      <c r="H52" s="8">
        <v>434056.23</v>
      </c>
      <c r="I52" s="8">
        <v>116.2692</v>
      </c>
      <c r="J52" s="8">
        <v>1757.2734699999999</v>
      </c>
      <c r="K52" s="39">
        <v>6.214337023354409E-3</v>
      </c>
      <c r="L52" s="39">
        <v>6.5735609901329498E-2</v>
      </c>
      <c r="M52" s="39">
        <v>1.4306842947398983E-3</v>
      </c>
    </row>
    <row r="53" spans="2:13" ht="15" x14ac:dyDescent="0.25">
      <c r="B53" s="9" t="s">
        <v>2149</v>
      </c>
      <c r="C53" s="3" t="s">
        <v>2150</v>
      </c>
      <c r="D53" s="3" t="s">
        <v>217</v>
      </c>
      <c r="E53" s="3"/>
      <c r="F53" s="3" t="s">
        <v>1060</v>
      </c>
      <c r="G53" s="3" t="s">
        <v>52</v>
      </c>
      <c r="H53" s="8">
        <v>149349.70000000001</v>
      </c>
      <c r="I53" s="8">
        <v>198.81399999999999</v>
      </c>
      <c r="J53" s="8">
        <v>1033.9035799999999</v>
      </c>
      <c r="K53" s="39">
        <v>2.6340416682609836E-3</v>
      </c>
      <c r="L53" s="39">
        <v>3.8675985024953466E-2</v>
      </c>
      <c r="M53" s="39">
        <v>8.4175265798632696E-4</v>
      </c>
    </row>
    <row r="54" spans="2:13" ht="15" x14ac:dyDescent="0.25">
      <c r="B54" s="9" t="s">
        <v>2151</v>
      </c>
      <c r="C54" s="3" t="s">
        <v>2152</v>
      </c>
      <c r="D54" s="3" t="s">
        <v>217</v>
      </c>
      <c r="E54" s="3"/>
      <c r="F54" s="3" t="s">
        <v>1060</v>
      </c>
      <c r="G54" s="3" t="s">
        <v>50</v>
      </c>
      <c r="H54" s="8">
        <v>14002.76</v>
      </c>
      <c r="I54" s="8">
        <v>83.437899999999999</v>
      </c>
      <c r="J54" s="8">
        <v>44.456110000000002</v>
      </c>
      <c r="K54" s="39">
        <v>1.1077452664655198E-3</v>
      </c>
      <c r="L54" s="39">
        <v>1.6630021192379314E-3</v>
      </c>
      <c r="M54" s="39">
        <v>3.6193944464562673E-5</v>
      </c>
    </row>
    <row r="55" spans="2:13" ht="15" x14ac:dyDescent="0.25">
      <c r="B55" s="9" t="s">
        <v>2153</v>
      </c>
      <c r="C55" s="3" t="s">
        <v>2154</v>
      </c>
      <c r="D55" s="3" t="s">
        <v>217</v>
      </c>
      <c r="E55" s="3"/>
      <c r="F55" s="3" t="s">
        <v>1060</v>
      </c>
      <c r="G55" s="3" t="s">
        <v>50</v>
      </c>
      <c r="H55" s="8">
        <v>893.81</v>
      </c>
      <c r="I55" s="8">
        <v>83.651300000000006</v>
      </c>
      <c r="J55" s="8">
        <v>2.8449400000000002</v>
      </c>
      <c r="K55" s="39">
        <v>1.1081738536954362E-3</v>
      </c>
      <c r="L55" s="39">
        <v>1.0642274479491707E-4</v>
      </c>
      <c r="M55" s="39">
        <v>2.3162080615018487E-6</v>
      </c>
    </row>
    <row r="56" spans="2:13" ht="15" x14ac:dyDescent="0.25">
      <c r="B56" s="9" t="s">
        <v>2155</v>
      </c>
      <c r="C56" s="3" t="s">
        <v>2156</v>
      </c>
      <c r="D56" s="3" t="s">
        <v>217</v>
      </c>
      <c r="E56" s="3"/>
      <c r="F56" s="3" t="s">
        <v>1060</v>
      </c>
      <c r="G56" s="3" t="s">
        <v>50</v>
      </c>
      <c r="H56" s="8">
        <v>25603.34</v>
      </c>
      <c r="I56" s="8">
        <v>291.5292</v>
      </c>
      <c r="J56" s="8">
        <v>284.00984000000005</v>
      </c>
      <c r="K56" s="39">
        <v>1.1077765751681874E-3</v>
      </c>
      <c r="L56" s="39">
        <v>1.0624163153375899E-2</v>
      </c>
      <c r="M56" s="39">
        <v>2.3122662725887021E-4</v>
      </c>
    </row>
    <row r="57" spans="2:13" ht="15" x14ac:dyDescent="0.25">
      <c r="B57" s="9" t="s">
        <v>2157</v>
      </c>
      <c r="C57" s="3" t="s">
        <v>2158</v>
      </c>
      <c r="D57" s="3" t="s">
        <v>217</v>
      </c>
      <c r="E57" s="3"/>
      <c r="F57" s="3" t="s">
        <v>1060</v>
      </c>
      <c r="G57" s="3" t="s">
        <v>50</v>
      </c>
      <c r="H57" s="8">
        <v>24351.96</v>
      </c>
      <c r="I57" s="8">
        <v>302.87240000000003</v>
      </c>
      <c r="J57" s="8">
        <v>280.63911999999999</v>
      </c>
      <c r="K57" s="39">
        <v>1.1077249519848523E-3</v>
      </c>
      <c r="L57" s="39">
        <v>1.0498072172780482E-2</v>
      </c>
      <c r="M57" s="39">
        <v>2.2848235538070559E-4</v>
      </c>
    </row>
    <row r="58" spans="2:13" ht="15" x14ac:dyDescent="0.25">
      <c r="B58" s="9" t="s">
        <v>2159</v>
      </c>
      <c r="C58" s="3" t="s">
        <v>2160</v>
      </c>
      <c r="D58" s="3" t="s">
        <v>217</v>
      </c>
      <c r="E58" s="3"/>
      <c r="F58" s="3" t="s">
        <v>1060</v>
      </c>
      <c r="G58" s="3" t="s">
        <v>50</v>
      </c>
      <c r="H58" s="8">
        <v>138186.01</v>
      </c>
      <c r="I58" s="8">
        <v>154.41300000000001</v>
      </c>
      <c r="J58" s="8">
        <v>811.90036999999995</v>
      </c>
      <c r="K58" s="39">
        <v>7.1877490799723718E-3</v>
      </c>
      <c r="L58" s="39">
        <v>3.0371349088349396E-2</v>
      </c>
      <c r="M58" s="39">
        <v>6.6100873204016019E-4</v>
      </c>
    </row>
    <row r="59" spans="2:13" ht="15" x14ac:dyDescent="0.25">
      <c r="B59" s="9" t="s">
        <v>2161</v>
      </c>
      <c r="C59" s="3" t="s">
        <v>2162</v>
      </c>
      <c r="D59" s="3" t="s">
        <v>217</v>
      </c>
      <c r="E59" s="3"/>
      <c r="F59" s="3" t="s">
        <v>1060</v>
      </c>
      <c r="G59" s="3" t="s">
        <v>52</v>
      </c>
      <c r="H59" s="8">
        <v>98923.36</v>
      </c>
      <c r="I59" s="8">
        <v>189.9759</v>
      </c>
      <c r="J59" s="8">
        <v>654.37409000000002</v>
      </c>
      <c r="K59" s="39">
        <v>2.1609058579806725E-3</v>
      </c>
      <c r="L59" s="39">
        <v>2.4478648681686112E-2</v>
      </c>
      <c r="M59" s="39">
        <v>5.327587022910628E-4</v>
      </c>
    </row>
    <row r="60" spans="2:13" ht="15" x14ac:dyDescent="0.25">
      <c r="B60" s="9" t="s">
        <v>2163</v>
      </c>
      <c r="C60" s="3" t="s">
        <v>2164</v>
      </c>
      <c r="D60" s="3" t="s">
        <v>217</v>
      </c>
      <c r="E60" s="3"/>
      <c r="F60" s="3" t="s">
        <v>1060</v>
      </c>
      <c r="G60" s="3" t="s">
        <v>52</v>
      </c>
      <c r="H60" s="8">
        <v>174894</v>
      </c>
      <c r="I60" s="8">
        <v>237.98089999999999</v>
      </c>
      <c r="J60" s="8">
        <v>1449.2582600000001</v>
      </c>
      <c r="K60" s="39">
        <v>1.995598162803956E-3</v>
      </c>
      <c r="L60" s="39">
        <v>5.4213460370308532E-2</v>
      </c>
      <c r="M60" s="39">
        <v>1.1799136941412268E-3</v>
      </c>
    </row>
    <row r="61" spans="2:13" ht="15" x14ac:dyDescent="0.25">
      <c r="B61" s="9" t="s">
        <v>2165</v>
      </c>
      <c r="C61" s="3" t="s">
        <v>2166</v>
      </c>
      <c r="D61" s="3" t="s">
        <v>217</v>
      </c>
      <c r="E61" s="3"/>
      <c r="F61" s="3" t="s">
        <v>903</v>
      </c>
      <c r="G61" s="3" t="s">
        <v>52</v>
      </c>
      <c r="H61" s="8">
        <v>1400</v>
      </c>
      <c r="I61" s="8">
        <v>4220.6400000000003</v>
      </c>
      <c r="J61" s="8">
        <v>205.74776</v>
      </c>
      <c r="K61" s="39">
        <v>7.7777777777777768E-7</v>
      </c>
      <c r="L61" s="39">
        <v>7.69655646678167E-3</v>
      </c>
      <c r="M61" s="39">
        <v>1.6750955041158953E-4</v>
      </c>
    </row>
    <row r="62" spans="2:13" ht="15" x14ac:dyDescent="0.25">
      <c r="B62" s="9" t="s">
        <v>2167</v>
      </c>
      <c r="C62" s="3" t="s">
        <v>2168</v>
      </c>
      <c r="D62" s="3" t="s">
        <v>217</v>
      </c>
      <c r="E62" s="3"/>
      <c r="F62" s="3" t="s">
        <v>991</v>
      </c>
      <c r="G62" s="3" t="s">
        <v>52</v>
      </c>
      <c r="H62" s="8">
        <v>5731</v>
      </c>
      <c r="I62" s="8">
        <v>106.1859</v>
      </c>
      <c r="J62" s="8">
        <v>21.18975</v>
      </c>
      <c r="K62" s="39">
        <v>0</v>
      </c>
      <c r="L62" s="39">
        <v>7.9266042746704455E-4</v>
      </c>
      <c r="M62" s="39">
        <v>1.7251636157953695E-5</v>
      </c>
    </row>
    <row r="63" spans="2:13" ht="15" x14ac:dyDescent="0.25">
      <c r="B63" s="9" t="s">
        <v>2169</v>
      </c>
      <c r="C63" s="3" t="s">
        <v>2170</v>
      </c>
      <c r="D63" s="3" t="s">
        <v>217</v>
      </c>
      <c r="E63" s="3"/>
      <c r="F63" s="3" t="s">
        <v>991</v>
      </c>
      <c r="G63" s="3" t="s">
        <v>52</v>
      </c>
      <c r="H63" s="8">
        <v>1573</v>
      </c>
      <c r="I63" s="8">
        <v>240.066</v>
      </c>
      <c r="J63" s="8">
        <v>13.148860000000001</v>
      </c>
      <c r="K63" s="39">
        <v>0</v>
      </c>
      <c r="L63" s="39">
        <v>4.9186899271130261E-4</v>
      </c>
      <c r="M63" s="39">
        <v>1.0705145110814005E-5</v>
      </c>
    </row>
    <row r="64" spans="2:13" x14ac:dyDescent="0.2">
      <c r="B64" s="42"/>
      <c r="C64" s="43"/>
      <c r="D64" s="43"/>
      <c r="E64" s="43"/>
      <c r="F64" s="43"/>
      <c r="G64" s="43"/>
      <c r="H64" s="12"/>
      <c r="I64" s="12"/>
      <c r="J64" s="12"/>
      <c r="K64" s="12"/>
      <c r="L64" s="12"/>
      <c r="M64" s="12"/>
    </row>
    <row r="65" spans="2:13" x14ac:dyDescent="0.2">
      <c r="B65" s="31"/>
      <c r="C65" s="46"/>
      <c r="D65" s="46"/>
      <c r="E65" s="46"/>
      <c r="F65" s="46"/>
      <c r="G65" s="46"/>
      <c r="H65" s="47"/>
      <c r="I65" s="47"/>
      <c r="J65" s="47"/>
      <c r="K65" s="47"/>
      <c r="L65" s="47"/>
      <c r="M65" s="47"/>
    </row>
    <row r="67" spans="2:13" x14ac:dyDescent="0.2">
      <c r="B67" s="33" t="s">
        <v>63</v>
      </c>
    </row>
    <row r="69" spans="2:13" x14ac:dyDescent="0.2">
      <c r="B69" s="34" t="s">
        <v>64</v>
      </c>
    </row>
  </sheetData>
  <hyperlinks>
    <hyperlink ref="B6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1945</v>
      </c>
      <c r="C6" s="23"/>
      <c r="D6" s="23"/>
      <c r="E6" s="23"/>
      <c r="F6" s="23"/>
      <c r="G6" s="23"/>
      <c r="H6" s="23"/>
      <c r="I6" s="23"/>
      <c r="J6" s="23"/>
      <c r="K6" s="23"/>
    </row>
    <row r="7" spans="2:11" ht="15" x14ac:dyDescent="0.2">
      <c r="B7" s="48" t="s">
        <v>2374</v>
      </c>
      <c r="C7" s="23"/>
      <c r="D7" s="23"/>
      <c r="E7" s="23"/>
      <c r="F7" s="23"/>
      <c r="G7" s="23"/>
      <c r="H7" s="23"/>
      <c r="I7" s="23"/>
      <c r="J7" s="23"/>
      <c r="K7" s="23"/>
    </row>
    <row r="8" spans="2:11" ht="30" x14ac:dyDescent="0.2">
      <c r="B8" s="48" t="s">
        <v>1877</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2373</v>
      </c>
      <c r="C11" s="44"/>
      <c r="D11" s="44"/>
      <c r="E11" s="44"/>
      <c r="F11" s="15"/>
      <c r="G11" s="15"/>
      <c r="H11" s="15">
        <v>43389.266041000003</v>
      </c>
      <c r="I11" s="45"/>
      <c r="J11" s="45">
        <v>1</v>
      </c>
      <c r="K11" s="45">
        <v>3.5325373395155117E-2</v>
      </c>
    </row>
    <row r="12" spans="2:11" ht="15" x14ac:dyDescent="0.25">
      <c r="B12" s="6" t="s">
        <v>2171</v>
      </c>
      <c r="C12" s="36"/>
      <c r="D12" s="36"/>
      <c r="E12" s="36"/>
      <c r="F12" s="38"/>
      <c r="G12" s="38"/>
      <c r="H12" s="38">
        <v>11303.433721000001</v>
      </c>
      <c r="I12" s="37"/>
      <c r="J12" s="37">
        <v>0.26051221309710565</v>
      </c>
      <c r="K12" s="37">
        <v>9.2026912016534741E-3</v>
      </c>
    </row>
    <row r="13" spans="2:11" ht="15" x14ac:dyDescent="0.25">
      <c r="B13" s="7" t="s">
        <v>2172</v>
      </c>
      <c r="C13" s="35"/>
      <c r="D13" s="35"/>
      <c r="E13" s="35"/>
      <c r="F13" s="8"/>
      <c r="G13" s="8"/>
      <c r="H13" s="8">
        <v>852.86735999999996</v>
      </c>
      <c r="I13" s="39"/>
      <c r="J13" s="39">
        <v>1.9656183148940486E-2</v>
      </c>
      <c r="K13" s="39">
        <v>6.9436200925987858E-4</v>
      </c>
    </row>
    <row r="14" spans="2:11" ht="15" x14ac:dyDescent="0.25">
      <c r="B14" s="9" t="s">
        <v>2173</v>
      </c>
      <c r="C14" s="3" t="s">
        <v>2174</v>
      </c>
      <c r="D14" s="3" t="s">
        <v>52</v>
      </c>
      <c r="E14" s="3"/>
      <c r="F14" s="8">
        <v>0</v>
      </c>
      <c r="G14" s="8">
        <v>0</v>
      </c>
      <c r="H14" s="8">
        <v>295.24664000000001</v>
      </c>
      <c r="I14" s="39">
        <v>4.7701780000000008E-3</v>
      </c>
      <c r="J14" s="39">
        <v>6.8046009287414857E-3</v>
      </c>
      <c r="K14" s="39">
        <v>2.4037506861281227E-4</v>
      </c>
    </row>
    <row r="15" spans="2:11" ht="15" x14ac:dyDescent="0.25">
      <c r="B15" s="9" t="s">
        <v>2175</v>
      </c>
      <c r="C15" s="3" t="s">
        <v>2176</v>
      </c>
      <c r="D15" s="3" t="s">
        <v>52</v>
      </c>
      <c r="E15" s="3"/>
      <c r="F15" s="8">
        <v>0</v>
      </c>
      <c r="G15" s="8">
        <v>0</v>
      </c>
      <c r="H15" s="8">
        <v>172.0772</v>
      </c>
      <c r="I15" s="39">
        <v>3.3958556891766888E-4</v>
      </c>
      <c r="J15" s="39">
        <v>3.9658933118941987E-3</v>
      </c>
      <c r="K15" s="39">
        <v>1.4009666208801094E-4</v>
      </c>
    </row>
    <row r="16" spans="2:11" ht="15" x14ac:dyDescent="0.25">
      <c r="B16" s="9" t="s">
        <v>2177</v>
      </c>
      <c r="C16" s="3" t="s">
        <v>2178</v>
      </c>
      <c r="D16" s="3" t="s">
        <v>52</v>
      </c>
      <c r="E16" s="3"/>
      <c r="F16" s="8">
        <v>0</v>
      </c>
      <c r="G16" s="8">
        <v>0</v>
      </c>
      <c r="H16" s="8">
        <v>303.40482000000003</v>
      </c>
      <c r="I16" s="39">
        <v>5.133333333333332E-4</v>
      </c>
      <c r="J16" s="39">
        <v>6.9926239294599369E-3</v>
      </c>
      <c r="K16" s="39">
        <v>2.4701705132006905E-4</v>
      </c>
    </row>
    <row r="17" spans="2:11" ht="15" x14ac:dyDescent="0.25">
      <c r="B17" s="9" t="s">
        <v>2179</v>
      </c>
      <c r="C17" s="3" t="s">
        <v>2180</v>
      </c>
      <c r="D17" s="3" t="s">
        <v>52</v>
      </c>
      <c r="E17" s="3"/>
      <c r="F17" s="8">
        <v>0</v>
      </c>
      <c r="G17" s="8">
        <v>0</v>
      </c>
      <c r="H17" s="8">
        <v>82.1387</v>
      </c>
      <c r="I17" s="39">
        <v>5.0009142800000006E-4</v>
      </c>
      <c r="J17" s="39">
        <v>1.8930649788448676E-3</v>
      </c>
      <c r="K17" s="39">
        <v>6.6873227238986371E-5</v>
      </c>
    </row>
    <row r="18" spans="2:11" x14ac:dyDescent="0.2">
      <c r="B18" s="42"/>
      <c r="C18" s="43"/>
      <c r="D18" s="43"/>
      <c r="E18" s="43"/>
      <c r="F18" s="12"/>
      <c r="G18" s="12"/>
      <c r="H18" s="12"/>
      <c r="I18" s="12"/>
      <c r="J18" s="12"/>
      <c r="K18" s="12"/>
    </row>
    <row r="19" spans="2:11" ht="15" x14ac:dyDescent="0.25">
      <c r="B19" s="7" t="s">
        <v>2181</v>
      </c>
      <c r="C19" s="35"/>
      <c r="D19" s="35"/>
      <c r="E19" s="35"/>
      <c r="F19" s="8"/>
      <c r="G19" s="8"/>
      <c r="H19" s="8">
        <v>3049.6547700000001</v>
      </c>
      <c r="I19" s="39"/>
      <c r="J19" s="39">
        <v>7.028592664181682E-2</v>
      </c>
      <c r="K19" s="39">
        <v>2.4828766030466601E-3</v>
      </c>
    </row>
    <row r="20" spans="2:11" ht="15" x14ac:dyDescent="0.25">
      <c r="B20" s="9" t="s">
        <v>2182</v>
      </c>
      <c r="C20" s="3" t="s">
        <v>2183</v>
      </c>
      <c r="D20" s="3" t="s">
        <v>73</v>
      </c>
      <c r="E20" s="3"/>
      <c r="F20" s="8">
        <v>0</v>
      </c>
      <c r="G20" s="8">
        <v>0</v>
      </c>
      <c r="H20" s="8">
        <v>911.80747999999994</v>
      </c>
      <c r="I20" s="39">
        <v>0</v>
      </c>
      <c r="J20" s="39">
        <v>2.1014586398820433E-2</v>
      </c>
      <c r="K20" s="39">
        <v>7.4234811128307985E-4</v>
      </c>
    </row>
    <row r="21" spans="2:11" ht="15" x14ac:dyDescent="0.25">
      <c r="B21" s="9" t="s">
        <v>2184</v>
      </c>
      <c r="C21" s="3" t="s">
        <v>2185</v>
      </c>
      <c r="D21" s="3" t="s">
        <v>52</v>
      </c>
      <c r="E21" s="3"/>
      <c r="F21" s="8">
        <v>0</v>
      </c>
      <c r="G21" s="8">
        <v>0</v>
      </c>
      <c r="H21" s="8">
        <v>458.62427000000002</v>
      </c>
      <c r="I21" s="39">
        <v>0</v>
      </c>
      <c r="J21" s="39">
        <v>1.056999372993842E-2</v>
      </c>
      <c r="K21" s="39">
        <v>3.7338897529452304E-4</v>
      </c>
    </row>
    <row r="22" spans="2:11" ht="15" x14ac:dyDescent="0.25">
      <c r="B22" s="9" t="s">
        <v>2186</v>
      </c>
      <c r="C22" s="3" t="s">
        <v>2187</v>
      </c>
      <c r="D22" s="3" t="s">
        <v>73</v>
      </c>
      <c r="E22" s="3"/>
      <c r="F22" s="8">
        <v>0</v>
      </c>
      <c r="G22" s="8">
        <v>0</v>
      </c>
      <c r="H22" s="8">
        <v>591.2328</v>
      </c>
      <c r="I22" s="39">
        <v>0</v>
      </c>
      <c r="J22" s="39">
        <v>1.3626245704209974E-2</v>
      </c>
      <c r="K22" s="39">
        <v>4.8135221747534567E-4</v>
      </c>
    </row>
    <row r="23" spans="2:11" ht="15" x14ac:dyDescent="0.25">
      <c r="B23" s="9" t="s">
        <v>2188</v>
      </c>
      <c r="C23" s="3" t="s">
        <v>2189</v>
      </c>
      <c r="D23" s="3" t="s">
        <v>73</v>
      </c>
      <c r="E23" s="3"/>
      <c r="F23" s="8">
        <v>0</v>
      </c>
      <c r="G23" s="8">
        <v>0</v>
      </c>
      <c r="H23" s="8">
        <v>575.98905999999999</v>
      </c>
      <c r="I23" s="39">
        <v>0</v>
      </c>
      <c r="J23" s="39">
        <v>1.3274920563434474E-2</v>
      </c>
      <c r="K23" s="39">
        <v>4.689415256943457E-4</v>
      </c>
    </row>
    <row r="24" spans="2:11" ht="15" x14ac:dyDescent="0.25">
      <c r="B24" s="9" t="s">
        <v>2190</v>
      </c>
      <c r="C24" s="3" t="s">
        <v>2191</v>
      </c>
      <c r="D24" s="3" t="s">
        <v>73</v>
      </c>
      <c r="E24" s="3"/>
      <c r="F24" s="8">
        <v>0</v>
      </c>
      <c r="G24" s="8">
        <v>0</v>
      </c>
      <c r="H24" s="8">
        <v>512.00116000000003</v>
      </c>
      <c r="I24" s="39">
        <v>0</v>
      </c>
      <c r="J24" s="39">
        <v>1.1800180245413523E-2</v>
      </c>
      <c r="K24" s="39">
        <v>4.1684577329936578E-4</v>
      </c>
    </row>
    <row r="25" spans="2:11" x14ac:dyDescent="0.2">
      <c r="B25" s="42"/>
      <c r="C25" s="43"/>
      <c r="D25" s="43"/>
      <c r="E25" s="43"/>
      <c r="F25" s="12"/>
      <c r="G25" s="12"/>
      <c r="H25" s="12"/>
      <c r="I25" s="12"/>
      <c r="J25" s="12"/>
      <c r="K25" s="12"/>
    </row>
    <row r="26" spans="2:11" ht="15" x14ac:dyDescent="0.25">
      <c r="B26" s="7" t="s">
        <v>2192</v>
      </c>
      <c r="C26" s="35"/>
      <c r="D26" s="35"/>
      <c r="E26" s="35"/>
      <c r="F26" s="8"/>
      <c r="G26" s="8"/>
      <c r="H26" s="8">
        <v>39.108651000000002</v>
      </c>
      <c r="I26" s="39"/>
      <c r="J26" s="39">
        <v>9.013439167891178E-4</v>
      </c>
      <c r="K26" s="39">
        <v>3.1840310418027207E-5</v>
      </c>
    </row>
    <row r="27" spans="2:11" ht="15" x14ac:dyDescent="0.25">
      <c r="B27" s="9" t="s">
        <v>2193</v>
      </c>
      <c r="C27" s="3" t="s">
        <v>2194</v>
      </c>
      <c r="D27" s="3" t="s">
        <v>73</v>
      </c>
      <c r="E27" s="3"/>
      <c r="F27" s="8">
        <v>0</v>
      </c>
      <c r="G27" s="8">
        <v>0</v>
      </c>
      <c r="H27" s="8">
        <v>39.108650000000004</v>
      </c>
      <c r="I27" s="39">
        <v>0</v>
      </c>
      <c r="J27" s="39">
        <v>9.0134389374194306E-4</v>
      </c>
      <c r="K27" s="39">
        <v>3.1840309603877156E-5</v>
      </c>
    </row>
    <row r="28" spans="2:11" ht="15" x14ac:dyDescent="0.25">
      <c r="B28" s="9" t="s">
        <v>2195</v>
      </c>
      <c r="C28" s="3" t="s">
        <v>2196</v>
      </c>
      <c r="D28" s="3" t="s">
        <v>73</v>
      </c>
      <c r="E28" s="3"/>
      <c r="F28" s="8">
        <v>0</v>
      </c>
      <c r="G28" s="8">
        <v>0</v>
      </c>
      <c r="H28" s="8">
        <v>9.9999999999999995E-7</v>
      </c>
      <c r="I28" s="39">
        <v>0</v>
      </c>
      <c r="J28" s="39">
        <v>2.3047174825567818E-11</v>
      </c>
      <c r="K28" s="39">
        <v>8.1415005641660222E-13</v>
      </c>
    </row>
    <row r="29" spans="2:11" x14ac:dyDescent="0.2">
      <c r="B29" s="42"/>
      <c r="C29" s="43"/>
      <c r="D29" s="43"/>
      <c r="E29" s="43"/>
      <c r="F29" s="12"/>
      <c r="G29" s="12"/>
      <c r="H29" s="12"/>
      <c r="I29" s="12"/>
      <c r="J29" s="12"/>
      <c r="K29" s="12"/>
    </row>
    <row r="30" spans="2:11" ht="15" x14ac:dyDescent="0.25">
      <c r="B30" s="7" t="s">
        <v>2197</v>
      </c>
      <c r="C30" s="35"/>
      <c r="D30" s="35"/>
      <c r="E30" s="35"/>
      <c r="F30" s="8"/>
      <c r="G30" s="8"/>
      <c r="H30" s="8">
        <v>7361.8029400000014</v>
      </c>
      <c r="I30" s="39"/>
      <c r="J30" s="39">
        <v>0.16966875938955919</v>
      </c>
      <c r="K30" s="39">
        <v>5.9936122789289092E-3</v>
      </c>
    </row>
    <row r="31" spans="2:11" ht="15" x14ac:dyDescent="0.25">
      <c r="B31" s="9" t="s">
        <v>2198</v>
      </c>
      <c r="C31" s="3" t="s">
        <v>2199</v>
      </c>
      <c r="D31" s="3" t="s">
        <v>52</v>
      </c>
      <c r="E31" s="3"/>
      <c r="F31" s="8">
        <v>0</v>
      </c>
      <c r="G31" s="8">
        <v>0</v>
      </c>
      <c r="H31" s="8">
        <v>505.96499</v>
      </c>
      <c r="I31" s="39">
        <v>1.22E-4</v>
      </c>
      <c r="J31" s="39">
        <v>1.1661063580146675E-2</v>
      </c>
      <c r="K31" s="39">
        <v>4.1193142515332556E-4</v>
      </c>
    </row>
    <row r="32" spans="2:11" ht="15" x14ac:dyDescent="0.25">
      <c r="B32" s="9" t="s">
        <v>2200</v>
      </c>
      <c r="C32" s="3" t="s">
        <v>2201</v>
      </c>
      <c r="D32" s="3" t="s">
        <v>52</v>
      </c>
      <c r="E32" s="3"/>
      <c r="F32" s="8">
        <v>0</v>
      </c>
      <c r="G32" s="8">
        <v>0</v>
      </c>
      <c r="H32" s="8">
        <v>278.90503000000001</v>
      </c>
      <c r="I32" s="39">
        <v>1.8184471084471083E-4</v>
      </c>
      <c r="J32" s="39">
        <v>6.4279729861402377E-3</v>
      </c>
      <c r="K32" s="39">
        <v>2.2707054590937414E-4</v>
      </c>
    </row>
    <row r="33" spans="2:11" ht="15" x14ac:dyDescent="0.25">
      <c r="B33" s="9" t="s">
        <v>2202</v>
      </c>
      <c r="C33" s="3" t="s">
        <v>2203</v>
      </c>
      <c r="D33" s="3" t="s">
        <v>52</v>
      </c>
      <c r="E33" s="3"/>
      <c r="F33" s="8">
        <v>0</v>
      </c>
      <c r="G33" s="8">
        <v>0</v>
      </c>
      <c r="H33" s="8">
        <v>43.047609999999999</v>
      </c>
      <c r="I33" s="39">
        <v>8.4709825699840001E-4</v>
      </c>
      <c r="J33" s="39">
        <v>9.9212579349286165E-4</v>
      </c>
      <c r="K33" s="39">
        <v>3.5047214110099887E-5</v>
      </c>
    </row>
    <row r="34" spans="2:11" ht="15" x14ac:dyDescent="0.25">
      <c r="B34" s="9" t="s">
        <v>2204</v>
      </c>
      <c r="C34" s="3" t="s">
        <v>2205</v>
      </c>
      <c r="D34" s="3" t="s">
        <v>52</v>
      </c>
      <c r="E34" s="3"/>
      <c r="F34" s="8">
        <v>0</v>
      </c>
      <c r="G34" s="8">
        <v>0</v>
      </c>
      <c r="H34" s="8">
        <v>263.58114</v>
      </c>
      <c r="I34" s="39">
        <v>4.9925000000000002E-4</v>
      </c>
      <c r="J34" s="39">
        <v>6.0748006143024674E-3</v>
      </c>
      <c r="K34" s="39">
        <v>2.1459460000135234E-4</v>
      </c>
    </row>
    <row r="35" spans="2:11" ht="15" x14ac:dyDescent="0.25">
      <c r="B35" s="9" t="s">
        <v>2206</v>
      </c>
      <c r="C35" s="3" t="s">
        <v>2207</v>
      </c>
      <c r="D35" s="3" t="s">
        <v>52</v>
      </c>
      <c r="E35" s="3"/>
      <c r="F35" s="8">
        <v>0</v>
      </c>
      <c r="G35" s="8">
        <v>0</v>
      </c>
      <c r="H35" s="8">
        <v>2329.4282899999998</v>
      </c>
      <c r="I35" s="39">
        <v>2.4046666666666669E-3</v>
      </c>
      <c r="J35" s="39">
        <v>5.3686741043253494E-2</v>
      </c>
      <c r="K35" s="39">
        <v>1.896504173721929E-3</v>
      </c>
    </row>
    <row r="36" spans="2:11" ht="15" x14ac:dyDescent="0.25">
      <c r="B36" s="9" t="s">
        <v>2208</v>
      </c>
      <c r="C36" s="3" t="s">
        <v>2209</v>
      </c>
      <c r="D36" s="3" t="s">
        <v>73</v>
      </c>
      <c r="E36" s="3"/>
      <c r="F36" s="8">
        <v>0</v>
      </c>
      <c r="G36" s="8">
        <v>0</v>
      </c>
      <c r="H36" s="8">
        <v>435.79516999999998</v>
      </c>
      <c r="I36" s="39">
        <v>7.1986595978793617E-4</v>
      </c>
      <c r="J36" s="39">
        <v>1.0043847471128048E-2</v>
      </c>
      <c r="K36" s="39">
        <v>3.5480266224158273E-4</v>
      </c>
    </row>
    <row r="37" spans="2:11" ht="15" x14ac:dyDescent="0.25">
      <c r="B37" s="9" t="s">
        <v>2210</v>
      </c>
      <c r="C37" s="3" t="s">
        <v>2211</v>
      </c>
      <c r="D37" s="3" t="s">
        <v>50</v>
      </c>
      <c r="E37" s="3"/>
      <c r="F37" s="8">
        <v>0</v>
      </c>
      <c r="G37" s="8">
        <v>0</v>
      </c>
      <c r="H37" s="8">
        <v>12.44951</v>
      </c>
      <c r="I37" s="39">
        <v>4.9120000000000012E-4</v>
      </c>
      <c r="J37" s="39">
        <v>2.8692603346265486E-4</v>
      </c>
      <c r="K37" s="39">
        <v>1.0135769268859054E-5</v>
      </c>
    </row>
    <row r="38" spans="2:11" ht="15" x14ac:dyDescent="0.25">
      <c r="B38" s="9" t="s">
        <v>2212</v>
      </c>
      <c r="C38" s="3" t="s">
        <v>2213</v>
      </c>
      <c r="D38" s="3" t="s">
        <v>52</v>
      </c>
      <c r="E38" s="3"/>
      <c r="F38" s="8">
        <v>0</v>
      </c>
      <c r="G38" s="8">
        <v>0</v>
      </c>
      <c r="H38" s="8">
        <v>343.44115000000005</v>
      </c>
      <c r="I38" s="39">
        <v>1.7356321839080459E-3</v>
      </c>
      <c r="J38" s="39">
        <v>7.9153482263440624E-3</v>
      </c>
      <c r="K38" s="39">
        <v>2.7961263164828277E-4</v>
      </c>
    </row>
    <row r="39" spans="2:11" ht="15" x14ac:dyDescent="0.25">
      <c r="B39" s="9" t="s">
        <v>2214</v>
      </c>
      <c r="C39" s="3" t="s">
        <v>2215</v>
      </c>
      <c r="D39" s="3" t="s">
        <v>52</v>
      </c>
      <c r="E39" s="3"/>
      <c r="F39" s="8">
        <v>0</v>
      </c>
      <c r="G39" s="8">
        <v>0</v>
      </c>
      <c r="H39" s="8">
        <v>532.66876000000002</v>
      </c>
      <c r="I39" s="39">
        <v>5.5230125541499617E-4</v>
      </c>
      <c r="J39" s="39">
        <v>1.2276510035838429E-2</v>
      </c>
      <c r="K39" s="39">
        <v>4.3367230100536155E-4</v>
      </c>
    </row>
    <row r="40" spans="2:11" ht="15" x14ac:dyDescent="0.25">
      <c r="B40" s="9" t="s">
        <v>2216</v>
      </c>
      <c r="C40" s="3" t="s">
        <v>2217</v>
      </c>
      <c r="D40" s="3" t="s">
        <v>52</v>
      </c>
      <c r="E40" s="3"/>
      <c r="F40" s="8">
        <v>0</v>
      </c>
      <c r="G40" s="8">
        <v>0</v>
      </c>
      <c r="H40" s="8">
        <v>174.99304000000001</v>
      </c>
      <c r="I40" s="39">
        <v>4.0490731411043431E-4</v>
      </c>
      <c r="J40" s="39">
        <v>4.0330951861375832E-3</v>
      </c>
      <c r="K40" s="39">
        <v>1.4247059338851273E-4</v>
      </c>
    </row>
    <row r="41" spans="2:11" ht="15" x14ac:dyDescent="0.25">
      <c r="B41" s="9" t="s">
        <v>2218</v>
      </c>
      <c r="C41" s="3" t="s">
        <v>2219</v>
      </c>
      <c r="D41" s="3" t="s">
        <v>52</v>
      </c>
      <c r="E41" s="3"/>
      <c r="F41" s="8">
        <v>0</v>
      </c>
      <c r="G41" s="8">
        <v>0</v>
      </c>
      <c r="H41" s="8">
        <v>294.55399</v>
      </c>
      <c r="I41" s="39">
        <v>4.4351233923017533E-4</v>
      </c>
      <c r="J41" s="39">
        <v>6.7886373030985559E-3</v>
      </c>
      <c r="K41" s="39">
        <v>2.3981114757623529E-4</v>
      </c>
    </row>
    <row r="42" spans="2:11" ht="15" x14ac:dyDescent="0.25">
      <c r="B42" s="9" t="s">
        <v>2220</v>
      </c>
      <c r="C42" s="3" t="s">
        <v>2221</v>
      </c>
      <c r="D42" s="3" t="s">
        <v>73</v>
      </c>
      <c r="E42" s="3"/>
      <c r="F42" s="8">
        <v>0</v>
      </c>
      <c r="G42" s="8">
        <v>0</v>
      </c>
      <c r="H42" s="8">
        <v>377.7362</v>
      </c>
      <c r="I42" s="39">
        <v>9.0281521560911667E-4</v>
      </c>
      <c r="J42" s="39">
        <v>8.7057522393456516E-3</v>
      </c>
      <c r="K42" s="39">
        <v>3.0753394854059294E-4</v>
      </c>
    </row>
    <row r="43" spans="2:11" ht="15" x14ac:dyDescent="0.25">
      <c r="B43" s="9" t="s">
        <v>2222</v>
      </c>
      <c r="C43" s="3" t="s">
        <v>2223</v>
      </c>
      <c r="D43" s="3" t="s">
        <v>73</v>
      </c>
      <c r="E43" s="3"/>
      <c r="F43" s="8">
        <v>0</v>
      </c>
      <c r="G43" s="8">
        <v>0</v>
      </c>
      <c r="H43" s="8">
        <v>1.49166</v>
      </c>
      <c r="I43" s="39">
        <v>8.7607893178478309E-4</v>
      </c>
      <c r="J43" s="39">
        <v>3.4378548800306498E-5</v>
      </c>
      <c r="K43" s="39">
        <v>1.2144350731543889E-6</v>
      </c>
    </row>
    <row r="44" spans="2:11" ht="15" x14ac:dyDescent="0.25">
      <c r="B44" s="9" t="s">
        <v>2224</v>
      </c>
      <c r="C44" s="3" t="s">
        <v>2225</v>
      </c>
      <c r="D44" s="3" t="s">
        <v>73</v>
      </c>
      <c r="E44" s="3"/>
      <c r="F44" s="8">
        <v>0</v>
      </c>
      <c r="G44" s="8">
        <v>0</v>
      </c>
      <c r="H44" s="8">
        <v>43.118589999999998</v>
      </c>
      <c r="I44" s="39">
        <v>5.750021907994186E-4</v>
      </c>
      <c r="J44" s="39">
        <v>9.9376168196198028E-4</v>
      </c>
      <c r="K44" s="39">
        <v>3.5105002481104335E-5</v>
      </c>
    </row>
    <row r="45" spans="2:11" ht="15" x14ac:dyDescent="0.25">
      <c r="B45" s="9" t="s">
        <v>2226</v>
      </c>
      <c r="C45" s="3" t="s">
        <v>2227</v>
      </c>
      <c r="D45" s="3" t="s">
        <v>73</v>
      </c>
      <c r="E45" s="3"/>
      <c r="F45" s="8">
        <v>0</v>
      </c>
      <c r="G45" s="8">
        <v>0</v>
      </c>
      <c r="H45" s="8">
        <v>7.05769</v>
      </c>
      <c r="I45" s="39">
        <v>5.9999999999999995E-4</v>
      </c>
      <c r="J45" s="39">
        <v>1.6265981529466175E-4</v>
      </c>
      <c r="K45" s="39">
        <v>5.7460187116708894E-6</v>
      </c>
    </row>
    <row r="46" spans="2:11" ht="15" x14ac:dyDescent="0.25">
      <c r="B46" s="9" t="s">
        <v>2228</v>
      </c>
      <c r="C46" s="3" t="s">
        <v>2229</v>
      </c>
      <c r="D46" s="3" t="s">
        <v>73</v>
      </c>
      <c r="E46" s="3"/>
      <c r="F46" s="8">
        <v>0</v>
      </c>
      <c r="G46" s="8">
        <v>0</v>
      </c>
      <c r="H46" s="8">
        <v>31.342869999999998</v>
      </c>
      <c r="I46" s="39">
        <v>5.9999999999999995E-4</v>
      </c>
      <c r="J46" s="39">
        <v>7.2236460442504482E-4</v>
      </c>
      <c r="K46" s="39">
        <v>2.5517799378758228E-5</v>
      </c>
    </row>
    <row r="47" spans="2:11" ht="15" x14ac:dyDescent="0.25">
      <c r="B47" s="9" t="s">
        <v>2230</v>
      </c>
      <c r="C47" s="3" t="s">
        <v>2231</v>
      </c>
      <c r="D47" s="3" t="s">
        <v>73</v>
      </c>
      <c r="E47" s="3"/>
      <c r="F47" s="8">
        <v>0</v>
      </c>
      <c r="G47" s="8">
        <v>0</v>
      </c>
      <c r="H47" s="8">
        <v>4.6965399999999997</v>
      </c>
      <c r="I47" s="39">
        <v>5.9999999999999995E-4</v>
      </c>
      <c r="J47" s="39">
        <v>1.0824197845527229E-4</v>
      </c>
      <c r="K47" s="39">
        <v>3.8236883059628289E-6</v>
      </c>
    </row>
    <row r="48" spans="2:11" ht="15" x14ac:dyDescent="0.25">
      <c r="B48" s="9" t="s">
        <v>2232</v>
      </c>
      <c r="C48" s="3" t="s">
        <v>2233</v>
      </c>
      <c r="D48" s="3" t="s">
        <v>73</v>
      </c>
      <c r="E48" s="3"/>
      <c r="F48" s="8">
        <v>0</v>
      </c>
      <c r="G48" s="8">
        <v>0</v>
      </c>
      <c r="H48" s="8">
        <v>34.07517</v>
      </c>
      <c r="I48" s="39">
        <v>5.0000000000000001E-4</v>
      </c>
      <c r="J48" s="39">
        <v>7.8533640020094387E-4</v>
      </c>
      <c r="K48" s="39">
        <v>2.7742301577905311E-5</v>
      </c>
    </row>
    <row r="49" spans="2:11" ht="15" x14ac:dyDescent="0.25">
      <c r="B49" s="9" t="s">
        <v>2234</v>
      </c>
      <c r="C49" s="3" t="s">
        <v>2235</v>
      </c>
      <c r="D49" s="3" t="s">
        <v>73</v>
      </c>
      <c r="E49" s="3"/>
      <c r="F49" s="8">
        <v>0</v>
      </c>
      <c r="G49" s="8">
        <v>0</v>
      </c>
      <c r="H49" s="8">
        <v>496.91408000000001</v>
      </c>
      <c r="I49" s="39">
        <v>7.3809429828572794E-4</v>
      </c>
      <c r="J49" s="39">
        <v>1.1452465675046195E-2</v>
      </c>
      <c r="K49" s="39">
        <v>4.0456262626620401E-4</v>
      </c>
    </row>
    <row r="50" spans="2:11" ht="15" x14ac:dyDescent="0.25">
      <c r="B50" s="9" t="s">
        <v>2236</v>
      </c>
      <c r="C50" s="3" t="s">
        <v>2237</v>
      </c>
      <c r="D50" s="3" t="s">
        <v>73</v>
      </c>
      <c r="E50" s="3"/>
      <c r="F50" s="8">
        <v>0</v>
      </c>
      <c r="G50" s="8">
        <v>0</v>
      </c>
      <c r="H50" s="8">
        <v>181.34614000000002</v>
      </c>
      <c r="I50" s="39">
        <v>7.4414257770493136E-4</v>
      </c>
      <c r="J50" s="39">
        <v>4.179516192521898E-3</v>
      </c>
      <c r="K50" s="39">
        <v>1.4764297011193305E-4</v>
      </c>
    </row>
    <row r="51" spans="2:11" ht="15" x14ac:dyDescent="0.25">
      <c r="B51" s="9" t="s">
        <v>2238</v>
      </c>
      <c r="C51" s="3" t="s">
        <v>2239</v>
      </c>
      <c r="D51" s="3" t="s">
        <v>73</v>
      </c>
      <c r="E51" s="3"/>
      <c r="F51" s="8">
        <v>0</v>
      </c>
      <c r="G51" s="8">
        <v>0</v>
      </c>
      <c r="H51" s="8">
        <v>306.58939000000004</v>
      </c>
      <c r="I51" s="39">
        <v>9.0256331002330976E-4</v>
      </c>
      <c r="J51" s="39">
        <v>7.0660192709941956E-3</v>
      </c>
      <c r="K51" s="39">
        <v>2.496097691652317E-4</v>
      </c>
    </row>
    <row r="52" spans="2:11" ht="15" x14ac:dyDescent="0.25">
      <c r="B52" s="9" t="s">
        <v>2240</v>
      </c>
      <c r="C52" s="3" t="s">
        <v>2241</v>
      </c>
      <c r="D52" s="3" t="s">
        <v>73</v>
      </c>
      <c r="E52" s="3"/>
      <c r="F52" s="8">
        <v>0</v>
      </c>
      <c r="G52" s="8">
        <v>0</v>
      </c>
      <c r="H52" s="8">
        <v>662.60593000000006</v>
      </c>
      <c r="I52" s="39">
        <v>6.9999999999999999E-4</v>
      </c>
      <c r="J52" s="39">
        <v>1.5271194709167955E-2</v>
      </c>
      <c r="K52" s="39">
        <v>5.3946065529147523E-4</v>
      </c>
    </row>
    <row r="53" spans="2:11" x14ac:dyDescent="0.2">
      <c r="B53" s="42"/>
      <c r="C53" s="43"/>
      <c r="D53" s="43"/>
      <c r="E53" s="43"/>
      <c r="F53" s="12"/>
      <c r="G53" s="12"/>
      <c r="H53" s="12"/>
      <c r="I53" s="12"/>
      <c r="J53" s="12"/>
      <c r="K53" s="12"/>
    </row>
    <row r="54" spans="2:11" ht="15" x14ac:dyDescent="0.25">
      <c r="B54" s="13" t="s">
        <v>2242</v>
      </c>
      <c r="C54" s="35"/>
      <c r="D54" s="35"/>
      <c r="E54" s="35"/>
      <c r="F54" s="8"/>
      <c r="G54" s="8"/>
      <c r="H54" s="8">
        <v>32085.832319999998</v>
      </c>
      <c r="I54" s="39"/>
      <c r="J54" s="39">
        <v>0.7394877869028943</v>
      </c>
      <c r="K54" s="39">
        <v>2.6122682193501636E-2</v>
      </c>
    </row>
    <row r="55" spans="2:11" ht="15" x14ac:dyDescent="0.25">
      <c r="B55" s="7" t="s">
        <v>2172</v>
      </c>
      <c r="C55" s="35"/>
      <c r="D55" s="35"/>
      <c r="E55" s="35"/>
      <c r="F55" s="8"/>
      <c r="G55" s="8"/>
      <c r="H55" s="8">
        <v>251.79630000000003</v>
      </c>
      <c r="I55" s="39"/>
      <c r="J55" s="39">
        <v>5.8031933465311231E-3</v>
      </c>
      <c r="K55" s="39">
        <v>2.0499997185049172E-4</v>
      </c>
    </row>
    <row r="56" spans="2:11" ht="15" x14ac:dyDescent="0.25">
      <c r="B56" s="9" t="s">
        <v>2243</v>
      </c>
      <c r="C56" s="3" t="s">
        <v>2244</v>
      </c>
      <c r="D56" s="3" t="s">
        <v>52</v>
      </c>
      <c r="E56" s="3"/>
      <c r="F56" s="8">
        <v>0</v>
      </c>
      <c r="G56" s="8">
        <v>0</v>
      </c>
      <c r="H56" s="8">
        <v>251.79630000000003</v>
      </c>
      <c r="I56" s="39">
        <v>1.3483016898359695E-4</v>
      </c>
      <c r="J56" s="39">
        <v>5.8031933465311231E-3</v>
      </c>
      <c r="K56" s="39">
        <v>2.0499997185049172E-4</v>
      </c>
    </row>
    <row r="57" spans="2:11" x14ac:dyDescent="0.2">
      <c r="B57" s="42"/>
      <c r="C57" s="43"/>
      <c r="D57" s="43"/>
      <c r="E57" s="43"/>
      <c r="F57" s="12"/>
      <c r="G57" s="12"/>
      <c r="H57" s="12"/>
      <c r="I57" s="12"/>
      <c r="J57" s="12"/>
      <c r="K57" s="12"/>
    </row>
    <row r="58" spans="2:11" ht="15" x14ac:dyDescent="0.25">
      <c r="B58" s="7" t="s">
        <v>2181</v>
      </c>
      <c r="C58" s="35"/>
      <c r="D58" s="35"/>
      <c r="E58" s="35"/>
      <c r="F58" s="8"/>
      <c r="G58" s="8"/>
      <c r="H58" s="8">
        <v>2643.2206500000002</v>
      </c>
      <c r="I58" s="39"/>
      <c r="J58" s="39">
        <v>6.0918768423101018E-2</v>
      </c>
      <c r="K58" s="39">
        <v>2.1519782413190283E-3</v>
      </c>
    </row>
    <row r="59" spans="2:11" ht="15" x14ac:dyDescent="0.25">
      <c r="B59" s="9" t="s">
        <v>2245</v>
      </c>
      <c r="C59" s="3" t="s">
        <v>2246</v>
      </c>
      <c r="D59" s="3" t="s">
        <v>52</v>
      </c>
      <c r="E59" s="3"/>
      <c r="F59" s="8">
        <v>0</v>
      </c>
      <c r="G59" s="8">
        <v>0</v>
      </c>
      <c r="H59" s="8">
        <v>93.487259999999992</v>
      </c>
      <c r="I59" s="39">
        <v>0</v>
      </c>
      <c r="J59" s="39">
        <v>2.1546172251833131E-3</v>
      </c>
      <c r="K59" s="39">
        <v>7.6112658003233557E-5</v>
      </c>
    </row>
    <row r="60" spans="2:11" ht="15" x14ac:dyDescent="0.25">
      <c r="B60" s="9" t="s">
        <v>2247</v>
      </c>
      <c r="C60" s="3" t="s">
        <v>2248</v>
      </c>
      <c r="D60" s="3" t="s">
        <v>52</v>
      </c>
      <c r="E60" s="3"/>
      <c r="F60" s="8">
        <v>0</v>
      </c>
      <c r="G60" s="8">
        <v>0</v>
      </c>
      <c r="H60" s="8">
        <v>275.78215</v>
      </c>
      <c r="I60" s="39">
        <v>0</v>
      </c>
      <c r="J60" s="39">
        <v>6.3559994248209685E-3</v>
      </c>
      <c r="K60" s="39">
        <v>2.2452805298119185E-4</v>
      </c>
    </row>
    <row r="61" spans="2:11" ht="15" x14ac:dyDescent="0.25">
      <c r="B61" s="9" t="s">
        <v>2249</v>
      </c>
      <c r="C61" s="3" t="s">
        <v>2250</v>
      </c>
      <c r="D61" s="3" t="s">
        <v>50</v>
      </c>
      <c r="E61" s="3"/>
      <c r="F61" s="8">
        <v>0</v>
      </c>
      <c r="G61" s="8">
        <v>0</v>
      </c>
      <c r="H61" s="8">
        <v>1368.3443500000001</v>
      </c>
      <c r="I61" s="39">
        <v>0</v>
      </c>
      <c r="J61" s="39">
        <v>3.1536471456027962E-2</v>
      </c>
      <c r="K61" s="39">
        <v>1.1140376297498389E-3</v>
      </c>
    </row>
    <row r="62" spans="2:11" ht="15" x14ac:dyDescent="0.25">
      <c r="B62" s="9" t="s">
        <v>2251</v>
      </c>
      <c r="C62" s="3" t="s">
        <v>2252</v>
      </c>
      <c r="D62" s="3" t="s">
        <v>50</v>
      </c>
      <c r="E62" s="3"/>
      <c r="F62" s="8">
        <v>0</v>
      </c>
      <c r="G62" s="8">
        <v>0</v>
      </c>
      <c r="H62" s="8">
        <v>905.60689000000002</v>
      </c>
      <c r="I62" s="39">
        <v>0</v>
      </c>
      <c r="J62" s="39">
        <v>2.0871680317068767E-2</v>
      </c>
      <c r="K62" s="39">
        <v>7.3729990058476374E-4</v>
      </c>
    </row>
    <row r="63" spans="2:11" x14ac:dyDescent="0.2">
      <c r="B63" s="42"/>
      <c r="C63" s="43"/>
      <c r="D63" s="43"/>
      <c r="E63" s="43"/>
      <c r="F63" s="12"/>
      <c r="G63" s="12"/>
      <c r="H63" s="12"/>
      <c r="I63" s="12"/>
      <c r="J63" s="12"/>
      <c r="K63" s="12"/>
    </row>
    <row r="64" spans="2:11" ht="15" x14ac:dyDescent="0.25">
      <c r="B64" s="7" t="s">
        <v>2192</v>
      </c>
      <c r="C64" s="35"/>
      <c r="D64" s="35"/>
      <c r="E64" s="35"/>
      <c r="F64" s="8"/>
      <c r="G64" s="8"/>
      <c r="H64" s="8">
        <v>5058.5869700000003</v>
      </c>
      <c r="I64" s="39"/>
      <c r="J64" s="39">
        <v>0.11658613826792941</v>
      </c>
      <c r="K64" s="39">
        <v>4.1184488670137891E-3</v>
      </c>
    </row>
    <row r="65" spans="2:11" ht="15" x14ac:dyDescent="0.25">
      <c r="B65" s="9" t="s">
        <v>2253</v>
      </c>
      <c r="C65" s="3" t="s">
        <v>2254</v>
      </c>
      <c r="D65" s="3" t="s">
        <v>52</v>
      </c>
      <c r="E65" s="3"/>
      <c r="F65" s="8">
        <v>0</v>
      </c>
      <c r="G65" s="8">
        <v>0</v>
      </c>
      <c r="H65" s="8">
        <v>841.93318000000011</v>
      </c>
      <c r="I65" s="39">
        <v>0</v>
      </c>
      <c r="J65" s="39">
        <v>1.9404181190906263E-2</v>
      </c>
      <c r="K65" s="39">
        <v>6.8545994599600942E-4</v>
      </c>
    </row>
    <row r="66" spans="2:11" ht="15" x14ac:dyDescent="0.25">
      <c r="B66" s="9" t="s">
        <v>2255</v>
      </c>
      <c r="C66" s="3" t="s">
        <v>2256</v>
      </c>
      <c r="D66" s="3" t="s">
        <v>52</v>
      </c>
      <c r="E66" s="3"/>
      <c r="F66" s="8">
        <v>0</v>
      </c>
      <c r="G66" s="8">
        <v>0</v>
      </c>
      <c r="H66" s="8">
        <v>962.01036999999997</v>
      </c>
      <c r="I66" s="39">
        <v>0</v>
      </c>
      <c r="J66" s="39">
        <v>2.2171621181399183E-2</v>
      </c>
      <c r="K66" s="39">
        <v>7.8322079700885632E-4</v>
      </c>
    </row>
    <row r="67" spans="2:11" ht="15" x14ac:dyDescent="0.25">
      <c r="B67" s="9" t="s">
        <v>2257</v>
      </c>
      <c r="C67" s="3" t="s">
        <v>2258</v>
      </c>
      <c r="D67" s="3" t="s">
        <v>52</v>
      </c>
      <c r="E67" s="3"/>
      <c r="F67" s="8">
        <v>0</v>
      </c>
      <c r="G67" s="8">
        <v>0</v>
      </c>
      <c r="H67" s="8">
        <v>319.37928999999997</v>
      </c>
      <c r="I67" s="39">
        <v>0</v>
      </c>
      <c r="J67" s="39">
        <v>7.3607903322957238E-3</v>
      </c>
      <c r="K67" s="39">
        <v>2.6002266697179436E-4</v>
      </c>
    </row>
    <row r="68" spans="2:11" ht="15" x14ac:dyDescent="0.25">
      <c r="B68" s="9" t="s">
        <v>2259</v>
      </c>
      <c r="C68" s="3" t="s">
        <v>2260</v>
      </c>
      <c r="D68" s="3" t="s">
        <v>52</v>
      </c>
      <c r="E68" s="3"/>
      <c r="F68" s="8">
        <v>0</v>
      </c>
      <c r="G68" s="8">
        <v>0</v>
      </c>
      <c r="H68" s="8">
        <v>136.64116000000001</v>
      </c>
      <c r="I68" s="39">
        <v>7.5718719999999995E-4</v>
      </c>
      <c r="J68" s="39">
        <v>3.149192702888385E-3</v>
      </c>
      <c r="K68" s="39">
        <v>1.1124640812282998E-4</v>
      </c>
    </row>
    <row r="69" spans="2:11" ht="15" x14ac:dyDescent="0.25">
      <c r="B69" s="9" t="s">
        <v>2261</v>
      </c>
      <c r="C69" s="3" t="s">
        <v>2262</v>
      </c>
      <c r="D69" s="3" t="s">
        <v>52</v>
      </c>
      <c r="E69" s="3"/>
      <c r="F69" s="8">
        <v>0</v>
      </c>
      <c r="G69" s="8">
        <v>0</v>
      </c>
      <c r="H69" s="8">
        <v>225.4632</v>
      </c>
      <c r="I69" s="39">
        <v>8.8738999269559639E-5</v>
      </c>
      <c r="J69" s="39">
        <v>5.1962897871319627E-3</v>
      </c>
      <c r="K69" s="39">
        <v>1.8356087699986768E-4</v>
      </c>
    </row>
    <row r="70" spans="2:11" ht="15" x14ac:dyDescent="0.25">
      <c r="B70" s="9" t="s">
        <v>2263</v>
      </c>
      <c r="C70" s="3" t="s">
        <v>2264</v>
      </c>
      <c r="D70" s="3" t="s">
        <v>50</v>
      </c>
      <c r="E70" s="3"/>
      <c r="F70" s="8">
        <v>0</v>
      </c>
      <c r="G70" s="8">
        <v>0</v>
      </c>
      <c r="H70" s="8">
        <v>45.704660000000004</v>
      </c>
      <c r="I70" s="39">
        <v>7.27E-4</v>
      </c>
      <c r="J70" s="39">
        <v>1.0533632893631366E-3</v>
      </c>
      <c r="K70" s="39">
        <v>3.7210451517501628E-5</v>
      </c>
    </row>
    <row r="71" spans="2:11" ht="15" x14ac:dyDescent="0.25">
      <c r="B71" s="9" t="s">
        <v>2265</v>
      </c>
      <c r="C71" s="3" t="s">
        <v>2266</v>
      </c>
      <c r="D71" s="3" t="s">
        <v>50</v>
      </c>
      <c r="E71" s="3"/>
      <c r="F71" s="8">
        <v>0</v>
      </c>
      <c r="G71" s="8">
        <v>0</v>
      </c>
      <c r="H71" s="8">
        <v>389.64373999999998</v>
      </c>
      <c r="I71" s="39">
        <v>0</v>
      </c>
      <c r="J71" s="39">
        <v>8.9801873954680929E-3</v>
      </c>
      <c r="K71" s="39">
        <v>3.1722847290337588E-4</v>
      </c>
    </row>
    <row r="72" spans="2:11" ht="15" x14ac:dyDescent="0.25">
      <c r="B72" s="9" t="s">
        <v>2267</v>
      </c>
      <c r="C72" s="3" t="s">
        <v>2268</v>
      </c>
      <c r="D72" s="3" t="s">
        <v>50</v>
      </c>
      <c r="E72" s="3"/>
      <c r="F72" s="8">
        <v>0</v>
      </c>
      <c r="G72" s="8">
        <v>0</v>
      </c>
      <c r="H72" s="8">
        <v>18.811220000000002</v>
      </c>
      <c r="I72" s="39">
        <v>0</v>
      </c>
      <c r="J72" s="39">
        <v>4.3354547602221798E-4</v>
      </c>
      <c r="K72" s="39">
        <v>1.5315155824265117E-5</v>
      </c>
    </row>
    <row r="73" spans="2:11" ht="15" x14ac:dyDescent="0.25">
      <c r="B73" s="9" t="s">
        <v>2269</v>
      </c>
      <c r="C73" s="3" t="s">
        <v>2270</v>
      </c>
      <c r="D73" s="3" t="s">
        <v>52</v>
      </c>
      <c r="E73" s="3"/>
      <c r="F73" s="8">
        <v>0</v>
      </c>
      <c r="G73" s="8">
        <v>0</v>
      </c>
      <c r="H73" s="8">
        <v>379.40232000000003</v>
      </c>
      <c r="I73" s="39">
        <v>0</v>
      </c>
      <c r="J73" s="39">
        <v>8.7441515982660274E-3</v>
      </c>
      <c r="K73" s="39">
        <v>3.0889042023258981E-4</v>
      </c>
    </row>
    <row r="74" spans="2:11" ht="15" x14ac:dyDescent="0.25">
      <c r="B74" s="9" t="s">
        <v>2271</v>
      </c>
      <c r="C74" s="3" t="s">
        <v>2272</v>
      </c>
      <c r="D74" s="3" t="s">
        <v>52</v>
      </c>
      <c r="E74" s="3"/>
      <c r="F74" s="8">
        <v>0</v>
      </c>
      <c r="G74" s="8">
        <v>0</v>
      </c>
      <c r="H74" s="8">
        <v>250.56056000000001</v>
      </c>
      <c r="I74" s="39">
        <v>0</v>
      </c>
      <c r="J74" s="39">
        <v>5.7747130307121758E-3</v>
      </c>
      <c r="K74" s="39">
        <v>2.0399389405977546E-4</v>
      </c>
    </row>
    <row r="75" spans="2:11" ht="15" x14ac:dyDescent="0.25">
      <c r="B75" s="9" t="s">
        <v>2273</v>
      </c>
      <c r="C75" s="3" t="s">
        <v>2274</v>
      </c>
      <c r="D75" s="3" t="s">
        <v>50</v>
      </c>
      <c r="E75" s="3"/>
      <c r="F75" s="8">
        <v>0</v>
      </c>
      <c r="G75" s="8">
        <v>0</v>
      </c>
      <c r="H75" s="8">
        <v>58.445519999999995</v>
      </c>
      <c r="I75" s="39">
        <v>0</v>
      </c>
      <c r="J75" s="39">
        <v>1.3470041172112205E-3</v>
      </c>
      <c r="K75" s="39">
        <v>4.7583423405297647E-5</v>
      </c>
    </row>
    <row r="76" spans="2:11" ht="15" x14ac:dyDescent="0.25">
      <c r="B76" s="9" t="s">
        <v>2275</v>
      </c>
      <c r="C76" s="3" t="s">
        <v>2276</v>
      </c>
      <c r="D76" s="3" t="s">
        <v>50</v>
      </c>
      <c r="E76" s="3"/>
      <c r="F76" s="8">
        <v>0</v>
      </c>
      <c r="G76" s="8">
        <v>0</v>
      </c>
      <c r="H76" s="8">
        <v>606.09879000000001</v>
      </c>
      <c r="I76" s="39">
        <v>0</v>
      </c>
      <c r="J76" s="39">
        <v>1.3968864774695118E-2</v>
      </c>
      <c r="K76" s="39">
        <v>4.9345536407253434E-4</v>
      </c>
    </row>
    <row r="77" spans="2:11" ht="15" x14ac:dyDescent="0.25">
      <c r="B77" s="9" t="s">
        <v>2277</v>
      </c>
      <c r="C77" s="3" t="s">
        <v>2278</v>
      </c>
      <c r="D77" s="3" t="s">
        <v>52</v>
      </c>
      <c r="E77" s="3"/>
      <c r="F77" s="8">
        <v>0</v>
      </c>
      <c r="G77" s="8">
        <v>0</v>
      </c>
      <c r="H77" s="8">
        <v>824.49295999999993</v>
      </c>
      <c r="I77" s="39">
        <v>0</v>
      </c>
      <c r="J77" s="39">
        <v>1.9002233391569895E-2</v>
      </c>
      <c r="K77" s="39">
        <v>6.7126098989909132E-4</v>
      </c>
    </row>
    <row r="78" spans="2:11" x14ac:dyDescent="0.2">
      <c r="B78" s="42"/>
      <c r="C78" s="43"/>
      <c r="D78" s="43"/>
      <c r="E78" s="43"/>
      <c r="F78" s="12"/>
      <c r="G78" s="12"/>
      <c r="H78" s="12"/>
      <c r="I78" s="12"/>
      <c r="J78" s="12"/>
      <c r="K78" s="12"/>
    </row>
    <row r="79" spans="2:11" ht="15" x14ac:dyDescent="0.25">
      <c r="B79" s="7" t="s">
        <v>2197</v>
      </c>
      <c r="C79" s="35"/>
      <c r="D79" s="35"/>
      <c r="E79" s="35"/>
      <c r="F79" s="8"/>
      <c r="G79" s="8"/>
      <c r="H79" s="8">
        <v>24132.228399999996</v>
      </c>
      <c r="I79" s="39"/>
      <c r="J79" s="39">
        <v>0.5561796868653327</v>
      </c>
      <c r="K79" s="39">
        <v>1.9647255113318326E-2</v>
      </c>
    </row>
    <row r="80" spans="2:11" ht="15" x14ac:dyDescent="0.25">
      <c r="B80" s="9" t="s">
        <v>2279</v>
      </c>
      <c r="C80" s="3" t="s">
        <v>2280</v>
      </c>
      <c r="D80" s="3" t="s">
        <v>52</v>
      </c>
      <c r="E80" s="3"/>
      <c r="F80" s="8">
        <v>0</v>
      </c>
      <c r="G80" s="8">
        <v>0</v>
      </c>
      <c r="H80" s="8">
        <v>160.31879999999998</v>
      </c>
      <c r="I80" s="39">
        <v>1.155E-4</v>
      </c>
      <c r="J80" s="39">
        <v>3.6948954114252421E-3</v>
      </c>
      <c r="K80" s="39">
        <v>1.3052356006464195E-4</v>
      </c>
    </row>
    <row r="81" spans="2:11" ht="15" x14ac:dyDescent="0.25">
      <c r="B81" s="9" t="s">
        <v>2281</v>
      </c>
      <c r="C81" s="3" t="s">
        <v>2282</v>
      </c>
      <c r="D81" s="3" t="s">
        <v>52</v>
      </c>
      <c r="E81" s="3"/>
      <c r="F81" s="8">
        <v>0</v>
      </c>
      <c r="G81" s="8">
        <v>0</v>
      </c>
      <c r="H81" s="8">
        <v>105.97581</v>
      </c>
      <c r="I81" s="39">
        <v>1.6983829787234045E-5</v>
      </c>
      <c r="J81" s="39">
        <v>2.4424430203511586E-3</v>
      </c>
      <c r="K81" s="39">
        <v>8.6280211690295116E-5</v>
      </c>
    </row>
    <row r="82" spans="2:11" ht="15" x14ac:dyDescent="0.25">
      <c r="B82" s="9" t="s">
        <v>2283</v>
      </c>
      <c r="C82" s="3" t="s">
        <v>2284</v>
      </c>
      <c r="D82" s="3" t="s">
        <v>52</v>
      </c>
      <c r="E82" s="3"/>
      <c r="F82" s="8">
        <v>0</v>
      </c>
      <c r="G82" s="8">
        <v>0</v>
      </c>
      <c r="H82" s="8">
        <v>210.65063000000001</v>
      </c>
      <c r="I82" s="39">
        <v>1.8220000000000001E-4</v>
      </c>
      <c r="J82" s="39">
        <v>4.8549018967260016E-3</v>
      </c>
      <c r="K82" s="39">
        <v>1.7150122229869281E-4</v>
      </c>
    </row>
    <row r="83" spans="2:11" ht="15" x14ac:dyDescent="0.25">
      <c r="B83" s="9" t="s">
        <v>2285</v>
      </c>
      <c r="C83" s="3" t="s">
        <v>2286</v>
      </c>
      <c r="D83" s="3" t="s">
        <v>52</v>
      </c>
      <c r="E83" s="3"/>
      <c r="F83" s="8">
        <v>0</v>
      </c>
      <c r="G83" s="8">
        <v>0</v>
      </c>
      <c r="H83" s="8">
        <v>1062.8736699999999</v>
      </c>
      <c r="I83" s="39">
        <v>1.5551314673452077E-4</v>
      </c>
      <c r="J83" s="39">
        <v>2.449623528998288E-2</v>
      </c>
      <c r="K83" s="39">
        <v>8.6533865839422098E-4</v>
      </c>
    </row>
    <row r="84" spans="2:11" ht="15" x14ac:dyDescent="0.25">
      <c r="B84" s="9" t="s">
        <v>2287</v>
      </c>
      <c r="C84" s="3" t="s">
        <v>2288</v>
      </c>
      <c r="D84" s="3" t="s">
        <v>52</v>
      </c>
      <c r="E84" s="3"/>
      <c r="F84" s="8">
        <v>0</v>
      </c>
      <c r="G84" s="8">
        <v>0</v>
      </c>
      <c r="H84" s="8">
        <v>115.57355</v>
      </c>
      <c r="I84" s="39">
        <v>1.5318697697009009E-4</v>
      </c>
      <c r="J84" s="39">
        <v>2.6636438120615038E-3</v>
      </c>
      <c r="K84" s="39">
        <v>9.4094212252766995E-5</v>
      </c>
    </row>
    <row r="85" spans="2:11" ht="15" x14ac:dyDescent="0.25">
      <c r="B85" s="9" t="s">
        <v>2289</v>
      </c>
      <c r="C85" s="3" t="s">
        <v>2290</v>
      </c>
      <c r="D85" s="3" t="s">
        <v>52</v>
      </c>
      <c r="E85" s="3"/>
      <c r="F85" s="8">
        <v>0</v>
      </c>
      <c r="G85" s="8">
        <v>0</v>
      </c>
      <c r="H85" s="8">
        <v>656.9555600000001</v>
      </c>
      <c r="I85" s="39">
        <v>1.3938297479999999E-4</v>
      </c>
      <c r="J85" s="39">
        <v>1.5140969643948812E-2</v>
      </c>
      <c r="K85" s="39">
        <v>5.3486040623720063E-4</v>
      </c>
    </row>
    <row r="86" spans="2:11" ht="15" x14ac:dyDescent="0.25">
      <c r="B86" s="9" t="s">
        <v>2291</v>
      </c>
      <c r="C86" s="3" t="s">
        <v>2292</v>
      </c>
      <c r="D86" s="3" t="s">
        <v>50</v>
      </c>
      <c r="E86" s="3"/>
      <c r="F86" s="8">
        <v>0</v>
      </c>
      <c r="G86" s="8">
        <v>0</v>
      </c>
      <c r="H86" s="8">
        <v>1821.39294</v>
      </c>
      <c r="I86" s="39">
        <v>3.3615384615384616E-4</v>
      </c>
      <c r="J86" s="39">
        <v>4.1977961514234961E-2</v>
      </c>
      <c r="K86" s="39">
        <v>1.482887164857801E-3</v>
      </c>
    </row>
    <row r="87" spans="2:11" ht="15" x14ac:dyDescent="0.25">
      <c r="B87" s="9" t="s">
        <v>2293</v>
      </c>
      <c r="C87" s="3" t="s">
        <v>2294</v>
      </c>
      <c r="D87" s="3" t="s">
        <v>52</v>
      </c>
      <c r="E87" s="3"/>
      <c r="F87" s="8">
        <v>0</v>
      </c>
      <c r="G87" s="8">
        <v>0</v>
      </c>
      <c r="H87" s="8">
        <v>17.38907</v>
      </c>
      <c r="I87" s="39">
        <v>3.0719999999999997E-5</v>
      </c>
      <c r="J87" s="39">
        <v>4.0076893634403662E-4</v>
      </c>
      <c r="K87" s="39">
        <v>1.4157312321532245E-5</v>
      </c>
    </row>
    <row r="88" spans="2:11" ht="15" x14ac:dyDescent="0.25">
      <c r="B88" s="9" t="s">
        <v>2295</v>
      </c>
      <c r="C88" s="3" t="s">
        <v>2296</v>
      </c>
      <c r="D88" s="3" t="s">
        <v>50</v>
      </c>
      <c r="E88" s="3"/>
      <c r="F88" s="8">
        <v>0</v>
      </c>
      <c r="G88" s="8">
        <v>0</v>
      </c>
      <c r="H88" s="8">
        <v>658.60504000000003</v>
      </c>
      <c r="I88" s="39">
        <v>3.0712000000000003E-4</v>
      </c>
      <c r="J88" s="39">
        <v>1.5178985497880089E-2</v>
      </c>
      <c r="K88" s="39">
        <v>5.3620333047225857E-4</v>
      </c>
    </row>
    <row r="89" spans="2:11" ht="15" x14ac:dyDescent="0.25">
      <c r="B89" s="9" t="s">
        <v>2297</v>
      </c>
      <c r="C89" s="3" t="s">
        <v>2298</v>
      </c>
      <c r="D89" s="3" t="s">
        <v>52</v>
      </c>
      <c r="E89" s="3"/>
      <c r="F89" s="8">
        <v>0</v>
      </c>
      <c r="G89" s="8">
        <v>0</v>
      </c>
      <c r="H89" s="8">
        <v>963.94292000000007</v>
      </c>
      <c r="I89" s="39">
        <v>7.3899999999999994E-5</v>
      </c>
      <c r="J89" s="39">
        <v>2.2216160999108336E-2</v>
      </c>
      <c r="K89" s="39">
        <v>7.8479418270038434E-4</v>
      </c>
    </row>
    <row r="90" spans="2:11" ht="15" x14ac:dyDescent="0.25">
      <c r="B90" s="9" t="s">
        <v>2299</v>
      </c>
      <c r="C90" s="3" t="s">
        <v>2300</v>
      </c>
      <c r="D90" s="3" t="s">
        <v>52</v>
      </c>
      <c r="E90" s="3"/>
      <c r="F90" s="8">
        <v>0</v>
      </c>
      <c r="G90" s="8">
        <v>0</v>
      </c>
      <c r="H90" s="8">
        <v>130.19956999999999</v>
      </c>
      <c r="I90" s="39">
        <v>4.0888250258160825E-5</v>
      </c>
      <c r="J90" s="39">
        <v>3.000732252003755E-3</v>
      </c>
      <c r="K90" s="39">
        <v>1.0600198726091735E-4</v>
      </c>
    </row>
    <row r="91" spans="2:11" ht="15" x14ac:dyDescent="0.25">
      <c r="B91" s="9" t="s">
        <v>2301</v>
      </c>
      <c r="C91" s="3" t="s">
        <v>2302</v>
      </c>
      <c r="D91" s="3" t="s">
        <v>52</v>
      </c>
      <c r="E91" s="3"/>
      <c r="F91" s="8">
        <v>0</v>
      </c>
      <c r="G91" s="8">
        <v>0</v>
      </c>
      <c r="H91" s="8">
        <v>272.91320000000002</v>
      </c>
      <c r="I91" s="39">
        <v>2.8864864864864868E-5</v>
      </c>
      <c r="J91" s="39">
        <v>6.2898782326051561E-3</v>
      </c>
      <c r="K91" s="39">
        <v>2.2219229717683546E-4</v>
      </c>
    </row>
    <row r="92" spans="2:11" ht="15" x14ac:dyDescent="0.25">
      <c r="B92" s="9" t="s">
        <v>2303</v>
      </c>
      <c r="C92" s="3" t="s">
        <v>2304</v>
      </c>
      <c r="D92" s="3" t="s">
        <v>52</v>
      </c>
      <c r="E92" s="3"/>
      <c r="F92" s="8">
        <v>0</v>
      </c>
      <c r="G92" s="8">
        <v>0</v>
      </c>
      <c r="H92" s="8">
        <v>615.60613000000001</v>
      </c>
      <c r="I92" s="39">
        <v>2.3717776148995582E-4</v>
      </c>
      <c r="J92" s="39">
        <v>1.4187982101801231E-2</v>
      </c>
      <c r="K92" s="39">
        <v>5.0119576546990617E-4</v>
      </c>
    </row>
    <row r="93" spans="2:11" ht="15" x14ac:dyDescent="0.25">
      <c r="B93" s="9" t="s">
        <v>2305</v>
      </c>
      <c r="C93" s="3" t="s">
        <v>2306</v>
      </c>
      <c r="D93" s="3" t="s">
        <v>52</v>
      </c>
      <c r="E93" s="3"/>
      <c r="F93" s="8">
        <v>0</v>
      </c>
      <c r="G93" s="8">
        <v>0</v>
      </c>
      <c r="H93" s="8">
        <v>450.06225000000001</v>
      </c>
      <c r="I93" s="39">
        <v>4.6046400000000006E-4</v>
      </c>
      <c r="J93" s="39">
        <v>1.037266335813841E-2</v>
      </c>
      <c r="K93" s="39">
        <v>3.6641820622848294E-4</v>
      </c>
    </row>
    <row r="94" spans="2:11" ht="15" x14ac:dyDescent="0.25">
      <c r="B94" s="9" t="s">
        <v>2307</v>
      </c>
      <c r="C94" s="3" t="s">
        <v>2308</v>
      </c>
      <c r="D94" s="3" t="s">
        <v>50</v>
      </c>
      <c r="E94" s="3"/>
      <c r="F94" s="8">
        <v>0</v>
      </c>
      <c r="G94" s="8">
        <v>0</v>
      </c>
      <c r="H94" s="8">
        <v>131.07258999999999</v>
      </c>
      <c r="I94" s="39">
        <v>4.6000000000000001E-4</v>
      </c>
      <c r="J94" s="39">
        <v>3.0208528965699724E-3</v>
      </c>
      <c r="K94" s="39">
        <v>1.0671275654317017E-4</v>
      </c>
    </row>
    <row r="95" spans="2:11" ht="15" x14ac:dyDescent="0.25">
      <c r="B95" s="9" t="s">
        <v>2309</v>
      </c>
      <c r="C95" s="3" t="s">
        <v>2310</v>
      </c>
      <c r="D95" s="3" t="s">
        <v>52</v>
      </c>
      <c r="E95" s="3"/>
      <c r="F95" s="8">
        <v>0</v>
      </c>
      <c r="G95" s="8">
        <v>0</v>
      </c>
      <c r="H95" s="8">
        <v>457.50396000000001</v>
      </c>
      <c r="I95" s="39">
        <v>0</v>
      </c>
      <c r="J95" s="39">
        <v>1.0544173749509587E-2</v>
      </c>
      <c r="K95" s="39">
        <v>3.7247687484481893E-4</v>
      </c>
    </row>
    <row r="96" spans="2:11" ht="15" x14ac:dyDescent="0.25">
      <c r="B96" s="9" t="s">
        <v>2311</v>
      </c>
      <c r="C96" s="3" t="s">
        <v>2312</v>
      </c>
      <c r="D96" s="3" t="s">
        <v>52</v>
      </c>
      <c r="E96" s="3"/>
      <c r="F96" s="8">
        <v>0</v>
      </c>
      <c r="G96" s="8">
        <v>0</v>
      </c>
      <c r="H96" s="8">
        <v>134.24288000000001</v>
      </c>
      <c r="I96" s="39">
        <v>3.6843726313709635E-5</v>
      </c>
      <c r="J96" s="39">
        <v>3.0939191244477222E-3</v>
      </c>
      <c r="K96" s="39">
        <v>1.0929384832552717E-4</v>
      </c>
    </row>
    <row r="97" spans="2:11" ht="15" x14ac:dyDescent="0.25">
      <c r="B97" s="9" t="s">
        <v>2313</v>
      </c>
      <c r="C97" s="3" t="s">
        <v>2314</v>
      </c>
      <c r="D97" s="3" t="s">
        <v>52</v>
      </c>
      <c r="E97" s="3"/>
      <c r="F97" s="8">
        <v>0</v>
      </c>
      <c r="G97" s="8">
        <v>0</v>
      </c>
      <c r="H97" s="8">
        <v>301.87958000000003</v>
      </c>
      <c r="I97" s="39">
        <v>3.4700000000000003E-5</v>
      </c>
      <c r="J97" s="39">
        <v>6.957471456528988E-3</v>
      </c>
      <c r="K97" s="39">
        <v>2.4577527708802022E-4</v>
      </c>
    </row>
    <row r="98" spans="2:11" ht="15" x14ac:dyDescent="0.25">
      <c r="B98" s="9" t="s">
        <v>2315</v>
      </c>
      <c r="C98" s="3" t="s">
        <v>2316</v>
      </c>
      <c r="D98" s="3" t="s">
        <v>52</v>
      </c>
      <c r="E98" s="3"/>
      <c r="F98" s="8">
        <v>0</v>
      </c>
      <c r="G98" s="8">
        <v>0</v>
      </c>
      <c r="H98" s="8">
        <v>120.00777000000001</v>
      </c>
      <c r="I98" s="39">
        <v>3.5019781538461536E-5</v>
      </c>
      <c r="J98" s="39">
        <v>2.7658400556165334E-3</v>
      </c>
      <c r="K98" s="39">
        <v>9.7704332715930624E-5</v>
      </c>
    </row>
    <row r="99" spans="2:11" ht="15" x14ac:dyDescent="0.25">
      <c r="B99" s="9" t="s">
        <v>2317</v>
      </c>
      <c r="C99" s="3" t="s">
        <v>2318</v>
      </c>
      <c r="D99" s="3" t="s">
        <v>52</v>
      </c>
      <c r="E99" s="3"/>
      <c r="F99" s="8">
        <v>0</v>
      </c>
      <c r="G99" s="8">
        <v>0</v>
      </c>
      <c r="H99" s="8">
        <v>174.92468</v>
      </c>
      <c r="I99" s="39">
        <v>1.1272222222222223E-4</v>
      </c>
      <c r="J99" s="39">
        <v>4.0315196812665067E-3</v>
      </c>
      <c r="K99" s="39">
        <v>1.4241493809065609E-4</v>
      </c>
    </row>
    <row r="100" spans="2:11" ht="15" x14ac:dyDescent="0.25">
      <c r="B100" s="9" t="s">
        <v>2319</v>
      </c>
      <c r="C100" s="3" t="s">
        <v>2320</v>
      </c>
      <c r="D100" s="3" t="s">
        <v>50</v>
      </c>
      <c r="E100" s="3"/>
      <c r="F100" s="8">
        <v>0</v>
      </c>
      <c r="G100" s="8">
        <v>0</v>
      </c>
      <c r="H100" s="8">
        <v>483.05565999999999</v>
      </c>
      <c r="I100" s="39">
        <v>2.7088372093023255E-5</v>
      </c>
      <c r="J100" s="39">
        <v>1.1133068246500049E-2</v>
      </c>
      <c r="K100" s="39">
        <v>3.9327979284135899E-4</v>
      </c>
    </row>
    <row r="101" spans="2:11" ht="15" x14ac:dyDescent="0.25">
      <c r="B101" s="9" t="s">
        <v>2321</v>
      </c>
      <c r="C101" s="3" t="s">
        <v>2322</v>
      </c>
      <c r="D101" s="3" t="s">
        <v>50</v>
      </c>
      <c r="E101" s="3"/>
      <c r="F101" s="8">
        <v>0</v>
      </c>
      <c r="G101" s="8">
        <v>0</v>
      </c>
      <c r="H101" s="8">
        <v>870.76626999999996</v>
      </c>
      <c r="I101" s="39">
        <v>5.4950000000000001E-5</v>
      </c>
      <c r="J101" s="39">
        <v>2.006870245689759E-2</v>
      </c>
      <c r="K101" s="39">
        <v>7.089344078461743E-4</v>
      </c>
    </row>
    <row r="102" spans="2:11" ht="15" x14ac:dyDescent="0.25">
      <c r="B102" s="9" t="s">
        <v>2323</v>
      </c>
      <c r="C102" s="3" t="s">
        <v>2324</v>
      </c>
      <c r="D102" s="3" t="s">
        <v>50</v>
      </c>
      <c r="E102" s="3"/>
      <c r="F102" s="8">
        <v>0</v>
      </c>
      <c r="G102" s="8">
        <v>0</v>
      </c>
      <c r="H102" s="8">
        <v>110.71839999999999</v>
      </c>
      <c r="I102" s="39">
        <v>2.9155555555555557E-5</v>
      </c>
      <c r="J102" s="39">
        <v>2.5517463212071478E-3</v>
      </c>
      <c r="K102" s="39">
        <v>9.0141391606355921E-5</v>
      </c>
    </row>
    <row r="103" spans="2:11" ht="15" x14ac:dyDescent="0.25">
      <c r="B103" s="9" t="s">
        <v>2325</v>
      </c>
      <c r="C103" s="3" t="s">
        <v>2326</v>
      </c>
      <c r="D103" s="3" t="s">
        <v>50</v>
      </c>
      <c r="E103" s="3"/>
      <c r="F103" s="8">
        <v>0</v>
      </c>
      <c r="G103" s="8">
        <v>0</v>
      </c>
      <c r="H103" s="8">
        <v>1708.1501799999999</v>
      </c>
      <c r="I103" s="39">
        <v>1.4300238850664868E-3</v>
      </c>
      <c r="J103" s="39">
        <v>3.9368035826785136E-2</v>
      </c>
      <c r="K103" s="39">
        <v>1.3906905654150292E-3</v>
      </c>
    </row>
    <row r="104" spans="2:11" ht="15" x14ac:dyDescent="0.25">
      <c r="B104" s="9" t="s">
        <v>2327</v>
      </c>
      <c r="C104" s="3" t="s">
        <v>2328</v>
      </c>
      <c r="D104" s="3" t="s">
        <v>50</v>
      </c>
      <c r="E104" s="3"/>
      <c r="F104" s="8">
        <v>0</v>
      </c>
      <c r="G104" s="8">
        <v>0</v>
      </c>
      <c r="H104" s="8">
        <v>509.37559000000005</v>
      </c>
      <c r="I104" s="39">
        <v>3.8270000000000003E-4</v>
      </c>
      <c r="J104" s="39">
        <v>1.1739668274606757E-2</v>
      </c>
      <c r="K104" s="39">
        <v>4.1470816533574007E-4</v>
      </c>
    </row>
    <row r="105" spans="2:11" ht="15" x14ac:dyDescent="0.25">
      <c r="B105" s="9" t="s">
        <v>2329</v>
      </c>
      <c r="C105" s="3" t="s">
        <v>2330</v>
      </c>
      <c r="D105" s="3" t="s">
        <v>52</v>
      </c>
      <c r="E105" s="3"/>
      <c r="F105" s="8">
        <v>0</v>
      </c>
      <c r="G105" s="8">
        <v>0</v>
      </c>
      <c r="H105" s="8">
        <v>83.238979999999998</v>
      </c>
      <c r="I105" s="39">
        <v>9.7597597597597595E-5</v>
      </c>
      <c r="J105" s="39">
        <v>1.9184233243619432E-3</v>
      </c>
      <c r="K105" s="39">
        <v>6.7769020263060416E-5</v>
      </c>
    </row>
    <row r="106" spans="2:11" ht="15" x14ac:dyDescent="0.25">
      <c r="B106" s="9" t="s">
        <v>2331</v>
      </c>
      <c r="C106" s="3" t="s">
        <v>2332</v>
      </c>
      <c r="D106" s="3" t="s">
        <v>52</v>
      </c>
      <c r="E106" s="3"/>
      <c r="F106" s="8">
        <v>0</v>
      </c>
      <c r="G106" s="8">
        <v>0</v>
      </c>
      <c r="H106" s="8">
        <v>1121.2958399999998</v>
      </c>
      <c r="I106" s="39">
        <v>2.94615553355881E-4</v>
      </c>
      <c r="J106" s="39">
        <v>2.5842701255661918E-2</v>
      </c>
      <c r="K106" s="39">
        <v>9.1290307139570116E-4</v>
      </c>
    </row>
    <row r="107" spans="2:11" ht="15" x14ac:dyDescent="0.25">
      <c r="B107" s="9" t="s">
        <v>2333</v>
      </c>
      <c r="C107" s="3" t="s">
        <v>2334</v>
      </c>
      <c r="D107" s="3" t="s">
        <v>52</v>
      </c>
      <c r="E107" s="3"/>
      <c r="F107" s="8">
        <v>0</v>
      </c>
      <c r="G107" s="8">
        <v>0</v>
      </c>
      <c r="H107" s="8">
        <v>922.09018999999989</v>
      </c>
      <c r="I107" s="39">
        <v>7.7397008547008524E-4</v>
      </c>
      <c r="J107" s="39">
        <v>2.1251573813871046E-2</v>
      </c>
      <c r="K107" s="39">
        <v>7.5071978020969541E-4</v>
      </c>
    </row>
    <row r="108" spans="2:11" ht="15" x14ac:dyDescent="0.25">
      <c r="B108" s="9" t="s">
        <v>2335</v>
      </c>
      <c r="C108" s="3" t="s">
        <v>2336</v>
      </c>
      <c r="D108" s="3" t="s">
        <v>52</v>
      </c>
      <c r="E108" s="3"/>
      <c r="F108" s="8">
        <v>0</v>
      </c>
      <c r="G108" s="8">
        <v>0</v>
      </c>
      <c r="H108" s="8">
        <v>196.43595999999999</v>
      </c>
      <c r="I108" s="39">
        <v>6.5898181818181819E-5</v>
      </c>
      <c r="J108" s="39">
        <v>4.5272939121482475E-3</v>
      </c>
      <c r="K108" s="39">
        <v>1.599283479162494E-4</v>
      </c>
    </row>
    <row r="109" spans="2:11" ht="15" x14ac:dyDescent="0.25">
      <c r="B109" s="9" t="s">
        <v>2337</v>
      </c>
      <c r="C109" s="3" t="s">
        <v>2338</v>
      </c>
      <c r="D109" s="3" t="s">
        <v>52</v>
      </c>
      <c r="E109" s="3"/>
      <c r="F109" s="8">
        <v>0</v>
      </c>
      <c r="G109" s="8">
        <v>0</v>
      </c>
      <c r="H109" s="8">
        <v>598.56735000000003</v>
      </c>
      <c r="I109" s="39">
        <v>1.3731313910315019E-4</v>
      </c>
      <c r="J109" s="39">
        <v>1.3795286360326843E-2</v>
      </c>
      <c r="K109" s="39">
        <v>4.8732364177163611E-4</v>
      </c>
    </row>
    <row r="110" spans="2:11" ht="15" x14ac:dyDescent="0.25">
      <c r="B110" s="9" t="s">
        <v>2339</v>
      </c>
      <c r="C110" s="3" t="s">
        <v>2340</v>
      </c>
      <c r="D110" s="3" t="s">
        <v>52</v>
      </c>
      <c r="E110" s="3"/>
      <c r="F110" s="8">
        <v>0</v>
      </c>
      <c r="G110" s="8">
        <v>0</v>
      </c>
      <c r="H110" s="8">
        <v>2251.8107099999997</v>
      </c>
      <c r="I110" s="39">
        <v>3.5125202000530793E-4</v>
      </c>
      <c r="J110" s="39">
        <v>5.1897875107455992E-2</v>
      </c>
      <c r="K110" s="39">
        <v>1.8333118165860089E-3</v>
      </c>
    </row>
    <row r="111" spans="2:11" ht="15" x14ac:dyDescent="0.25">
      <c r="B111" s="9" t="s">
        <v>2341</v>
      </c>
      <c r="C111" s="3" t="s">
        <v>2342</v>
      </c>
      <c r="D111" s="3" t="s">
        <v>52</v>
      </c>
      <c r="E111" s="3"/>
      <c r="F111" s="8">
        <v>0</v>
      </c>
      <c r="G111" s="8">
        <v>0</v>
      </c>
      <c r="H111" s="8">
        <v>112.36410000000001</v>
      </c>
      <c r="I111" s="39">
        <v>3.8299999999999999E-4</v>
      </c>
      <c r="J111" s="39">
        <v>2.5896750568175854E-3</v>
      </c>
      <c r="K111" s="39">
        <v>9.1481238354200743E-5</v>
      </c>
    </row>
    <row r="112" spans="2:11" ht="15" x14ac:dyDescent="0.25">
      <c r="B112" s="9" t="s">
        <v>2343</v>
      </c>
      <c r="C112" s="3" t="s">
        <v>2344</v>
      </c>
      <c r="D112" s="3" t="s">
        <v>52</v>
      </c>
      <c r="E112" s="3"/>
      <c r="F112" s="8">
        <v>0</v>
      </c>
      <c r="G112" s="8">
        <v>0</v>
      </c>
      <c r="H112" s="8">
        <v>37.051430000000003</v>
      </c>
      <c r="I112" s="39">
        <v>2.8475247524752476E-3</v>
      </c>
      <c r="J112" s="39">
        <v>8.5393078474728845E-4</v>
      </c>
      <c r="K112" s="39">
        <v>3.0165423824815792E-5</v>
      </c>
    </row>
    <row r="113" spans="2:11" ht="15" x14ac:dyDescent="0.25">
      <c r="B113" s="9" t="s">
        <v>2345</v>
      </c>
      <c r="C113" s="3" t="s">
        <v>2346</v>
      </c>
      <c r="D113" s="3" t="s">
        <v>50</v>
      </c>
      <c r="E113" s="3"/>
      <c r="F113" s="8">
        <v>0</v>
      </c>
      <c r="G113" s="8">
        <v>0</v>
      </c>
      <c r="H113" s="8">
        <v>106.46594999999999</v>
      </c>
      <c r="I113" s="39">
        <v>2.634015229260348E-4</v>
      </c>
      <c r="J113" s="39">
        <v>2.4537393626201621E-3</v>
      </c>
      <c r="K113" s="39">
        <v>8.6679259198947151E-5</v>
      </c>
    </row>
    <row r="114" spans="2:11" ht="15" x14ac:dyDescent="0.25">
      <c r="B114" s="9" t="s">
        <v>2347</v>
      </c>
      <c r="C114" s="3" t="s">
        <v>2348</v>
      </c>
      <c r="D114" s="3" t="s">
        <v>50</v>
      </c>
      <c r="E114" s="3"/>
      <c r="F114" s="8">
        <v>0</v>
      </c>
      <c r="G114" s="8">
        <v>0</v>
      </c>
      <c r="H114" s="8">
        <v>2713.4602200000004</v>
      </c>
      <c r="I114" s="39">
        <v>3.0884615384615396E-4</v>
      </c>
      <c r="J114" s="39">
        <v>6.2537592072563736E-2</v>
      </c>
      <c r="K114" s="39">
        <v>2.2091637911972064E-3</v>
      </c>
    </row>
    <row r="115" spans="2:11" ht="15" x14ac:dyDescent="0.25">
      <c r="B115" s="9" t="s">
        <v>2349</v>
      </c>
      <c r="C115" s="3" t="s">
        <v>2350</v>
      </c>
      <c r="D115" s="3" t="s">
        <v>52</v>
      </c>
      <c r="E115" s="3"/>
      <c r="F115" s="8">
        <v>0</v>
      </c>
      <c r="G115" s="8">
        <v>0</v>
      </c>
      <c r="H115" s="8">
        <v>156.28755999999998</v>
      </c>
      <c r="I115" s="39">
        <v>8.4291885364555917E-5</v>
      </c>
      <c r="J115" s="39">
        <v>3.6019867183814201E-3</v>
      </c>
      <c r="K115" s="39">
        <v>1.2724152579121308E-4</v>
      </c>
    </row>
    <row r="116" spans="2:11" ht="15" x14ac:dyDescent="0.25">
      <c r="B116" s="9" t="s">
        <v>2351</v>
      </c>
      <c r="C116" s="3" t="s">
        <v>2352</v>
      </c>
      <c r="D116" s="3" t="s">
        <v>50</v>
      </c>
      <c r="E116" s="3"/>
      <c r="F116" s="8">
        <v>0</v>
      </c>
      <c r="G116" s="8">
        <v>0</v>
      </c>
      <c r="H116" s="8">
        <v>254.89025000000001</v>
      </c>
      <c r="I116" s="39">
        <v>7.8272337619518631E-5</v>
      </c>
      <c r="J116" s="39">
        <v>5.8745001530826884E-3</v>
      </c>
      <c r="K116" s="39">
        <v>2.0751891141754185E-4</v>
      </c>
    </row>
    <row r="117" spans="2:11" ht="15" x14ac:dyDescent="0.25">
      <c r="B117" s="9" t="s">
        <v>2353</v>
      </c>
      <c r="C117" s="3" t="s">
        <v>2354</v>
      </c>
      <c r="D117" s="3" t="s">
        <v>52</v>
      </c>
      <c r="E117" s="3"/>
      <c r="F117" s="8">
        <v>0</v>
      </c>
      <c r="G117" s="8">
        <v>0</v>
      </c>
      <c r="H117" s="8">
        <v>101.62115</v>
      </c>
      <c r="I117" s="39">
        <v>4.1679255714285722E-4</v>
      </c>
      <c r="J117" s="39">
        <v>2.3420804100252515E-3</v>
      </c>
      <c r="K117" s="39">
        <v>8.273486500562E-5</v>
      </c>
    </row>
    <row r="118" spans="2:11" ht="15" x14ac:dyDescent="0.25">
      <c r="B118" s="9" t="s">
        <v>2355</v>
      </c>
      <c r="C118" s="3" t="s">
        <v>2356</v>
      </c>
      <c r="D118" s="3" t="s">
        <v>52</v>
      </c>
      <c r="E118" s="3"/>
      <c r="F118" s="8">
        <v>0</v>
      </c>
      <c r="G118" s="8">
        <v>0</v>
      </c>
      <c r="H118" s="8">
        <v>564.8610799999999</v>
      </c>
      <c r="I118" s="39">
        <v>2.2001043076923078E-4</v>
      </c>
      <c r="J118" s="39">
        <v>1.3018452062919048E-2</v>
      </c>
      <c r="K118" s="39">
        <v>4.5988168014954279E-4</v>
      </c>
    </row>
    <row r="119" spans="2:11" ht="15" x14ac:dyDescent="0.25">
      <c r="B119" s="9" t="s">
        <v>2357</v>
      </c>
      <c r="C119" s="3" t="s">
        <v>2358</v>
      </c>
      <c r="D119" s="3" t="s">
        <v>52</v>
      </c>
      <c r="E119" s="3"/>
      <c r="F119" s="8">
        <v>0</v>
      </c>
      <c r="G119" s="8">
        <v>0</v>
      </c>
      <c r="H119" s="8">
        <v>907.05100000000004</v>
      </c>
      <c r="I119" s="39">
        <v>5.1399968900787529E-4</v>
      </c>
      <c r="J119" s="39">
        <v>2.090496297270612E-2</v>
      </c>
      <c r="K119" s="39">
        <v>7.3847562282273549E-4</v>
      </c>
    </row>
    <row r="120" spans="2:11" ht="15" x14ac:dyDescent="0.25">
      <c r="B120" s="9" t="s">
        <v>2359</v>
      </c>
      <c r="C120" s="3" t="s">
        <v>2360</v>
      </c>
      <c r="D120" s="3" t="s">
        <v>57</v>
      </c>
      <c r="E120" s="3"/>
      <c r="F120" s="8">
        <v>0</v>
      </c>
      <c r="G120" s="8">
        <v>0</v>
      </c>
      <c r="H120" s="8">
        <v>244.38882000000001</v>
      </c>
      <c r="I120" s="39">
        <v>4.7393364928909954E-4</v>
      </c>
      <c r="J120" s="39">
        <v>5.6324718599542259E-3</v>
      </c>
      <c r="K120" s="39">
        <v>1.9896917159058686E-4</v>
      </c>
    </row>
    <row r="121" spans="2:11" ht="15" x14ac:dyDescent="0.25">
      <c r="B121" s="9" t="s">
        <v>2361</v>
      </c>
      <c r="C121" s="3" t="s">
        <v>2362</v>
      </c>
      <c r="D121" s="3" t="s">
        <v>57</v>
      </c>
      <c r="E121" s="3"/>
      <c r="F121" s="8">
        <v>0</v>
      </c>
      <c r="G121" s="8">
        <v>0</v>
      </c>
      <c r="H121" s="8">
        <v>429.26657</v>
      </c>
      <c r="I121" s="39">
        <v>1.65E-4</v>
      </c>
      <c r="J121" s="39">
        <v>9.8933816855618466E-3</v>
      </c>
      <c r="K121" s="39">
        <v>3.494874021832613E-4</v>
      </c>
    </row>
    <row r="122" spans="2:11" ht="15" x14ac:dyDescent="0.25">
      <c r="B122" s="9" t="s">
        <v>2363</v>
      </c>
      <c r="C122" s="3" t="s">
        <v>2364</v>
      </c>
      <c r="D122" s="3" t="s">
        <v>52</v>
      </c>
      <c r="E122" s="3"/>
      <c r="F122" s="8">
        <v>0</v>
      </c>
      <c r="G122" s="8">
        <v>0</v>
      </c>
      <c r="H122" s="8">
        <v>228.91135999999997</v>
      </c>
      <c r="I122" s="39">
        <v>1.0902857142857144E-4</v>
      </c>
      <c r="J122" s="39">
        <v>5.2757601334784921E-3</v>
      </c>
      <c r="K122" s="39">
        <v>1.8636819665840111E-4</v>
      </c>
    </row>
    <row r="123" spans="2:11" ht="15" x14ac:dyDescent="0.25">
      <c r="B123" s="9" t="s">
        <v>2365</v>
      </c>
      <c r="C123" s="3" t="s">
        <v>2366</v>
      </c>
      <c r="D123" s="3" t="s">
        <v>52</v>
      </c>
      <c r="E123" s="3"/>
      <c r="F123" s="8">
        <v>0</v>
      </c>
      <c r="G123" s="8">
        <v>0</v>
      </c>
      <c r="H123" s="8">
        <v>716.34331000000009</v>
      </c>
      <c r="I123" s="39">
        <v>2.1088904203997243E-4</v>
      </c>
      <c r="J123" s="39">
        <v>1.6509689500695927E-2</v>
      </c>
      <c r="K123" s="39">
        <v>5.8321094625015562E-4</v>
      </c>
    </row>
    <row r="124" spans="2:11" ht="15" x14ac:dyDescent="0.25">
      <c r="B124" s="9" t="s">
        <v>2367</v>
      </c>
      <c r="C124" s="3" t="s">
        <v>2368</v>
      </c>
      <c r="D124" s="3" t="s">
        <v>52</v>
      </c>
      <c r="E124" s="3"/>
      <c r="F124" s="8">
        <v>0</v>
      </c>
      <c r="G124" s="8">
        <v>0</v>
      </c>
      <c r="H124" s="8">
        <v>1.5599400000000001</v>
      </c>
      <c r="I124" s="39">
        <v>3.96E-5</v>
      </c>
      <c r="J124" s="39">
        <v>3.5952209897396268E-5</v>
      </c>
      <c r="K124" s="39">
        <v>1.2700252390065146E-6</v>
      </c>
    </row>
    <row r="125" spans="2:11" ht="15" x14ac:dyDescent="0.25">
      <c r="B125" s="9" t="s">
        <v>2369</v>
      </c>
      <c r="C125" s="3" t="s">
        <v>2370</v>
      </c>
      <c r="D125" s="3" t="s">
        <v>52</v>
      </c>
      <c r="E125" s="3"/>
      <c r="F125" s="8">
        <v>0</v>
      </c>
      <c r="G125" s="8">
        <v>0</v>
      </c>
      <c r="H125" s="8">
        <v>4.0077800000000003</v>
      </c>
      <c r="I125" s="39">
        <v>1.9241666666666666E-5</v>
      </c>
      <c r="J125" s="39">
        <v>9.2368006322414211E-5</v>
      </c>
      <c r="K125" s="39">
        <v>3.2629343131053302E-6</v>
      </c>
    </row>
    <row r="126" spans="2:11" ht="15" x14ac:dyDescent="0.25">
      <c r="B126" s="9" t="s">
        <v>2371</v>
      </c>
      <c r="C126" s="3" t="s">
        <v>2372</v>
      </c>
      <c r="D126" s="3" t="s">
        <v>52</v>
      </c>
      <c r="E126" s="3"/>
      <c r="F126" s="8">
        <v>0</v>
      </c>
      <c r="G126" s="8">
        <v>0</v>
      </c>
      <c r="H126" s="8">
        <v>136.10214999999999</v>
      </c>
      <c r="I126" s="39">
        <v>1.9158333333333333E-5</v>
      </c>
      <c r="J126" s="39">
        <v>3.1367700451856552E-3</v>
      </c>
      <c r="K126" s="39">
        <v>1.1080757310092086E-4</v>
      </c>
    </row>
    <row r="127" spans="2:11" x14ac:dyDescent="0.2">
      <c r="B127" s="42"/>
      <c r="C127" s="43"/>
      <c r="D127" s="43"/>
      <c r="E127" s="43"/>
      <c r="F127" s="12"/>
      <c r="G127" s="12"/>
      <c r="H127" s="12"/>
      <c r="I127" s="12"/>
      <c r="J127" s="12"/>
      <c r="K127" s="12"/>
    </row>
    <row r="128" spans="2:11" x14ac:dyDescent="0.2">
      <c r="B128" s="31"/>
      <c r="C128" s="46"/>
      <c r="D128" s="46"/>
      <c r="E128" s="46"/>
      <c r="F128" s="47"/>
      <c r="G128" s="47"/>
      <c r="H128" s="47"/>
      <c r="I128" s="47"/>
      <c r="J128" s="47"/>
      <c r="K128" s="47"/>
    </row>
    <row r="130" spans="2:2" x14ac:dyDescent="0.2">
      <c r="B130" s="33" t="s">
        <v>63</v>
      </c>
    </row>
    <row r="132" spans="2:2" x14ac:dyDescent="0.2">
      <c r="B132" s="34" t="s">
        <v>64</v>
      </c>
    </row>
  </sheetData>
  <hyperlinks>
    <hyperlink ref="B13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1945</v>
      </c>
      <c r="C6" s="23"/>
      <c r="D6" s="23"/>
      <c r="E6" s="23"/>
      <c r="F6" s="23"/>
      <c r="G6" s="23"/>
      <c r="H6" s="23"/>
      <c r="I6" s="23"/>
      <c r="J6" s="23"/>
      <c r="K6" s="23"/>
      <c r="L6" s="23"/>
    </row>
    <row r="7" spans="2:12" ht="15" x14ac:dyDescent="0.2">
      <c r="B7" s="48" t="s">
        <v>2385</v>
      </c>
      <c r="C7" s="23"/>
      <c r="D7" s="23"/>
      <c r="E7" s="23"/>
      <c r="F7" s="23"/>
      <c r="G7" s="23"/>
      <c r="H7" s="23"/>
      <c r="I7" s="23"/>
      <c r="J7" s="23"/>
      <c r="K7" s="23"/>
      <c r="L7" s="23"/>
    </row>
    <row r="8" spans="2:12" ht="30" x14ac:dyDescent="0.2">
      <c r="B8" s="48" t="s">
        <v>1877</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1875</v>
      </c>
      <c r="C11" s="44"/>
      <c r="D11" s="44"/>
      <c r="E11" s="44"/>
      <c r="F11" s="44"/>
      <c r="G11" s="15"/>
      <c r="H11" s="15"/>
      <c r="I11" s="15">
        <v>3.6045933639999999</v>
      </c>
      <c r="J11" s="45"/>
      <c r="K11" s="45">
        <v>1</v>
      </c>
      <c r="L11" s="45">
        <v>2.9346798906595097E-6</v>
      </c>
    </row>
    <row r="12" spans="2:12" ht="15" x14ac:dyDescent="0.25">
      <c r="B12" s="6" t="s">
        <v>2375</v>
      </c>
      <c r="C12" s="36"/>
      <c r="D12" s="36"/>
      <c r="E12" s="36"/>
      <c r="F12" s="36"/>
      <c r="G12" s="38"/>
      <c r="H12" s="38"/>
      <c r="I12" s="38">
        <v>3.4466033639999996</v>
      </c>
      <c r="J12" s="37"/>
      <c r="K12" s="37">
        <v>0.95616981333376272</v>
      </c>
      <c r="L12" s="37">
        <v>2.8060523232462508E-6</v>
      </c>
    </row>
    <row r="13" spans="2:12" ht="15" x14ac:dyDescent="0.25">
      <c r="B13" s="42" t="s">
        <v>2376</v>
      </c>
      <c r="C13" s="3" t="s">
        <v>2377</v>
      </c>
      <c r="D13" s="3" t="s">
        <v>849</v>
      </c>
      <c r="E13" s="3" t="s">
        <v>73</v>
      </c>
      <c r="F13" s="3" t="s">
        <v>2378</v>
      </c>
      <c r="G13" s="8">
        <v>68444.346571000002</v>
      </c>
      <c r="H13" s="8">
        <v>5.0355999999999996</v>
      </c>
      <c r="I13" s="8">
        <v>3.4466033639999996</v>
      </c>
      <c r="J13" s="39">
        <v>0</v>
      </c>
      <c r="K13" s="39">
        <v>0.95616981333376272</v>
      </c>
      <c r="L13" s="39">
        <v>2.8060523232462508E-6</v>
      </c>
    </row>
    <row r="14" spans="2:12" x14ac:dyDescent="0.2">
      <c r="B14" s="55"/>
      <c r="C14" s="43"/>
      <c r="D14" s="43"/>
      <c r="E14" s="43"/>
      <c r="F14" s="43"/>
      <c r="G14" s="12"/>
      <c r="H14" s="12"/>
      <c r="I14" s="12"/>
      <c r="J14" s="12"/>
      <c r="K14" s="12"/>
      <c r="L14" s="12"/>
    </row>
    <row r="15" spans="2:12" ht="15" x14ac:dyDescent="0.25">
      <c r="B15" s="13" t="s">
        <v>2379</v>
      </c>
      <c r="C15" s="35"/>
      <c r="D15" s="35"/>
      <c r="E15" s="35"/>
      <c r="F15" s="35"/>
      <c r="G15" s="8"/>
      <c r="H15" s="8"/>
      <c r="I15" s="8">
        <v>0.15798999999999999</v>
      </c>
      <c r="J15" s="39"/>
      <c r="K15" s="39">
        <v>4.3830186666237232E-2</v>
      </c>
      <c r="L15" s="39">
        <v>1.2862756741325898E-7</v>
      </c>
    </row>
    <row r="16" spans="2:12" ht="15" x14ac:dyDescent="0.25">
      <c r="B16" s="42" t="s">
        <v>2380</v>
      </c>
      <c r="C16" s="3" t="s">
        <v>2381</v>
      </c>
      <c r="D16" s="3" t="s">
        <v>991</v>
      </c>
      <c r="E16" s="3" t="s">
        <v>52</v>
      </c>
      <c r="F16" s="3" t="s">
        <v>2382</v>
      </c>
      <c r="G16" s="8">
        <v>254</v>
      </c>
      <c r="H16" s="8">
        <v>17.783799999999999</v>
      </c>
      <c r="I16" s="8">
        <v>0.15728999999999999</v>
      </c>
      <c r="J16" s="39">
        <v>0</v>
      </c>
      <c r="K16" s="39">
        <v>4.3635990004003124E-2</v>
      </c>
      <c r="L16" s="39">
        <v>1.2805766237376736E-7</v>
      </c>
    </row>
    <row r="17" spans="2:12" ht="15" x14ac:dyDescent="0.25">
      <c r="B17" s="42" t="s">
        <v>2383</v>
      </c>
      <c r="C17" s="3" t="s">
        <v>2384</v>
      </c>
      <c r="D17" s="3" t="s">
        <v>991</v>
      </c>
      <c r="E17" s="3" t="s">
        <v>52</v>
      </c>
      <c r="F17" s="3" t="s">
        <v>2382</v>
      </c>
      <c r="G17" s="8">
        <v>339</v>
      </c>
      <c r="H17" s="8">
        <v>5.96E-2</v>
      </c>
      <c r="I17" s="8">
        <v>6.9999999999999999E-4</v>
      </c>
      <c r="J17" s="39">
        <v>0</v>
      </c>
      <c r="K17" s="39">
        <v>1.9419666223410381E-4</v>
      </c>
      <c r="L17" s="39">
        <v>5.699050394916216E-10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1945</v>
      </c>
      <c r="C6" s="23"/>
      <c r="D6" s="23"/>
      <c r="E6" s="23"/>
      <c r="F6" s="23"/>
      <c r="G6" s="23"/>
      <c r="H6" s="23"/>
      <c r="I6" s="23"/>
      <c r="J6" s="23"/>
      <c r="K6" s="23"/>
      <c r="L6" s="23"/>
    </row>
    <row r="7" spans="2:12" ht="15" x14ac:dyDescent="0.2">
      <c r="B7" s="48" t="s">
        <v>2390</v>
      </c>
      <c r="C7" s="23"/>
      <c r="D7" s="23"/>
      <c r="E7" s="23"/>
      <c r="F7" s="23"/>
      <c r="G7" s="23"/>
      <c r="H7" s="23"/>
      <c r="I7" s="23"/>
      <c r="J7" s="23"/>
      <c r="K7" s="23"/>
      <c r="L7" s="23"/>
    </row>
    <row r="8" spans="2:12" ht="30" x14ac:dyDescent="0.2">
      <c r="B8" s="48" t="s">
        <v>1877</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1902</v>
      </c>
      <c r="C11" s="44"/>
      <c r="D11" s="44"/>
      <c r="E11" s="44"/>
      <c r="F11" s="44"/>
      <c r="G11" s="15"/>
      <c r="H11" s="15"/>
      <c r="I11" s="15">
        <v>0</v>
      </c>
      <c r="J11" s="45"/>
      <c r="K11" s="45">
        <v>0</v>
      </c>
      <c r="L11" s="45">
        <v>0</v>
      </c>
    </row>
    <row r="12" spans="2:12" ht="15" x14ac:dyDescent="0.25">
      <c r="B12" s="6" t="s">
        <v>2386</v>
      </c>
      <c r="C12" s="36"/>
      <c r="D12" s="36"/>
      <c r="E12" s="36"/>
      <c r="F12" s="36"/>
      <c r="G12" s="38"/>
      <c r="H12" s="38"/>
      <c r="I12" s="38">
        <v>0</v>
      </c>
      <c r="J12" s="37"/>
      <c r="K12" s="37">
        <v>0</v>
      </c>
      <c r="L12" s="37">
        <v>0</v>
      </c>
    </row>
    <row r="13" spans="2:12" ht="15" x14ac:dyDescent="0.25">
      <c r="B13" s="7" t="s">
        <v>1878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2387</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2388</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1889</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1704</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2389</v>
      </c>
      <c r="C28" s="35"/>
      <c r="D28" s="35"/>
      <c r="E28" s="35"/>
      <c r="F28" s="35"/>
      <c r="G28" s="8"/>
      <c r="H28" s="8"/>
      <c r="I28" s="8">
        <v>0</v>
      </c>
      <c r="J28" s="39"/>
      <c r="K28" s="39">
        <v>0</v>
      </c>
      <c r="L28" s="39">
        <v>0</v>
      </c>
    </row>
    <row r="29" spans="2:12" ht="15" x14ac:dyDescent="0.25">
      <c r="B29" s="7" t="s">
        <v>1878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1900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1889</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1901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1704</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73637.305973536015</v>
      </c>
      <c r="K10" s="45">
        <v>1</v>
      </c>
      <c r="L10" s="45">
        <v>5.9951816812720944E-2</v>
      </c>
    </row>
    <row r="11" spans="2:12" ht="15" x14ac:dyDescent="0.25">
      <c r="B11" s="6" t="s">
        <v>70</v>
      </c>
      <c r="C11" s="36"/>
      <c r="D11" s="36"/>
      <c r="E11" s="36"/>
      <c r="F11" s="36"/>
      <c r="G11" s="36"/>
      <c r="H11" s="37"/>
      <c r="I11" s="37">
        <v>0</v>
      </c>
      <c r="J11" s="38">
        <v>73637.305973536015</v>
      </c>
      <c r="K11" s="37">
        <v>1</v>
      </c>
      <c r="L11" s="37">
        <v>5.9951816812720944E-2</v>
      </c>
    </row>
    <row r="12" spans="2:12" ht="15" x14ac:dyDescent="0.25">
      <c r="B12" s="7" t="s">
        <v>71</v>
      </c>
      <c r="C12" s="35"/>
      <c r="D12" s="35"/>
      <c r="E12" s="35"/>
      <c r="F12" s="35"/>
      <c r="G12" s="35"/>
      <c r="H12" s="39"/>
      <c r="I12" s="39">
        <v>0</v>
      </c>
      <c r="J12" s="8">
        <v>46969.555539092005</v>
      </c>
      <c r="K12" s="39">
        <v>0.637849998966177</v>
      </c>
      <c r="L12" s="39">
        <v>3.8240266292014491E-2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44632.806148349002</v>
      </c>
      <c r="K14" s="39">
        <v>0.60611677136028397</v>
      </c>
      <c r="L14" s="39">
        <v>3.6337801643709609E-2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961.16133765799987</v>
      </c>
      <c r="K16" s="39">
        <v>1.3052641252294384E-2</v>
      </c>
      <c r="L16" s="39">
        <v>7.825295572797174E-4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505.3267696069999</v>
      </c>
      <c r="K18" s="39">
        <v>6.8623744843219238E-3</v>
      </c>
      <c r="L18" s="39">
        <v>4.1141181798435834E-4</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870.26095226600012</v>
      </c>
      <c r="K20" s="39">
        <v>1.1818207371393476E-2</v>
      </c>
      <c r="L20" s="39">
        <v>7.0852300338452993E-4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8.2439999999999993E-6</v>
      </c>
      <c r="K22" s="39">
        <v>1.1195412285944779E-10</v>
      </c>
      <c r="L22" s="39">
        <v>6.7118530650984684E-12</v>
      </c>
    </row>
    <row r="23" spans="2:12" ht="15" x14ac:dyDescent="0.25">
      <c r="B23" s="40" t="s">
        <v>86</v>
      </c>
      <c r="C23" s="35"/>
      <c r="D23" s="35"/>
      <c r="E23" s="35"/>
      <c r="F23" s="35"/>
      <c r="G23" s="35"/>
      <c r="H23" s="4"/>
      <c r="I23" s="4"/>
      <c r="J23" s="4"/>
      <c r="K23" s="4"/>
      <c r="L23" s="4"/>
    </row>
    <row r="24" spans="2:12" ht="15" x14ac:dyDescent="0.25">
      <c r="B24" s="41" t="s">
        <v>73</v>
      </c>
      <c r="C24" s="3" t="s">
        <v>74</v>
      </c>
      <c r="D24" s="3" t="s">
        <v>87</v>
      </c>
      <c r="E24" s="3" t="s">
        <v>76</v>
      </c>
      <c r="F24" s="3" t="s">
        <v>77</v>
      </c>
      <c r="G24" s="3" t="s">
        <v>73</v>
      </c>
      <c r="H24" s="39">
        <v>0</v>
      </c>
      <c r="I24" s="39">
        <v>0</v>
      </c>
      <c r="J24" s="8">
        <v>4.6999999999999999E-4</v>
      </c>
      <c r="K24" s="39">
        <v>6.3826343697162131E-9</v>
      </c>
      <c r="L24" s="39">
        <v>3.8265052651580302E-10</v>
      </c>
    </row>
    <row r="25" spans="2:12" ht="15" x14ac:dyDescent="0.25">
      <c r="B25" s="40"/>
      <c r="C25" s="35"/>
      <c r="D25" s="35"/>
      <c r="E25" s="35"/>
      <c r="F25" s="35"/>
      <c r="G25" s="35"/>
      <c r="H25" s="4"/>
      <c r="I25" s="4"/>
      <c r="J25" s="4"/>
      <c r="K25" s="4"/>
      <c r="L25" s="4"/>
    </row>
    <row r="26" spans="2:12" ht="15" x14ac:dyDescent="0.25">
      <c r="B26" s="7" t="s">
        <v>90</v>
      </c>
      <c r="C26" s="35"/>
      <c r="D26" s="35"/>
      <c r="E26" s="35"/>
      <c r="F26" s="35"/>
      <c r="G26" s="35"/>
      <c r="H26" s="39"/>
      <c r="I26" s="39">
        <v>0</v>
      </c>
      <c r="J26" s="8">
        <v>15612.624012692999</v>
      </c>
      <c r="K26" s="39">
        <v>0.21202057579759787</v>
      </c>
      <c r="L26" s="39">
        <v>1.2711018720745204E-2</v>
      </c>
    </row>
    <row r="27" spans="2:12" ht="15" x14ac:dyDescent="0.25">
      <c r="B27" s="40" t="s">
        <v>72</v>
      </c>
      <c r="C27" s="35"/>
      <c r="D27" s="35"/>
      <c r="E27" s="35"/>
      <c r="F27" s="35"/>
      <c r="G27" s="35"/>
      <c r="H27" s="4"/>
      <c r="I27" s="4"/>
      <c r="J27" s="4"/>
      <c r="K27" s="4"/>
      <c r="L27" s="4"/>
    </row>
    <row r="28" spans="2:12" ht="15" x14ac:dyDescent="0.25">
      <c r="B28" s="41" t="s">
        <v>50</v>
      </c>
      <c r="C28" s="3" t="s">
        <v>91</v>
      </c>
      <c r="D28" s="3" t="s">
        <v>75</v>
      </c>
      <c r="E28" s="3" t="s">
        <v>76</v>
      </c>
      <c r="F28" s="3" t="s">
        <v>77</v>
      </c>
      <c r="G28" s="3" t="s">
        <v>50</v>
      </c>
      <c r="H28" s="39">
        <v>0</v>
      </c>
      <c r="I28" s="39">
        <v>0</v>
      </c>
      <c r="J28" s="8">
        <v>388.46383190099993</v>
      </c>
      <c r="K28" s="39">
        <v>5.2753672444318805E-3</v>
      </c>
      <c r="L28" s="39">
        <v>3.1626785065800856E-4</v>
      </c>
    </row>
    <row r="29" spans="2:12" ht="15" x14ac:dyDescent="0.25">
      <c r="B29" s="41" t="s">
        <v>51</v>
      </c>
      <c r="C29" s="3" t="s">
        <v>92</v>
      </c>
      <c r="D29" s="3" t="s">
        <v>75</v>
      </c>
      <c r="E29" s="3" t="s">
        <v>76</v>
      </c>
      <c r="F29" s="3" t="s">
        <v>77</v>
      </c>
      <c r="G29" s="3" t="s">
        <v>51</v>
      </c>
      <c r="H29" s="39">
        <v>0</v>
      </c>
      <c r="I29" s="39">
        <v>0</v>
      </c>
      <c r="J29" s="8">
        <v>87.938441226999998</v>
      </c>
      <c r="K29" s="39">
        <v>1.1942104625419561E-3</v>
      </c>
      <c r="L29" s="39">
        <v>7.1595086886150111E-5</v>
      </c>
    </row>
    <row r="30" spans="2:12" ht="15" x14ac:dyDescent="0.25">
      <c r="B30" s="41" t="s">
        <v>52</v>
      </c>
      <c r="C30" s="3" t="s">
        <v>93</v>
      </c>
      <c r="D30" s="3" t="s">
        <v>75</v>
      </c>
      <c r="E30" s="3" t="s">
        <v>76</v>
      </c>
      <c r="F30" s="3" t="s">
        <v>77</v>
      </c>
      <c r="G30" s="3" t="s">
        <v>52</v>
      </c>
      <c r="H30" s="39">
        <v>0</v>
      </c>
      <c r="I30" s="39">
        <v>0</v>
      </c>
      <c r="J30" s="8">
        <v>12995.783205940999</v>
      </c>
      <c r="K30" s="39">
        <v>0.1764836862800421</v>
      </c>
      <c r="L30" s="39">
        <v>1.0580517630294797E-2</v>
      </c>
    </row>
    <row r="31" spans="2:12" ht="15" x14ac:dyDescent="0.25">
      <c r="B31" s="41" t="s">
        <v>53</v>
      </c>
      <c r="C31" s="3" t="s">
        <v>94</v>
      </c>
      <c r="D31" s="3" t="s">
        <v>75</v>
      </c>
      <c r="E31" s="3" t="s">
        <v>76</v>
      </c>
      <c r="F31" s="3" t="s">
        <v>77</v>
      </c>
      <c r="G31" s="3" t="s">
        <v>53</v>
      </c>
      <c r="H31" s="39">
        <v>0</v>
      </c>
      <c r="I31" s="39">
        <v>0</v>
      </c>
      <c r="J31" s="8">
        <v>10.631130864999998</v>
      </c>
      <c r="K31" s="39">
        <v>1.4437153456999967E-4</v>
      </c>
      <c r="L31" s="39">
        <v>8.6553357935120294E-6</v>
      </c>
    </row>
    <row r="32" spans="2:12" ht="15" x14ac:dyDescent="0.25">
      <c r="B32" s="41" t="s">
        <v>54</v>
      </c>
      <c r="C32" s="3" t="s">
        <v>95</v>
      </c>
      <c r="D32" s="3" t="s">
        <v>75</v>
      </c>
      <c r="E32" s="3" t="s">
        <v>76</v>
      </c>
      <c r="F32" s="3" t="s">
        <v>77</v>
      </c>
      <c r="G32" s="3" t="s">
        <v>54</v>
      </c>
      <c r="H32" s="39">
        <v>0</v>
      </c>
      <c r="I32" s="39">
        <v>0</v>
      </c>
      <c r="J32" s="8">
        <v>64.313097392000003</v>
      </c>
      <c r="K32" s="39">
        <v>8.7337656561081993E-4</v>
      </c>
      <c r="L32" s="39">
        <v>5.2360511870023235E-5</v>
      </c>
    </row>
    <row r="33" spans="2:12" ht="15" x14ac:dyDescent="0.25">
      <c r="B33" s="41" t="s">
        <v>55</v>
      </c>
      <c r="C33" s="3" t="s">
        <v>96</v>
      </c>
      <c r="D33" s="3" t="s">
        <v>75</v>
      </c>
      <c r="E33" s="3" t="s">
        <v>76</v>
      </c>
      <c r="F33" s="3" t="s">
        <v>77</v>
      </c>
      <c r="G33" s="3" t="s">
        <v>55</v>
      </c>
      <c r="H33" s="39">
        <v>0</v>
      </c>
      <c r="I33" s="39">
        <v>0</v>
      </c>
      <c r="J33" s="8">
        <v>149.202421364</v>
      </c>
      <c r="K33" s="39">
        <v>2.0261797928569085E-3</v>
      </c>
      <c r="L33" s="39">
        <v>1.2147315977099425E-4</v>
      </c>
    </row>
    <row r="34" spans="2:12" ht="15" x14ac:dyDescent="0.25">
      <c r="B34" s="41" t="s">
        <v>56</v>
      </c>
      <c r="C34" s="3" t="s">
        <v>97</v>
      </c>
      <c r="D34" s="3" t="s">
        <v>75</v>
      </c>
      <c r="E34" s="3" t="s">
        <v>76</v>
      </c>
      <c r="F34" s="3" t="s">
        <v>77</v>
      </c>
      <c r="G34" s="3" t="s">
        <v>56</v>
      </c>
      <c r="H34" s="39">
        <v>0</v>
      </c>
      <c r="I34" s="39">
        <v>0</v>
      </c>
      <c r="J34" s="8">
        <v>0.260205768</v>
      </c>
      <c r="K34" s="39">
        <v>3.5336133575217092E-6</v>
      </c>
      <c r="L34" s="39">
        <v>2.1184654069712532E-7</v>
      </c>
    </row>
    <row r="35" spans="2:12" ht="15" x14ac:dyDescent="0.25">
      <c r="B35" s="41" t="s">
        <v>57</v>
      </c>
      <c r="C35" s="3" t="s">
        <v>98</v>
      </c>
      <c r="D35" s="3" t="s">
        <v>75</v>
      </c>
      <c r="E35" s="3" t="s">
        <v>76</v>
      </c>
      <c r="F35" s="3" t="s">
        <v>77</v>
      </c>
      <c r="G35" s="3" t="s">
        <v>57</v>
      </c>
      <c r="H35" s="39">
        <v>0</v>
      </c>
      <c r="I35" s="39">
        <v>0</v>
      </c>
      <c r="J35" s="8">
        <v>2.1221900000000002</v>
      </c>
      <c r="K35" s="39">
        <v>2.8819495389506495E-5</v>
      </c>
      <c r="L35" s="39">
        <v>1.7277811082267493E-6</v>
      </c>
    </row>
    <row r="36" spans="2:12" ht="15" x14ac:dyDescent="0.25">
      <c r="B36" s="41" t="s">
        <v>58</v>
      </c>
      <c r="C36" s="3" t="s">
        <v>99</v>
      </c>
      <c r="D36" s="3" t="s">
        <v>75</v>
      </c>
      <c r="E36" s="3" t="s">
        <v>76</v>
      </c>
      <c r="F36" s="3" t="s">
        <v>77</v>
      </c>
      <c r="G36" s="3" t="s">
        <v>58</v>
      </c>
      <c r="H36" s="39">
        <v>0</v>
      </c>
      <c r="I36" s="39">
        <v>0</v>
      </c>
      <c r="J36" s="8">
        <v>819.96783940100011</v>
      </c>
      <c r="K36" s="39">
        <v>1.1135223220899505E-2</v>
      </c>
      <c r="L36" s="39">
        <v>6.6757686270812371E-4</v>
      </c>
    </row>
    <row r="37" spans="2:12" ht="15" x14ac:dyDescent="0.25">
      <c r="B37" s="41" t="s">
        <v>59</v>
      </c>
      <c r="C37" s="3" t="s">
        <v>100</v>
      </c>
      <c r="D37" s="3" t="s">
        <v>75</v>
      </c>
      <c r="E37" s="3" t="s">
        <v>76</v>
      </c>
      <c r="F37" s="3" t="s">
        <v>77</v>
      </c>
      <c r="G37" s="3" t="s">
        <v>59</v>
      </c>
      <c r="H37" s="39">
        <v>0</v>
      </c>
      <c r="I37" s="39">
        <v>0</v>
      </c>
      <c r="J37" s="8">
        <v>8.4653586000000003E-2</v>
      </c>
      <c r="K37" s="39">
        <v>1.1496018883475048E-6</v>
      </c>
      <c r="L37" s="39">
        <v>6.8920721817767687E-8</v>
      </c>
    </row>
    <row r="38" spans="2:12" ht="15" x14ac:dyDescent="0.25">
      <c r="B38" s="41" t="s">
        <v>60</v>
      </c>
      <c r="C38" s="3" t="s">
        <v>101</v>
      </c>
      <c r="D38" s="3" t="s">
        <v>75</v>
      </c>
      <c r="E38" s="3" t="s">
        <v>76</v>
      </c>
      <c r="F38" s="3" t="s">
        <v>77</v>
      </c>
      <c r="G38" s="3" t="s">
        <v>60</v>
      </c>
      <c r="H38" s="39">
        <v>0</v>
      </c>
      <c r="I38" s="39">
        <v>0</v>
      </c>
      <c r="J38" s="8">
        <v>69.727127585000005</v>
      </c>
      <c r="K38" s="39">
        <v>9.468994915438479E-4</v>
      </c>
      <c r="L38" s="39">
        <v>5.6768344857095377E-5</v>
      </c>
    </row>
    <row r="39" spans="2:12" ht="15" x14ac:dyDescent="0.25">
      <c r="B39" s="41" t="s">
        <v>62</v>
      </c>
      <c r="C39" s="3" t="s">
        <v>102</v>
      </c>
      <c r="D39" s="3" t="s">
        <v>75</v>
      </c>
      <c r="E39" s="3" t="s">
        <v>76</v>
      </c>
      <c r="F39" s="3" t="s">
        <v>77</v>
      </c>
      <c r="G39" s="3" t="s">
        <v>62</v>
      </c>
      <c r="H39" s="39">
        <v>0</v>
      </c>
      <c r="I39" s="39">
        <v>0</v>
      </c>
      <c r="J39" s="8">
        <v>0.24255855300000001</v>
      </c>
      <c r="K39" s="39">
        <v>3.2939628873328338E-6</v>
      </c>
      <c r="L39" s="39">
        <v>1.9747905960927939E-7</v>
      </c>
    </row>
    <row r="40" spans="2:12" ht="15" x14ac:dyDescent="0.25">
      <c r="B40" s="40" t="s">
        <v>78</v>
      </c>
      <c r="C40" s="35"/>
      <c r="D40" s="35"/>
      <c r="E40" s="35"/>
      <c r="F40" s="35"/>
      <c r="G40" s="35"/>
      <c r="H40" s="4"/>
      <c r="I40" s="4"/>
      <c r="J40" s="4"/>
      <c r="K40" s="4"/>
      <c r="L40" s="4"/>
    </row>
    <row r="41" spans="2:12" ht="15" x14ac:dyDescent="0.25">
      <c r="B41" s="41" t="s">
        <v>50</v>
      </c>
      <c r="C41" s="3" t="s">
        <v>91</v>
      </c>
      <c r="D41" s="3" t="s">
        <v>79</v>
      </c>
      <c r="E41" s="3" t="s">
        <v>76</v>
      </c>
      <c r="F41" s="3" t="s">
        <v>77</v>
      </c>
      <c r="G41" s="3" t="s">
        <v>50</v>
      </c>
      <c r="H41" s="39">
        <v>0</v>
      </c>
      <c r="I41" s="39">
        <v>0</v>
      </c>
      <c r="J41" s="8">
        <v>12.963167924</v>
      </c>
      <c r="K41" s="39">
        <v>1.7604076836622378E-4</v>
      </c>
      <c r="L41" s="39">
        <v>1.0553963896662489E-5</v>
      </c>
    </row>
    <row r="42" spans="2:12" ht="15" x14ac:dyDescent="0.25">
      <c r="B42" s="41" t="s">
        <v>51</v>
      </c>
      <c r="C42" s="3" t="s">
        <v>92</v>
      </c>
      <c r="D42" s="3" t="s">
        <v>79</v>
      </c>
      <c r="E42" s="3" t="s">
        <v>76</v>
      </c>
      <c r="F42" s="3" t="s">
        <v>77</v>
      </c>
      <c r="G42" s="3" t="s">
        <v>51</v>
      </c>
      <c r="H42" s="39">
        <v>0</v>
      </c>
      <c r="I42" s="39">
        <v>0</v>
      </c>
      <c r="J42" s="8">
        <v>1.7794210000000002E-3</v>
      </c>
      <c r="K42" s="39">
        <v>2.4164667303818716E-8</v>
      </c>
      <c r="L42" s="39">
        <v>1.4487157075388869E-9</v>
      </c>
    </row>
    <row r="43" spans="2:12" ht="15" x14ac:dyDescent="0.25">
      <c r="B43" s="41" t="s">
        <v>52</v>
      </c>
      <c r="C43" s="3" t="s">
        <v>93</v>
      </c>
      <c r="D43" s="3" t="s">
        <v>79</v>
      </c>
      <c r="E43" s="3" t="s">
        <v>76</v>
      </c>
      <c r="F43" s="3" t="s">
        <v>77</v>
      </c>
      <c r="G43" s="3" t="s">
        <v>52</v>
      </c>
      <c r="H43" s="39">
        <v>0</v>
      </c>
      <c r="I43" s="39">
        <v>0</v>
      </c>
      <c r="J43" s="8">
        <v>667.34205367800007</v>
      </c>
      <c r="K43" s="39">
        <v>9.0625538897068196E-3</v>
      </c>
      <c r="L43" s="39">
        <v>5.4331657065111497E-4</v>
      </c>
    </row>
    <row r="44" spans="2:12" ht="15" x14ac:dyDescent="0.25">
      <c r="B44" s="41" t="s">
        <v>53</v>
      </c>
      <c r="C44" s="3" t="s">
        <v>94</v>
      </c>
      <c r="D44" s="3" t="s">
        <v>79</v>
      </c>
      <c r="E44" s="3" t="s">
        <v>76</v>
      </c>
      <c r="F44" s="3" t="s">
        <v>77</v>
      </c>
      <c r="G44" s="3" t="s">
        <v>53</v>
      </c>
      <c r="H44" s="39">
        <v>0</v>
      </c>
      <c r="I44" s="39">
        <v>0</v>
      </c>
      <c r="J44" s="8">
        <v>24.753951547999996</v>
      </c>
      <c r="K44" s="39">
        <v>3.361604722054354E-4</v>
      </c>
      <c r="L44" s="39">
        <v>2.0153431049338033E-5</v>
      </c>
    </row>
    <row r="45" spans="2:12" ht="15" x14ac:dyDescent="0.25">
      <c r="B45" s="41" t="s">
        <v>54</v>
      </c>
      <c r="C45" s="3" t="s">
        <v>95</v>
      </c>
      <c r="D45" s="3" t="s">
        <v>79</v>
      </c>
      <c r="E45" s="3" t="s">
        <v>76</v>
      </c>
      <c r="F45" s="3" t="s">
        <v>77</v>
      </c>
      <c r="G45" s="3" t="s">
        <v>54</v>
      </c>
      <c r="H45" s="39">
        <v>0</v>
      </c>
      <c r="I45" s="39">
        <v>0</v>
      </c>
      <c r="J45" s="8">
        <v>0.21251790399999998</v>
      </c>
      <c r="K45" s="39">
        <v>2.8860086771286182E-6</v>
      </c>
      <c r="L45" s="39">
        <v>1.7302146353113803E-7</v>
      </c>
    </row>
    <row r="46" spans="2:12" ht="15" x14ac:dyDescent="0.25">
      <c r="B46" s="41" t="s">
        <v>55</v>
      </c>
      <c r="C46" s="3" t="s">
        <v>96</v>
      </c>
      <c r="D46" s="3" t="s">
        <v>79</v>
      </c>
      <c r="E46" s="3" t="s">
        <v>76</v>
      </c>
      <c r="F46" s="3" t="s">
        <v>77</v>
      </c>
      <c r="G46" s="3" t="s">
        <v>55</v>
      </c>
      <c r="H46" s="39">
        <v>0</v>
      </c>
      <c r="I46" s="39">
        <v>0</v>
      </c>
      <c r="J46" s="8">
        <v>1.4253199999999998E-4</v>
      </c>
      <c r="K46" s="39">
        <v>1.9355949829455134E-9</v>
      </c>
      <c r="L46" s="39">
        <v>1.1604243584117113E-10</v>
      </c>
    </row>
    <row r="47" spans="2:12" ht="15" x14ac:dyDescent="0.25">
      <c r="B47" s="41" t="s">
        <v>58</v>
      </c>
      <c r="C47" s="3" t="s">
        <v>99</v>
      </c>
      <c r="D47" s="3" t="s">
        <v>79</v>
      </c>
      <c r="E47" s="3" t="s">
        <v>76</v>
      </c>
      <c r="F47" s="3" t="s">
        <v>77</v>
      </c>
      <c r="G47" s="3" t="s">
        <v>58</v>
      </c>
      <c r="H47" s="39">
        <v>0</v>
      </c>
      <c r="I47" s="39">
        <v>0</v>
      </c>
      <c r="J47" s="8">
        <v>5.5597024129999992</v>
      </c>
      <c r="K47" s="39">
        <v>7.5501165333208422E-5</v>
      </c>
      <c r="L47" s="39">
        <v>4.5264320332034692E-6</v>
      </c>
    </row>
    <row r="48" spans="2:12" ht="15" x14ac:dyDescent="0.25">
      <c r="B48" s="41" t="s">
        <v>60</v>
      </c>
      <c r="C48" s="3" t="s">
        <v>101</v>
      </c>
      <c r="D48" s="3" t="s">
        <v>79</v>
      </c>
      <c r="E48" s="3" t="s">
        <v>76</v>
      </c>
      <c r="F48" s="3" t="s">
        <v>77</v>
      </c>
      <c r="G48" s="3" t="s">
        <v>60</v>
      </c>
      <c r="H48" s="39">
        <v>0</v>
      </c>
      <c r="I48" s="39">
        <v>0</v>
      </c>
      <c r="J48" s="8">
        <v>27.360274473</v>
      </c>
      <c r="K48" s="39">
        <v>3.7155452811965734E-4</v>
      </c>
      <c r="L48" s="39">
        <v>2.2275369005766674E-5</v>
      </c>
    </row>
    <row r="49" spans="2:12" ht="15" x14ac:dyDescent="0.25">
      <c r="B49" s="40" t="s">
        <v>84</v>
      </c>
      <c r="C49" s="35"/>
      <c r="D49" s="35"/>
      <c r="E49" s="35"/>
      <c r="F49" s="35"/>
      <c r="G49" s="35"/>
      <c r="H49" s="4"/>
      <c r="I49" s="4"/>
      <c r="J49" s="4"/>
      <c r="K49" s="4"/>
      <c r="L49" s="4"/>
    </row>
    <row r="50" spans="2:12" ht="15" x14ac:dyDescent="0.25">
      <c r="B50" s="41" t="s">
        <v>50</v>
      </c>
      <c r="C50" s="3" t="s">
        <v>91</v>
      </c>
      <c r="D50" s="3" t="s">
        <v>85</v>
      </c>
      <c r="E50" s="3" t="s">
        <v>76</v>
      </c>
      <c r="F50" s="3" t="s">
        <v>77</v>
      </c>
      <c r="G50" s="3" t="s">
        <v>50</v>
      </c>
      <c r="H50" s="39">
        <v>0</v>
      </c>
      <c r="I50" s="39">
        <v>0</v>
      </c>
      <c r="J50" s="8">
        <v>31.926871740999996</v>
      </c>
      <c r="K50" s="39">
        <v>4.3356925296091043E-4</v>
      </c>
      <c r="L50" s="39">
        <v>2.5993264429140771E-5</v>
      </c>
    </row>
    <row r="51" spans="2:12" ht="15" x14ac:dyDescent="0.25">
      <c r="B51" s="41" t="s">
        <v>52</v>
      </c>
      <c r="C51" s="3" t="s">
        <v>93</v>
      </c>
      <c r="D51" s="3" t="s">
        <v>85</v>
      </c>
      <c r="E51" s="3" t="s">
        <v>76</v>
      </c>
      <c r="F51" s="3" t="s">
        <v>77</v>
      </c>
      <c r="G51" s="3" t="s">
        <v>52</v>
      </c>
      <c r="H51" s="39">
        <v>0</v>
      </c>
      <c r="I51" s="39">
        <v>0</v>
      </c>
      <c r="J51" s="8">
        <v>203.37321218900001</v>
      </c>
      <c r="K51" s="39">
        <v>2.7618230936108509E-3</v>
      </c>
      <c r="L51" s="39">
        <v>1.6557631217729998E-4</v>
      </c>
    </row>
    <row r="52" spans="2:12" ht="15" x14ac:dyDescent="0.25">
      <c r="B52" s="41" t="s">
        <v>53</v>
      </c>
      <c r="C52" s="3" t="s">
        <v>94</v>
      </c>
      <c r="D52" s="3" t="s">
        <v>85</v>
      </c>
      <c r="E52" s="3" t="s">
        <v>76</v>
      </c>
      <c r="F52" s="3" t="s">
        <v>77</v>
      </c>
      <c r="G52" s="3" t="s">
        <v>53</v>
      </c>
      <c r="H52" s="39">
        <v>0</v>
      </c>
      <c r="I52" s="39">
        <v>0</v>
      </c>
      <c r="J52" s="8">
        <v>0.71530709100000001</v>
      </c>
      <c r="K52" s="39">
        <v>9.7139226040815385E-6</v>
      </c>
      <c r="L52" s="39">
        <v>5.8236730849284561E-7</v>
      </c>
    </row>
    <row r="53" spans="2:12" ht="15" x14ac:dyDescent="0.25">
      <c r="B53" s="41" t="s">
        <v>55</v>
      </c>
      <c r="C53" s="3" t="s">
        <v>96</v>
      </c>
      <c r="D53" s="3" t="s">
        <v>85</v>
      </c>
      <c r="E53" s="3" t="s">
        <v>76</v>
      </c>
      <c r="F53" s="3" t="s">
        <v>77</v>
      </c>
      <c r="G53" s="3" t="s">
        <v>55</v>
      </c>
      <c r="H53" s="39">
        <v>0</v>
      </c>
      <c r="I53" s="39">
        <v>0</v>
      </c>
      <c r="J53" s="8">
        <v>37.479382838000006</v>
      </c>
      <c r="K53" s="39">
        <v>5.0897275969695921E-4</v>
      </c>
      <c r="L53" s="39">
        <v>3.0513841652017138E-5</v>
      </c>
    </row>
    <row r="54" spans="2:12" ht="15" x14ac:dyDescent="0.25">
      <c r="B54" s="41" t="s">
        <v>58</v>
      </c>
      <c r="C54" s="3" t="s">
        <v>99</v>
      </c>
      <c r="D54" s="3" t="s">
        <v>85</v>
      </c>
      <c r="E54" s="3" t="s">
        <v>76</v>
      </c>
      <c r="F54" s="3" t="s">
        <v>77</v>
      </c>
      <c r="G54" s="3" t="s">
        <v>58</v>
      </c>
      <c r="H54" s="39">
        <v>0</v>
      </c>
      <c r="I54" s="39">
        <v>0</v>
      </c>
      <c r="J54" s="8">
        <v>6.519520462</v>
      </c>
      <c r="K54" s="39">
        <v>8.8535564627296434E-5</v>
      </c>
      <c r="L54" s="39">
        <v>5.3078679519464923E-6</v>
      </c>
    </row>
    <row r="55" spans="2:12" ht="15" x14ac:dyDescent="0.25">
      <c r="B55" s="41" t="s">
        <v>59</v>
      </c>
      <c r="C55" s="3" t="s">
        <v>100</v>
      </c>
      <c r="D55" s="3" t="s">
        <v>85</v>
      </c>
      <c r="E55" s="3" t="s">
        <v>76</v>
      </c>
      <c r="F55" s="3" t="s">
        <v>77</v>
      </c>
      <c r="G55" s="3" t="s">
        <v>59</v>
      </c>
      <c r="H55" s="39">
        <v>0</v>
      </c>
      <c r="I55" s="39">
        <v>0</v>
      </c>
      <c r="J55" s="8">
        <v>0.32200922999999998</v>
      </c>
      <c r="K55" s="39">
        <v>4.3729088909869212E-6</v>
      </c>
      <c r="L55" s="39">
        <v>2.6216383277116663E-7</v>
      </c>
    </row>
    <row r="56" spans="2:12" ht="15" x14ac:dyDescent="0.25">
      <c r="B56" s="40" t="s">
        <v>82</v>
      </c>
      <c r="C56" s="35"/>
      <c r="D56" s="35"/>
      <c r="E56" s="35"/>
      <c r="F56" s="35"/>
      <c r="G56" s="35"/>
      <c r="H56" s="4"/>
      <c r="I56" s="4"/>
      <c r="J56" s="4"/>
      <c r="K56" s="4"/>
      <c r="L56" s="4"/>
    </row>
    <row r="57" spans="2:12" ht="15" x14ac:dyDescent="0.25">
      <c r="B57" s="41" t="s">
        <v>52</v>
      </c>
      <c r="C57" s="3" t="s">
        <v>93</v>
      </c>
      <c r="D57" s="3" t="s">
        <v>83</v>
      </c>
      <c r="E57" s="3" t="s">
        <v>76</v>
      </c>
      <c r="F57" s="3" t="s">
        <v>77</v>
      </c>
      <c r="G57" s="3" t="s">
        <v>52</v>
      </c>
      <c r="H57" s="39">
        <v>0</v>
      </c>
      <c r="I57" s="39">
        <v>0</v>
      </c>
      <c r="J57" s="8">
        <v>5.3635656660000004</v>
      </c>
      <c r="K57" s="39">
        <v>7.28376139660456E-5</v>
      </c>
      <c r="L57" s="39">
        <v>4.3667472895680508E-6</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11055.126421751003</v>
      </c>
      <c r="K59" s="39">
        <v>0.15012942523622505</v>
      </c>
      <c r="L59" s="39">
        <v>9.0005317999612491E-3</v>
      </c>
    </row>
    <row r="60" spans="2:12" ht="15" x14ac:dyDescent="0.25">
      <c r="B60" s="40" t="s">
        <v>84</v>
      </c>
      <c r="C60" s="35"/>
      <c r="D60" s="35"/>
      <c r="E60" s="35"/>
      <c r="F60" s="35"/>
      <c r="G60" s="35"/>
      <c r="H60" s="4"/>
      <c r="I60" s="4"/>
      <c r="J60" s="4"/>
      <c r="K60" s="4"/>
      <c r="L60" s="4"/>
    </row>
    <row r="61" spans="2:12" ht="15" x14ac:dyDescent="0.25">
      <c r="B61" s="41" t="s">
        <v>104</v>
      </c>
      <c r="C61" s="3" t="s">
        <v>105</v>
      </c>
      <c r="D61" s="3" t="s">
        <v>85</v>
      </c>
      <c r="E61" s="3" t="s">
        <v>76</v>
      </c>
      <c r="F61" s="3" t="s">
        <v>77</v>
      </c>
      <c r="G61" s="3" t="s">
        <v>73</v>
      </c>
      <c r="H61" s="39">
        <v>0</v>
      </c>
      <c r="I61" s="39">
        <v>0</v>
      </c>
      <c r="J61" s="8">
        <v>8113.821610727</v>
      </c>
      <c r="K61" s="39">
        <v>0.11018629081355812</v>
      </c>
      <c r="L61" s="39">
        <v>6.6058683221276336E-3</v>
      </c>
    </row>
    <row r="62" spans="2:12" ht="15" x14ac:dyDescent="0.25">
      <c r="B62" s="40" t="s">
        <v>78</v>
      </c>
      <c r="C62" s="35"/>
      <c r="D62" s="35"/>
      <c r="E62" s="35"/>
      <c r="F62" s="35"/>
      <c r="G62" s="35"/>
      <c r="H62" s="4"/>
      <c r="I62" s="4"/>
      <c r="J62" s="4"/>
      <c r="K62" s="4"/>
      <c r="L62" s="4"/>
    </row>
    <row r="63" spans="2:12" ht="15" x14ac:dyDescent="0.25">
      <c r="B63" s="41" t="s">
        <v>104</v>
      </c>
      <c r="C63" s="3" t="s">
        <v>105</v>
      </c>
      <c r="D63" s="3" t="s">
        <v>79</v>
      </c>
      <c r="E63" s="3" t="s">
        <v>76</v>
      </c>
      <c r="F63" s="3" t="s">
        <v>77</v>
      </c>
      <c r="G63" s="3" t="s">
        <v>73</v>
      </c>
      <c r="H63" s="39">
        <v>0</v>
      </c>
      <c r="I63" s="39">
        <v>0</v>
      </c>
      <c r="J63" s="8">
        <v>2687.002901024</v>
      </c>
      <c r="K63" s="39">
        <v>3.6489695888516929E-2</v>
      </c>
      <c r="L63" s="39">
        <v>2.1876235634602633E-3</v>
      </c>
    </row>
    <row r="64" spans="2:12" ht="15" x14ac:dyDescent="0.25">
      <c r="B64" s="40" t="s">
        <v>86</v>
      </c>
      <c r="C64" s="35"/>
      <c r="D64" s="35"/>
      <c r="E64" s="35"/>
      <c r="F64" s="35"/>
      <c r="G64" s="35"/>
      <c r="H64" s="4"/>
      <c r="I64" s="4"/>
      <c r="J64" s="4"/>
      <c r="K64" s="4"/>
      <c r="L64" s="4"/>
    </row>
    <row r="65" spans="2:12" ht="15" x14ac:dyDescent="0.25">
      <c r="B65" s="41" t="s">
        <v>104</v>
      </c>
      <c r="C65" s="3" t="s">
        <v>105</v>
      </c>
      <c r="D65" s="3" t="s">
        <v>87</v>
      </c>
      <c r="E65" s="3" t="s">
        <v>76</v>
      </c>
      <c r="F65" s="3" t="s">
        <v>77</v>
      </c>
      <c r="G65" s="3" t="s">
        <v>73</v>
      </c>
      <c r="H65" s="39">
        <v>0</v>
      </c>
      <c r="I65" s="39">
        <v>0</v>
      </c>
      <c r="J65" s="8">
        <v>254.30190999999999</v>
      </c>
      <c r="K65" s="39">
        <v>3.4534385341499557E-3</v>
      </c>
      <c r="L65" s="39">
        <v>2.0703991437334969E-4</v>
      </c>
    </row>
    <row r="66" spans="2:12" ht="15" x14ac:dyDescent="0.25">
      <c r="B66" s="40"/>
      <c r="C66" s="35"/>
      <c r="D66" s="35"/>
      <c r="E66" s="35"/>
      <c r="F66" s="35"/>
      <c r="G66" s="35"/>
      <c r="H66" s="4"/>
      <c r="I66" s="4"/>
      <c r="J66" s="4"/>
      <c r="K66" s="4"/>
      <c r="L66" s="4"/>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88</v>
      </c>
      <c r="E69" s="3"/>
      <c r="F69" s="3"/>
      <c r="G69" s="3" t="s">
        <v>88</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108</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109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13" t="s">
        <v>110</v>
      </c>
      <c r="C83" s="35"/>
      <c r="D83" s="35"/>
      <c r="E83" s="35"/>
      <c r="F83" s="35"/>
      <c r="G83" s="35"/>
      <c r="H83" s="39"/>
      <c r="I83" s="39">
        <v>0</v>
      </c>
      <c r="J83" s="8">
        <v>0</v>
      </c>
      <c r="K83" s="39">
        <v>0</v>
      </c>
      <c r="L83" s="39">
        <v>0</v>
      </c>
    </row>
    <row r="84" spans="2:12" ht="15" x14ac:dyDescent="0.25">
      <c r="B84" s="7" t="s">
        <v>90</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88</v>
      </c>
      <c r="E86" s="3"/>
      <c r="F86" s="3"/>
      <c r="G86" s="3" t="s">
        <v>88</v>
      </c>
      <c r="H86" s="39">
        <v>0</v>
      </c>
      <c r="I86" s="39">
        <v>0</v>
      </c>
      <c r="J86" s="8">
        <v>0</v>
      </c>
      <c r="K86" s="39">
        <v>0</v>
      </c>
      <c r="L86" s="39">
        <v>0</v>
      </c>
    </row>
    <row r="87" spans="2:12" x14ac:dyDescent="0.2">
      <c r="B87" s="42"/>
      <c r="C87" s="43"/>
      <c r="D87" s="43"/>
      <c r="E87" s="43"/>
      <c r="F87" s="43"/>
      <c r="G87" s="43"/>
      <c r="H87" s="12"/>
      <c r="I87" s="12"/>
      <c r="J87" s="12"/>
      <c r="K87" s="12"/>
      <c r="L87" s="12"/>
    </row>
    <row r="88" spans="2:12" ht="15" x14ac:dyDescent="0.25">
      <c r="B88" s="7" t="s">
        <v>109</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88</v>
      </c>
      <c r="E90" s="3"/>
      <c r="F90" s="3"/>
      <c r="G90" s="3" t="s">
        <v>88</v>
      </c>
      <c r="H90" s="39">
        <v>0</v>
      </c>
      <c r="I90" s="39">
        <v>0</v>
      </c>
      <c r="J90" s="8">
        <v>0</v>
      </c>
      <c r="K90" s="39">
        <v>0</v>
      </c>
      <c r="L90" s="39">
        <v>0</v>
      </c>
    </row>
    <row r="91" spans="2:12" x14ac:dyDescent="0.2">
      <c r="B91" s="42"/>
      <c r="C91" s="43"/>
      <c r="D91" s="43"/>
      <c r="E91" s="43"/>
      <c r="F91" s="43"/>
      <c r="G91" s="43"/>
      <c r="H91" s="12"/>
      <c r="I91" s="12"/>
      <c r="J91" s="12"/>
      <c r="K91" s="12"/>
      <c r="L91" s="12"/>
    </row>
    <row r="92" spans="2:12" x14ac:dyDescent="0.2">
      <c r="B92" s="31"/>
      <c r="C92" s="46"/>
      <c r="D92" s="46"/>
      <c r="E92" s="46"/>
      <c r="F92" s="46"/>
      <c r="G92" s="46"/>
      <c r="H92" s="47"/>
      <c r="I92" s="47"/>
      <c r="J92" s="47"/>
      <c r="K92" s="47"/>
      <c r="L92" s="47"/>
    </row>
    <row r="94" spans="2:12" x14ac:dyDescent="0.2">
      <c r="B94" s="33" t="s">
        <v>63</v>
      </c>
    </row>
    <row r="96" spans="2:12" x14ac:dyDescent="0.2">
      <c r="B96" s="34" t="s">
        <v>64</v>
      </c>
    </row>
  </sheetData>
  <hyperlinks>
    <hyperlink ref="B9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1945</v>
      </c>
      <c r="C6" s="23"/>
      <c r="D6" s="23"/>
      <c r="E6" s="23"/>
      <c r="F6" s="23"/>
      <c r="G6" s="23"/>
      <c r="H6" s="23"/>
      <c r="I6" s="23"/>
      <c r="J6" s="23"/>
      <c r="K6" s="23"/>
    </row>
    <row r="7" spans="2:11" ht="15" x14ac:dyDescent="0.2">
      <c r="B7" s="48" t="s">
        <v>2762</v>
      </c>
      <c r="C7" s="23"/>
      <c r="D7" s="23"/>
      <c r="E7" s="23"/>
      <c r="F7" s="23"/>
      <c r="G7" s="23"/>
      <c r="H7" s="23"/>
      <c r="I7" s="23"/>
      <c r="J7" s="23"/>
      <c r="K7" s="23"/>
    </row>
    <row r="8" spans="2:11" ht="30" x14ac:dyDescent="0.2">
      <c r="B8" s="48" t="s">
        <v>1877</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1926</v>
      </c>
      <c r="C11" s="44"/>
      <c r="D11" s="44"/>
      <c r="E11" s="44"/>
      <c r="F11" s="44"/>
      <c r="G11" s="15"/>
      <c r="H11" s="15"/>
      <c r="I11" s="15">
        <v>4732.9321063049283</v>
      </c>
      <c r="J11" s="45">
        <v>1</v>
      </c>
      <c r="K11" s="45">
        <v>3.8533169413641054E-3</v>
      </c>
    </row>
    <row r="12" spans="2:11" ht="15" x14ac:dyDescent="0.25">
      <c r="B12" s="6" t="s">
        <v>2391</v>
      </c>
      <c r="C12" s="36"/>
      <c r="D12" s="36"/>
      <c r="E12" s="36"/>
      <c r="F12" s="36"/>
      <c r="G12" s="38"/>
      <c r="H12" s="38"/>
      <c r="I12" s="38">
        <v>4732.9321063049283</v>
      </c>
      <c r="J12" s="37">
        <v>1</v>
      </c>
      <c r="K12" s="37">
        <v>3.8533169413641054E-3</v>
      </c>
    </row>
    <row r="13" spans="2:11" ht="15" x14ac:dyDescent="0.25">
      <c r="B13" s="7" t="s">
        <v>1878</v>
      </c>
      <c r="C13" s="35"/>
      <c r="D13" s="35"/>
      <c r="E13" s="35"/>
      <c r="F13" s="35"/>
      <c r="G13" s="8"/>
      <c r="H13" s="8"/>
      <c r="I13" s="8">
        <v>-12.83568246800035</v>
      </c>
      <c r="J13" s="39">
        <v>-2.7119937872976084E-3</v>
      </c>
      <c r="K13" s="39">
        <v>-1.0450171605468076E-5</v>
      </c>
    </row>
    <row r="14" spans="2:11" ht="15" x14ac:dyDescent="0.25">
      <c r="B14" s="9" t="s">
        <v>2392</v>
      </c>
      <c r="C14" s="3" t="s">
        <v>2393</v>
      </c>
      <c r="D14" s="3" t="s">
        <v>257</v>
      </c>
      <c r="E14" s="3" t="s">
        <v>73</v>
      </c>
      <c r="F14" s="3" t="s">
        <v>2394</v>
      </c>
      <c r="G14" s="8">
        <v>-2124937.0857680002</v>
      </c>
      <c r="H14" s="8">
        <v>101.8087</v>
      </c>
      <c r="I14" s="8">
        <v>-2163.3708228400001</v>
      </c>
      <c r="J14" s="39">
        <v>-0.457088919563855</v>
      </c>
      <c r="K14" s="39">
        <v>-1.7613084774652172E-3</v>
      </c>
    </row>
    <row r="15" spans="2:11" ht="15" x14ac:dyDescent="0.25">
      <c r="B15" s="9" t="s">
        <v>2392</v>
      </c>
      <c r="C15" s="3" t="s">
        <v>2395</v>
      </c>
      <c r="D15" s="3" t="s">
        <v>257</v>
      </c>
      <c r="E15" s="3" t="s">
        <v>73</v>
      </c>
      <c r="F15" s="3" t="s">
        <v>2396</v>
      </c>
      <c r="G15" s="8">
        <v>1062468.5428840001</v>
      </c>
      <c r="H15" s="8">
        <v>105.0068</v>
      </c>
      <c r="I15" s="8">
        <v>1115.6642178910001</v>
      </c>
      <c r="J15" s="39">
        <v>0.23572368942389416</v>
      </c>
      <c r="K15" s="39">
        <v>9.0831808593794217E-4</v>
      </c>
    </row>
    <row r="16" spans="2:11" ht="15" x14ac:dyDescent="0.25">
      <c r="B16" s="9" t="s">
        <v>2392</v>
      </c>
      <c r="C16" s="3" t="s">
        <v>2397</v>
      </c>
      <c r="D16" s="3" t="s">
        <v>257</v>
      </c>
      <c r="E16" s="3" t="s">
        <v>73</v>
      </c>
      <c r="F16" s="3" t="s">
        <v>2394</v>
      </c>
      <c r="G16" s="8">
        <v>2124937.0857680002</v>
      </c>
      <c r="H16" s="8">
        <v>101.5262</v>
      </c>
      <c r="I16" s="8">
        <v>2157.3678755720002</v>
      </c>
      <c r="J16" s="39">
        <v>0.45582058375569851</v>
      </c>
      <c r="K16" s="39">
        <v>1.7564211776083093E-3</v>
      </c>
    </row>
    <row r="17" spans="2:11" ht="15" x14ac:dyDescent="0.25">
      <c r="B17" s="9" t="s">
        <v>2392</v>
      </c>
      <c r="C17" s="3" t="s">
        <v>2398</v>
      </c>
      <c r="D17" s="3" t="s">
        <v>257</v>
      </c>
      <c r="E17" s="3" t="s">
        <v>73</v>
      </c>
      <c r="F17" s="3" t="s">
        <v>2396</v>
      </c>
      <c r="G17" s="8">
        <v>-1062468.5428840001</v>
      </c>
      <c r="H17" s="8">
        <v>105.6499</v>
      </c>
      <c r="I17" s="8">
        <v>-1122.496953091</v>
      </c>
      <c r="J17" s="39">
        <v>-0.23716734740303519</v>
      </c>
      <c r="K17" s="39">
        <v>-9.1388095768650177E-4</v>
      </c>
    </row>
    <row r="18" spans="2:11" x14ac:dyDescent="0.2">
      <c r="B18" s="42"/>
      <c r="C18" s="43"/>
      <c r="D18" s="43"/>
      <c r="E18" s="43"/>
      <c r="F18" s="43"/>
      <c r="G18" s="12"/>
      <c r="H18" s="12"/>
      <c r="I18" s="12"/>
      <c r="J18" s="12"/>
      <c r="K18" s="12"/>
    </row>
    <row r="19" spans="2:11" ht="15" x14ac:dyDescent="0.25">
      <c r="B19" s="7" t="s">
        <v>2387</v>
      </c>
      <c r="C19" s="35"/>
      <c r="D19" s="35"/>
      <c r="E19" s="35"/>
      <c r="F19" s="35"/>
      <c r="G19" s="8"/>
      <c r="H19" s="8"/>
      <c r="I19" s="8">
        <v>5993.3560298529337</v>
      </c>
      <c r="J19" s="39">
        <v>1.2663093184601031</v>
      </c>
      <c r="K19" s="39">
        <v>4.8794911498295495E-3</v>
      </c>
    </row>
    <row r="20" spans="2:11" ht="15" x14ac:dyDescent="0.25">
      <c r="B20" s="9" t="s">
        <v>2399</v>
      </c>
      <c r="C20" s="3" t="s">
        <v>2400</v>
      </c>
      <c r="D20" s="3" t="s">
        <v>257</v>
      </c>
      <c r="E20" s="3" t="s">
        <v>73</v>
      </c>
      <c r="F20" s="3" t="s">
        <v>2401</v>
      </c>
      <c r="G20" s="8">
        <v>123075</v>
      </c>
      <c r="H20" s="8">
        <v>105.8344</v>
      </c>
      <c r="I20" s="8">
        <v>130.25569000000002</v>
      </c>
      <c r="J20" s="39">
        <v>2.7521140611013878E-2</v>
      </c>
      <c r="K20" s="39">
        <v>1.0604767736208347E-4</v>
      </c>
    </row>
    <row r="21" spans="2:11" ht="15" x14ac:dyDescent="0.25">
      <c r="B21" s="9" t="s">
        <v>2399</v>
      </c>
      <c r="C21" s="3" t="s">
        <v>2402</v>
      </c>
      <c r="D21" s="3" t="s">
        <v>257</v>
      </c>
      <c r="E21" s="3" t="s">
        <v>73</v>
      </c>
      <c r="F21" s="3" t="s">
        <v>2403</v>
      </c>
      <c r="G21" s="8">
        <v>327600</v>
      </c>
      <c r="H21" s="8">
        <v>105.8545</v>
      </c>
      <c r="I21" s="8">
        <v>346.77934000000005</v>
      </c>
      <c r="J21" s="39">
        <v>7.326945162345376E-2</v>
      </c>
      <c r="K21" s="39">
        <v>2.8233041922511211E-4</v>
      </c>
    </row>
    <row r="22" spans="2:11" ht="15" x14ac:dyDescent="0.25">
      <c r="B22" s="9" t="s">
        <v>2404</v>
      </c>
      <c r="C22" s="3" t="s">
        <v>2405</v>
      </c>
      <c r="D22" s="3" t="s">
        <v>257</v>
      </c>
      <c r="E22" s="3" t="s">
        <v>50</v>
      </c>
      <c r="F22" s="3" t="s">
        <v>2406</v>
      </c>
      <c r="G22" s="8">
        <v>-50000</v>
      </c>
      <c r="H22" s="8">
        <v>104.8481</v>
      </c>
      <c r="I22" s="8">
        <v>-199.47351</v>
      </c>
      <c r="J22" s="39">
        <v>-4.2145863392858175E-2</v>
      </c>
      <c r="K22" s="39">
        <v>-1.6240136942011766E-4</v>
      </c>
    </row>
    <row r="23" spans="2:11" ht="15" x14ac:dyDescent="0.25">
      <c r="B23" s="9" t="s">
        <v>2404</v>
      </c>
      <c r="C23" s="3" t="s">
        <v>2407</v>
      </c>
      <c r="D23" s="3" t="s">
        <v>257</v>
      </c>
      <c r="E23" s="3" t="s">
        <v>50</v>
      </c>
      <c r="F23" s="3" t="s">
        <v>2401</v>
      </c>
      <c r="G23" s="8">
        <v>-25000</v>
      </c>
      <c r="H23" s="8">
        <v>104.8481</v>
      </c>
      <c r="I23" s="8">
        <v>-99.73675999999999</v>
      </c>
      <c r="J23" s="39">
        <v>-2.1072932752856662E-2</v>
      </c>
      <c r="K23" s="39">
        <v>-8.1200688780809103E-5</v>
      </c>
    </row>
    <row r="24" spans="2:11" ht="15" x14ac:dyDescent="0.25">
      <c r="B24" s="9" t="s">
        <v>2408</v>
      </c>
      <c r="C24" s="3" t="s">
        <v>2409</v>
      </c>
      <c r="D24" s="3" t="s">
        <v>257</v>
      </c>
      <c r="E24" s="3" t="s">
        <v>52</v>
      </c>
      <c r="F24" s="3" t="s">
        <v>2410</v>
      </c>
      <c r="G24" s="8">
        <v>-41000</v>
      </c>
      <c r="H24" s="8">
        <v>100.7243</v>
      </c>
      <c r="I24" s="8">
        <v>-143.79603</v>
      </c>
      <c r="J24" s="39">
        <v>-3.0382018328224812E-2</v>
      </c>
      <c r="K24" s="39">
        <v>-1.1707154593698342E-4</v>
      </c>
    </row>
    <row r="25" spans="2:11" ht="15" x14ac:dyDescent="0.25">
      <c r="B25" s="9" t="s">
        <v>2408</v>
      </c>
      <c r="C25" s="3" t="s">
        <v>2411</v>
      </c>
      <c r="D25" s="3" t="s">
        <v>257</v>
      </c>
      <c r="E25" s="3" t="s">
        <v>52</v>
      </c>
      <c r="F25" s="3" t="s">
        <v>2412</v>
      </c>
      <c r="G25" s="8">
        <v>-25000</v>
      </c>
      <c r="H25" s="8">
        <v>100.6871</v>
      </c>
      <c r="I25" s="8">
        <v>-87.648119999999992</v>
      </c>
      <c r="J25" s="39">
        <v>-1.8518778218525558E-2</v>
      </c>
      <c r="K25" s="39">
        <v>-7.1358721842809108E-5</v>
      </c>
    </row>
    <row r="26" spans="2:11" ht="15" x14ac:dyDescent="0.25">
      <c r="B26" s="9" t="s">
        <v>2413</v>
      </c>
      <c r="C26" s="3" t="s">
        <v>2414</v>
      </c>
      <c r="D26" s="3" t="s">
        <v>257</v>
      </c>
      <c r="E26" s="3" t="s">
        <v>73</v>
      </c>
      <c r="F26" s="3" t="s">
        <v>2410</v>
      </c>
      <c r="G26" s="8">
        <v>154980</v>
      </c>
      <c r="H26" s="8">
        <v>106.88</v>
      </c>
      <c r="I26" s="8">
        <v>165.64261999999999</v>
      </c>
      <c r="J26" s="39">
        <v>3.4997886358720594E-2</v>
      </c>
      <c r="K26" s="39">
        <v>1.348579484179938E-4</v>
      </c>
    </row>
    <row r="27" spans="2:11" ht="15" x14ac:dyDescent="0.25">
      <c r="B27" s="9" t="s">
        <v>2413</v>
      </c>
      <c r="C27" s="3" t="s">
        <v>2415</v>
      </c>
      <c r="D27" s="3" t="s">
        <v>257</v>
      </c>
      <c r="E27" s="3" t="s">
        <v>73</v>
      </c>
      <c r="F27" s="3" t="s">
        <v>2412</v>
      </c>
      <c r="G27" s="8">
        <v>91125</v>
      </c>
      <c r="H27" s="8">
        <v>106.0153</v>
      </c>
      <c r="I27" s="8">
        <v>96.606440000000006</v>
      </c>
      <c r="J27" s="39">
        <v>2.0411541477915286E-2</v>
      </c>
      <c r="K27" s="39">
        <v>7.8652138576207101E-5</v>
      </c>
    </row>
    <row r="28" spans="2:11" ht="15" x14ac:dyDescent="0.25">
      <c r="B28" s="9" t="s">
        <v>2416</v>
      </c>
      <c r="C28" s="3" t="s">
        <v>2417</v>
      </c>
      <c r="D28" s="3" t="s">
        <v>257</v>
      </c>
      <c r="E28" s="3" t="s">
        <v>73</v>
      </c>
      <c r="F28" s="3" t="s">
        <v>2406</v>
      </c>
      <c r="G28" s="8">
        <v>246750</v>
      </c>
      <c r="H28" s="8">
        <v>105.86450000000001</v>
      </c>
      <c r="I28" s="8">
        <v>261.22064999999998</v>
      </c>
      <c r="J28" s="39">
        <v>5.5192139699620349E-2</v>
      </c>
      <c r="K28" s="39">
        <v>2.126728069346815E-4</v>
      </c>
    </row>
    <row r="29" spans="2:11" ht="15" x14ac:dyDescent="0.25">
      <c r="B29" s="9" t="s">
        <v>2418</v>
      </c>
      <c r="C29" s="3" t="s">
        <v>2419</v>
      </c>
      <c r="D29" s="3" t="s">
        <v>257</v>
      </c>
      <c r="E29" s="3" t="s">
        <v>73</v>
      </c>
      <c r="F29" s="3" t="s">
        <v>2420</v>
      </c>
      <c r="G29" s="8">
        <v>120250</v>
      </c>
      <c r="H29" s="8">
        <v>105.9447</v>
      </c>
      <c r="I29" s="8">
        <v>127.3985</v>
      </c>
      <c r="J29" s="39">
        <v>2.6917457748926371E-2</v>
      </c>
      <c r="K29" s="39">
        <v>1.0372149596239049E-4</v>
      </c>
    </row>
    <row r="30" spans="2:11" ht="15" x14ac:dyDescent="0.25">
      <c r="B30" s="9" t="s">
        <v>2421</v>
      </c>
      <c r="C30" s="3" t="s">
        <v>2422</v>
      </c>
      <c r="D30" s="3" t="s">
        <v>257</v>
      </c>
      <c r="E30" s="3" t="s">
        <v>50</v>
      </c>
      <c r="F30" s="3" t="s">
        <v>2403</v>
      </c>
      <c r="G30" s="8">
        <v>-65000</v>
      </c>
      <c r="H30" s="8">
        <v>104.8481</v>
      </c>
      <c r="I30" s="8">
        <v>-259.31556</v>
      </c>
      <c r="J30" s="39">
        <v>-5.4789621776859081E-2</v>
      </c>
      <c r="K30" s="39">
        <v>-2.1112177780370281E-4</v>
      </c>
    </row>
    <row r="31" spans="2:11" ht="15" x14ac:dyDescent="0.25">
      <c r="B31" s="9" t="s">
        <v>2421</v>
      </c>
      <c r="C31" s="3" t="s">
        <v>2423</v>
      </c>
      <c r="D31" s="3" t="s">
        <v>257</v>
      </c>
      <c r="E31" s="3" t="s">
        <v>50</v>
      </c>
      <c r="F31" s="3" t="s">
        <v>2420</v>
      </c>
      <c r="G31" s="8">
        <v>-25000</v>
      </c>
      <c r="H31" s="8">
        <v>104.8481</v>
      </c>
      <c r="I31" s="8">
        <v>-99.73675999999999</v>
      </c>
      <c r="J31" s="39">
        <v>-2.1072932752856662E-2</v>
      </c>
      <c r="K31" s="39">
        <v>-8.1200688780809103E-5</v>
      </c>
    </row>
    <row r="32" spans="2:11" ht="15" x14ac:dyDescent="0.25">
      <c r="B32" s="9" t="s">
        <v>2424</v>
      </c>
      <c r="C32" s="3" t="s">
        <v>2425</v>
      </c>
      <c r="D32" s="3" t="s">
        <v>257</v>
      </c>
      <c r="E32" s="3" t="s">
        <v>73</v>
      </c>
      <c r="F32" s="3" t="s">
        <v>2426</v>
      </c>
      <c r="G32" s="8">
        <v>229365</v>
      </c>
      <c r="H32" s="8">
        <v>105.5539</v>
      </c>
      <c r="I32" s="8">
        <v>242.1037</v>
      </c>
      <c r="J32" s="39">
        <v>5.1153005063707541E-2</v>
      </c>
      <c r="K32" s="39">
        <v>1.9710874101366813E-4</v>
      </c>
    </row>
    <row r="33" spans="2:11" ht="15" x14ac:dyDescent="0.25">
      <c r="B33" s="9" t="s">
        <v>2424</v>
      </c>
      <c r="C33" s="3" t="s">
        <v>2427</v>
      </c>
      <c r="D33" s="3" t="s">
        <v>257</v>
      </c>
      <c r="E33" s="3" t="s">
        <v>73</v>
      </c>
      <c r="F33" s="3" t="s">
        <v>2428</v>
      </c>
      <c r="G33" s="8">
        <v>177214</v>
      </c>
      <c r="H33" s="8">
        <v>105.5539</v>
      </c>
      <c r="I33" s="8">
        <v>187.05629000000002</v>
      </c>
      <c r="J33" s="39">
        <v>3.9522284663837635E-2</v>
      </c>
      <c r="K33" s="39">
        <v>1.5229188905658032E-4</v>
      </c>
    </row>
    <row r="34" spans="2:11" ht="15" x14ac:dyDescent="0.25">
      <c r="B34" s="9" t="s">
        <v>2429</v>
      </c>
      <c r="C34" s="3" t="s">
        <v>2430</v>
      </c>
      <c r="D34" s="3" t="s">
        <v>257</v>
      </c>
      <c r="E34" s="3" t="s">
        <v>50</v>
      </c>
      <c r="F34" s="3" t="s">
        <v>2426</v>
      </c>
      <c r="G34" s="8">
        <v>-45000</v>
      </c>
      <c r="H34" s="8">
        <v>104.8481</v>
      </c>
      <c r="I34" s="8">
        <v>-179.52616</v>
      </c>
      <c r="J34" s="39">
        <v>-3.7931277264857871E-2</v>
      </c>
      <c r="K34" s="39">
        <v>-1.4616123329225597E-4</v>
      </c>
    </row>
    <row r="35" spans="2:11" ht="15" x14ac:dyDescent="0.25">
      <c r="B35" s="9" t="s">
        <v>2429</v>
      </c>
      <c r="C35" s="3" t="s">
        <v>2431</v>
      </c>
      <c r="D35" s="3" t="s">
        <v>257</v>
      </c>
      <c r="E35" s="3" t="s">
        <v>50</v>
      </c>
      <c r="F35" s="3" t="s">
        <v>2428</v>
      </c>
      <c r="G35" s="8">
        <v>-35000</v>
      </c>
      <c r="H35" s="8">
        <v>104.8481</v>
      </c>
      <c r="I35" s="8">
        <v>-139.63146</v>
      </c>
      <c r="J35" s="39">
        <v>-2.9502105008857266E-2</v>
      </c>
      <c r="K35" s="39">
        <v>-1.1368096103653254E-4</v>
      </c>
    </row>
    <row r="36" spans="2:11" ht="15" x14ac:dyDescent="0.25">
      <c r="B36" s="9" t="s">
        <v>2432</v>
      </c>
      <c r="C36" s="3" t="s">
        <v>2433</v>
      </c>
      <c r="D36" s="3" t="s">
        <v>257</v>
      </c>
      <c r="E36" s="3" t="s">
        <v>50</v>
      </c>
      <c r="F36" s="3" t="s">
        <v>2434</v>
      </c>
      <c r="G36" s="8">
        <v>-491048.497462</v>
      </c>
      <c r="H36" s="8">
        <v>100.16249999999999</v>
      </c>
      <c r="I36" s="8">
        <v>-1871.4757470659999</v>
      </c>
      <c r="J36" s="39">
        <v>-0.39541571800130665</v>
      </c>
      <c r="K36" s="39">
        <v>-1.5236620850560866E-3</v>
      </c>
    </row>
    <row r="37" spans="2:11" ht="15" x14ac:dyDescent="0.25">
      <c r="B37" s="9" t="s">
        <v>2432</v>
      </c>
      <c r="C37" s="3" t="s">
        <v>2435</v>
      </c>
      <c r="D37" s="3" t="s">
        <v>257</v>
      </c>
      <c r="E37" s="3" t="s">
        <v>50</v>
      </c>
      <c r="F37" s="3" t="s">
        <v>2436</v>
      </c>
      <c r="G37" s="8">
        <v>-160105.69621200001</v>
      </c>
      <c r="H37" s="8">
        <v>100.16249999999999</v>
      </c>
      <c r="I37" s="8">
        <v>-610.19212759700008</v>
      </c>
      <c r="J37" s="39">
        <v>-0.12892475824534622</v>
      </c>
      <c r="K37" s="39">
        <v>-4.967879551080642E-4</v>
      </c>
    </row>
    <row r="38" spans="2:11" ht="15" x14ac:dyDescent="0.25">
      <c r="B38" s="9" t="s">
        <v>2432</v>
      </c>
      <c r="C38" s="3" t="s">
        <v>2437</v>
      </c>
      <c r="D38" s="3" t="s">
        <v>257</v>
      </c>
      <c r="E38" s="3" t="s">
        <v>50</v>
      </c>
      <c r="F38" s="3" t="s">
        <v>2438</v>
      </c>
      <c r="G38" s="8">
        <v>-2869173.6381910001</v>
      </c>
      <c r="H38" s="8">
        <v>100.16249999999999</v>
      </c>
      <c r="I38" s="8">
        <v>-10934.946157571998</v>
      </c>
      <c r="J38" s="39">
        <v>-2.3103957360818925</v>
      </c>
      <c r="K38" s="39">
        <v>-8.9026870310997489E-3</v>
      </c>
    </row>
    <row r="39" spans="2:11" ht="15" x14ac:dyDescent="0.25">
      <c r="B39" s="9" t="s">
        <v>2432</v>
      </c>
      <c r="C39" s="3" t="s">
        <v>2439</v>
      </c>
      <c r="D39" s="3" t="s">
        <v>257</v>
      </c>
      <c r="E39" s="3" t="s">
        <v>50</v>
      </c>
      <c r="F39" s="3" t="s">
        <v>2440</v>
      </c>
      <c r="G39" s="8">
        <v>-103852.34348900001</v>
      </c>
      <c r="H39" s="8">
        <v>100.16249999999999</v>
      </c>
      <c r="I39" s="8">
        <v>-395.80029899700003</v>
      </c>
      <c r="J39" s="39">
        <v>-8.3626870216401084E-2</v>
      </c>
      <c r="K39" s="39">
        <v>-3.222408357581156E-4</v>
      </c>
    </row>
    <row r="40" spans="2:11" ht="15" x14ac:dyDescent="0.25">
      <c r="B40" s="9" t="s">
        <v>2432</v>
      </c>
      <c r="C40" s="3" t="s">
        <v>2441</v>
      </c>
      <c r="D40" s="3" t="s">
        <v>257</v>
      </c>
      <c r="E40" s="3" t="s">
        <v>50</v>
      </c>
      <c r="F40" s="3" t="s">
        <v>2442</v>
      </c>
      <c r="G40" s="8">
        <v>-2959046.7234399994</v>
      </c>
      <c r="H40" s="8">
        <v>100.1618</v>
      </c>
      <c r="I40" s="8">
        <v>-11277.390123929999</v>
      </c>
      <c r="J40" s="39">
        <v>-2.3827491860504266</v>
      </c>
      <c r="K40" s="39">
        <v>-9.1814878056296415E-3</v>
      </c>
    </row>
    <row r="41" spans="2:11" ht="15" x14ac:dyDescent="0.25">
      <c r="B41" s="9" t="s">
        <v>2432</v>
      </c>
      <c r="C41" s="3" t="s">
        <v>2443</v>
      </c>
      <c r="D41" s="3" t="s">
        <v>257</v>
      </c>
      <c r="E41" s="3" t="s">
        <v>50</v>
      </c>
      <c r="F41" s="3" t="s">
        <v>2444</v>
      </c>
      <c r="G41" s="8">
        <v>70899.689725999982</v>
      </c>
      <c r="H41" s="8">
        <v>100.1618</v>
      </c>
      <c r="I41" s="8">
        <v>270.20981261699995</v>
      </c>
      <c r="J41" s="39">
        <v>5.7091419557242888E-2</v>
      </c>
      <c r="K41" s="39">
        <v>2.1999133418645003E-4</v>
      </c>
    </row>
    <row r="42" spans="2:11" ht="15" x14ac:dyDescent="0.25">
      <c r="B42" s="9" t="s">
        <v>2432</v>
      </c>
      <c r="C42" s="3" t="s">
        <v>2445</v>
      </c>
      <c r="D42" s="3" t="s">
        <v>257</v>
      </c>
      <c r="E42" s="3" t="s">
        <v>50</v>
      </c>
      <c r="F42" s="3" t="s">
        <v>2446</v>
      </c>
      <c r="G42" s="8">
        <v>102321.14312500002</v>
      </c>
      <c r="H42" s="8">
        <v>100.1618</v>
      </c>
      <c r="I42" s="8">
        <v>389.96188866200004</v>
      </c>
      <c r="J42" s="39">
        <v>8.2393298678955521E-2</v>
      </c>
      <c r="K42" s="39">
        <v>3.174874936544921E-4</v>
      </c>
    </row>
    <row r="43" spans="2:11" ht="15" x14ac:dyDescent="0.25">
      <c r="B43" s="9" t="s">
        <v>2432</v>
      </c>
      <c r="C43" s="3" t="s">
        <v>2447</v>
      </c>
      <c r="D43" s="3" t="s">
        <v>257</v>
      </c>
      <c r="E43" s="3" t="s">
        <v>50</v>
      </c>
      <c r="F43" s="3" t="s">
        <v>2448</v>
      </c>
      <c r="G43" s="8">
        <v>69288.333140999996</v>
      </c>
      <c r="H43" s="8">
        <v>100.16249999999999</v>
      </c>
      <c r="I43" s="8">
        <v>264.07052606300005</v>
      </c>
      <c r="J43" s="39">
        <v>5.5794277232758344E-2</v>
      </c>
      <c r="K43" s="39">
        <v>2.1499303369215331E-4</v>
      </c>
    </row>
    <row r="44" spans="2:11" ht="15" x14ac:dyDescent="0.25">
      <c r="B44" s="9" t="s">
        <v>2432</v>
      </c>
      <c r="C44" s="3" t="s">
        <v>2449</v>
      </c>
      <c r="D44" s="3" t="s">
        <v>257</v>
      </c>
      <c r="E44" s="3" t="s">
        <v>50</v>
      </c>
      <c r="F44" s="3" t="s">
        <v>2450</v>
      </c>
      <c r="G44" s="8">
        <v>-318242.925468</v>
      </c>
      <c r="H44" s="8">
        <v>100.1692</v>
      </c>
      <c r="I44" s="8">
        <v>-1212.9631984550001</v>
      </c>
      <c r="J44" s="39">
        <v>-0.25628155469189245</v>
      </c>
      <c r="K44" s="39">
        <v>-9.8753405645340053E-4</v>
      </c>
    </row>
    <row r="45" spans="2:11" ht="15" x14ac:dyDescent="0.25">
      <c r="B45" s="9" t="s">
        <v>2432</v>
      </c>
      <c r="C45" s="3" t="s">
        <v>2451</v>
      </c>
      <c r="D45" s="3" t="s">
        <v>257</v>
      </c>
      <c r="E45" s="3" t="s">
        <v>50</v>
      </c>
      <c r="F45" s="3" t="s">
        <v>2452</v>
      </c>
      <c r="G45" s="8">
        <v>-330000</v>
      </c>
      <c r="H45" s="8">
        <v>100.1692</v>
      </c>
      <c r="I45" s="8">
        <v>-1257.7745500000001</v>
      </c>
      <c r="J45" s="39">
        <v>-0.26574954420420871</v>
      </c>
      <c r="K45" s="39">
        <v>-1.0240172208418666E-3</v>
      </c>
    </row>
    <row r="46" spans="2:11" ht="15" x14ac:dyDescent="0.25">
      <c r="B46" s="9" t="s">
        <v>2432</v>
      </c>
      <c r="C46" s="3" t="s">
        <v>2453</v>
      </c>
      <c r="D46" s="3" t="s">
        <v>257</v>
      </c>
      <c r="E46" s="3" t="s">
        <v>50</v>
      </c>
      <c r="F46" s="3" t="s">
        <v>2454</v>
      </c>
      <c r="G46" s="8">
        <v>-180000</v>
      </c>
      <c r="H46" s="8">
        <v>100.1692</v>
      </c>
      <c r="I46" s="8">
        <v>-686.05885000000001</v>
      </c>
      <c r="J46" s="39">
        <v>-0.14495429779904798</v>
      </c>
      <c r="K46" s="39">
        <v>-5.5855485143260926E-4</v>
      </c>
    </row>
    <row r="47" spans="2:11" ht="15" x14ac:dyDescent="0.25">
      <c r="B47" s="9" t="s">
        <v>2432</v>
      </c>
      <c r="C47" s="3" t="s">
        <v>2455</v>
      </c>
      <c r="D47" s="3" t="s">
        <v>257</v>
      </c>
      <c r="E47" s="3" t="s">
        <v>50</v>
      </c>
      <c r="F47" s="3" t="s">
        <v>2456</v>
      </c>
      <c r="G47" s="8">
        <v>-230000</v>
      </c>
      <c r="H47" s="8">
        <v>100.1692</v>
      </c>
      <c r="I47" s="8">
        <v>-876.63075000000003</v>
      </c>
      <c r="J47" s="39">
        <v>-0.18521937993410156</v>
      </c>
      <c r="K47" s="39">
        <v>-7.1370897456902831E-4</v>
      </c>
    </row>
    <row r="48" spans="2:11" ht="15" x14ac:dyDescent="0.25">
      <c r="B48" s="9" t="s">
        <v>2432</v>
      </c>
      <c r="C48" s="3" t="s">
        <v>2457</v>
      </c>
      <c r="D48" s="3" t="s">
        <v>257</v>
      </c>
      <c r="E48" s="3" t="s">
        <v>50</v>
      </c>
      <c r="F48" s="3" t="s">
        <v>2458</v>
      </c>
      <c r="G48" s="8">
        <v>53174.767292999997</v>
      </c>
      <c r="H48" s="8">
        <v>100.16249999999999</v>
      </c>
      <c r="I48" s="8">
        <v>202.65877582500002</v>
      </c>
      <c r="J48" s="39">
        <v>4.2818863924760329E-2</v>
      </c>
      <c r="K48" s="39">
        <v>1.6499465377124332E-4</v>
      </c>
    </row>
    <row r="49" spans="2:11" ht="15" x14ac:dyDescent="0.25">
      <c r="B49" s="9" t="s">
        <v>2432</v>
      </c>
      <c r="C49" s="3" t="s">
        <v>2459</v>
      </c>
      <c r="D49" s="3" t="s">
        <v>257</v>
      </c>
      <c r="E49" s="3" t="s">
        <v>50</v>
      </c>
      <c r="F49" s="3" t="s">
        <v>2460</v>
      </c>
      <c r="G49" s="8">
        <v>-402839.14616100001</v>
      </c>
      <c r="H49" s="8">
        <v>100.1692</v>
      </c>
      <c r="I49" s="8">
        <v>-1535.39645374</v>
      </c>
      <c r="J49" s="39">
        <v>-0.324407031255453</v>
      </c>
      <c r="K49" s="39">
        <v>-1.2500431094342719E-3</v>
      </c>
    </row>
    <row r="50" spans="2:11" ht="15" x14ac:dyDescent="0.25">
      <c r="B50" s="9" t="s">
        <v>2432</v>
      </c>
      <c r="C50" s="3" t="s">
        <v>2461</v>
      </c>
      <c r="D50" s="3" t="s">
        <v>257</v>
      </c>
      <c r="E50" s="3" t="s">
        <v>50</v>
      </c>
      <c r="F50" s="3" t="s">
        <v>2462</v>
      </c>
      <c r="G50" s="8">
        <v>-56397.480462</v>
      </c>
      <c r="H50" s="8">
        <v>100.1692</v>
      </c>
      <c r="I50" s="8">
        <v>-214.95550352400002</v>
      </c>
      <c r="J50" s="39">
        <v>-4.5416984375847944E-2</v>
      </c>
      <c r="K50" s="39">
        <v>-1.7500603532112375E-4</v>
      </c>
    </row>
    <row r="51" spans="2:11" ht="15" x14ac:dyDescent="0.25">
      <c r="B51" s="9" t="s">
        <v>2432</v>
      </c>
      <c r="C51" s="3" t="s">
        <v>2463</v>
      </c>
      <c r="D51" s="3" t="s">
        <v>257</v>
      </c>
      <c r="E51" s="3" t="s">
        <v>50</v>
      </c>
      <c r="F51" s="3" t="s">
        <v>2464</v>
      </c>
      <c r="G51" s="8">
        <v>-300000</v>
      </c>
      <c r="H51" s="8">
        <v>100.1692</v>
      </c>
      <c r="I51" s="8">
        <v>-1143.4314199999999</v>
      </c>
      <c r="J51" s="39">
        <v>-0.24159049703603167</v>
      </c>
      <c r="K51" s="39">
        <v>-9.3092475510151546E-4</v>
      </c>
    </row>
    <row r="52" spans="2:11" ht="15" x14ac:dyDescent="0.25">
      <c r="B52" s="9" t="s">
        <v>2432</v>
      </c>
      <c r="C52" s="3" t="s">
        <v>2465</v>
      </c>
      <c r="D52" s="3" t="s">
        <v>257</v>
      </c>
      <c r="E52" s="3" t="s">
        <v>50</v>
      </c>
      <c r="F52" s="3" t="s">
        <v>2466</v>
      </c>
      <c r="G52" s="8">
        <v>-299999.99</v>
      </c>
      <c r="H52" s="8">
        <v>100.1692</v>
      </c>
      <c r="I52" s="8">
        <v>-1143.43138</v>
      </c>
      <c r="J52" s="39">
        <v>-0.24159048858461107</v>
      </c>
      <c r="K52" s="39">
        <v>-9.3092472253551337E-4</v>
      </c>
    </row>
    <row r="53" spans="2:11" ht="15" x14ac:dyDescent="0.25">
      <c r="B53" s="9" t="s">
        <v>2432</v>
      </c>
      <c r="C53" s="3" t="s">
        <v>2467</v>
      </c>
      <c r="D53" s="3" t="s">
        <v>257</v>
      </c>
      <c r="E53" s="3" t="s">
        <v>50</v>
      </c>
      <c r="F53" s="3" t="s">
        <v>2468</v>
      </c>
      <c r="G53" s="8">
        <v>-27393.061940000003</v>
      </c>
      <c r="H53" s="8">
        <v>100.1692</v>
      </c>
      <c r="I53" s="8">
        <v>-104.40695882300001</v>
      </c>
      <c r="J53" s="39">
        <v>-2.2059678118753347E-2</v>
      </c>
      <c r="K53" s="39">
        <v>-8.5002931416031322E-5</v>
      </c>
    </row>
    <row r="54" spans="2:11" ht="15" x14ac:dyDescent="0.25">
      <c r="B54" s="9" t="s">
        <v>2432</v>
      </c>
      <c r="C54" s="3" t="s">
        <v>2469</v>
      </c>
      <c r="D54" s="3" t="s">
        <v>257</v>
      </c>
      <c r="E54" s="3" t="s">
        <v>50</v>
      </c>
      <c r="F54" s="3" t="s">
        <v>2470</v>
      </c>
      <c r="G54" s="8">
        <v>-240686.22991300002</v>
      </c>
      <c r="H54" s="8">
        <v>100.1692</v>
      </c>
      <c r="I54" s="8">
        <v>-917.36065601199994</v>
      </c>
      <c r="J54" s="39">
        <v>-0.19382501912291264</v>
      </c>
      <c r="K54" s="39">
        <v>-7.4686922984654094E-4</v>
      </c>
    </row>
    <row r="55" spans="2:11" ht="15" x14ac:dyDescent="0.25">
      <c r="B55" s="9" t="s">
        <v>2432</v>
      </c>
      <c r="C55" s="3" t="s">
        <v>2471</v>
      </c>
      <c r="D55" s="3" t="s">
        <v>257</v>
      </c>
      <c r="E55" s="3" t="s">
        <v>50</v>
      </c>
      <c r="F55" s="3" t="s">
        <v>2472</v>
      </c>
      <c r="G55" s="8">
        <v>56968.340755999998</v>
      </c>
      <c r="H55" s="8">
        <v>100.16249999999999</v>
      </c>
      <c r="I55" s="8">
        <v>217.11677897299995</v>
      </c>
      <c r="J55" s="39">
        <v>4.5873630573269791E-2</v>
      </c>
      <c r="K55" s="39">
        <v>1.7676563784985887E-4</v>
      </c>
    </row>
    <row r="56" spans="2:11" ht="15" x14ac:dyDescent="0.25">
      <c r="B56" s="9" t="s">
        <v>2432</v>
      </c>
      <c r="C56" s="3" t="s">
        <v>2473</v>
      </c>
      <c r="D56" s="3" t="s">
        <v>257</v>
      </c>
      <c r="E56" s="3" t="s">
        <v>50</v>
      </c>
      <c r="F56" s="3" t="s">
        <v>2474</v>
      </c>
      <c r="G56" s="8">
        <v>-520000</v>
      </c>
      <c r="H56" s="8">
        <v>100.1692</v>
      </c>
      <c r="I56" s="8">
        <v>-1981.9477799999997</v>
      </c>
      <c r="J56" s="39">
        <v>-0.41875685843026733</v>
      </c>
      <c r="K56" s="39">
        <v>-1.6136028969017592E-3</v>
      </c>
    </row>
    <row r="57" spans="2:11" ht="15" x14ac:dyDescent="0.25">
      <c r="B57" s="9" t="s">
        <v>2432</v>
      </c>
      <c r="C57" s="3" t="s">
        <v>2475</v>
      </c>
      <c r="D57" s="3" t="s">
        <v>257</v>
      </c>
      <c r="E57" s="3" t="s">
        <v>50</v>
      </c>
      <c r="F57" s="3" t="s">
        <v>2476</v>
      </c>
      <c r="G57" s="8">
        <v>-50000</v>
      </c>
      <c r="H57" s="8">
        <v>100.1692</v>
      </c>
      <c r="I57" s="8">
        <v>-190.5719</v>
      </c>
      <c r="J57" s="39">
        <v>-4.0265082135053566E-2</v>
      </c>
      <c r="K57" s="39">
        <v>-1.5515412313641907E-4</v>
      </c>
    </row>
    <row r="58" spans="2:11" ht="15" x14ac:dyDescent="0.25">
      <c r="B58" s="9" t="s">
        <v>2432</v>
      </c>
      <c r="C58" s="3" t="s">
        <v>2477</v>
      </c>
      <c r="D58" s="3" t="s">
        <v>257</v>
      </c>
      <c r="E58" s="3" t="s">
        <v>50</v>
      </c>
      <c r="F58" s="3" t="s">
        <v>2478</v>
      </c>
      <c r="G58" s="8">
        <v>-50000</v>
      </c>
      <c r="H58" s="8">
        <v>100.1692</v>
      </c>
      <c r="I58" s="8">
        <v>-190.5719</v>
      </c>
      <c r="J58" s="39">
        <v>-4.0265082135053566E-2</v>
      </c>
      <c r="K58" s="39">
        <v>-1.5515412313641907E-4</v>
      </c>
    </row>
    <row r="59" spans="2:11" ht="15" x14ac:dyDescent="0.25">
      <c r="B59" s="9" t="s">
        <v>2432</v>
      </c>
      <c r="C59" s="3" t="s">
        <v>2479</v>
      </c>
      <c r="D59" s="3" t="s">
        <v>257</v>
      </c>
      <c r="E59" s="3" t="s">
        <v>50</v>
      </c>
      <c r="F59" s="3" t="s">
        <v>2480</v>
      </c>
      <c r="G59" s="8">
        <v>-320000</v>
      </c>
      <c r="H59" s="8">
        <v>100.0758</v>
      </c>
      <c r="I59" s="8">
        <v>-1218.5229400000001</v>
      </c>
      <c r="J59" s="39">
        <v>-0.2574562475503836</v>
      </c>
      <c r="K59" s="39">
        <v>-9.9206052034592402E-4</v>
      </c>
    </row>
    <row r="60" spans="2:11" ht="15" x14ac:dyDescent="0.25">
      <c r="B60" s="9" t="s">
        <v>2432</v>
      </c>
      <c r="C60" s="3" t="s">
        <v>2481</v>
      </c>
      <c r="D60" s="3" t="s">
        <v>257</v>
      </c>
      <c r="E60" s="3" t="s">
        <v>50</v>
      </c>
      <c r="F60" s="3" t="s">
        <v>2482</v>
      </c>
      <c r="G60" s="8">
        <v>-51926.171743999999</v>
      </c>
      <c r="H60" s="8">
        <v>100.1692</v>
      </c>
      <c r="I60" s="8">
        <v>-197.91338729699999</v>
      </c>
      <c r="J60" s="39">
        <v>-4.1816232063280952E-2</v>
      </c>
      <c r="K60" s="39">
        <v>-1.611311954334534E-4</v>
      </c>
    </row>
    <row r="61" spans="2:11" ht="15" x14ac:dyDescent="0.25">
      <c r="B61" s="9" t="s">
        <v>2432</v>
      </c>
      <c r="C61" s="3" t="s">
        <v>2483</v>
      </c>
      <c r="D61" s="3" t="s">
        <v>257</v>
      </c>
      <c r="E61" s="3" t="s">
        <v>50</v>
      </c>
      <c r="F61" s="3" t="s">
        <v>2484</v>
      </c>
      <c r="G61" s="8">
        <v>-296489.61157499999</v>
      </c>
      <c r="H61" s="8">
        <v>100.0758</v>
      </c>
      <c r="I61" s="8">
        <v>-1128.9981043999999</v>
      </c>
      <c r="J61" s="39">
        <v>-0.23854094650882829</v>
      </c>
      <c r="K61" s="39">
        <v>-9.1917387039149685E-4</v>
      </c>
    </row>
    <row r="62" spans="2:11" ht="15" x14ac:dyDescent="0.25">
      <c r="B62" s="9" t="s">
        <v>2432</v>
      </c>
      <c r="C62" s="3" t="s">
        <v>2485</v>
      </c>
      <c r="D62" s="3" t="s">
        <v>257</v>
      </c>
      <c r="E62" s="3" t="s">
        <v>50</v>
      </c>
      <c r="F62" s="3" t="s">
        <v>2484</v>
      </c>
      <c r="G62" s="8">
        <v>-2105000</v>
      </c>
      <c r="H62" s="8">
        <v>100.16419999999999</v>
      </c>
      <c r="I62" s="8">
        <v>-8022.676629999999</v>
      </c>
      <c r="J62" s="39">
        <v>-1.6950753676167614</v>
      </c>
      <c r="K62" s="39">
        <v>-6.5316626309266552E-3</v>
      </c>
    </row>
    <row r="63" spans="2:11" ht="15" x14ac:dyDescent="0.25">
      <c r="B63" s="9" t="s">
        <v>2432</v>
      </c>
      <c r="C63" s="3" t="s">
        <v>2486</v>
      </c>
      <c r="D63" s="3" t="s">
        <v>257</v>
      </c>
      <c r="E63" s="3" t="s">
        <v>50</v>
      </c>
      <c r="F63" s="3" t="s">
        <v>2484</v>
      </c>
      <c r="G63" s="8">
        <v>-40283.914616999995</v>
      </c>
      <c r="H63" s="8">
        <v>100.0758</v>
      </c>
      <c r="I63" s="8">
        <v>-153.39648157900001</v>
      </c>
      <c r="J63" s="39">
        <v>-3.2410454689314985E-2</v>
      </c>
      <c r="K63" s="39">
        <v>-1.2488775413165115E-4</v>
      </c>
    </row>
    <row r="64" spans="2:11" ht="15" x14ac:dyDescent="0.25">
      <c r="B64" s="9" t="s">
        <v>2432</v>
      </c>
      <c r="C64" s="3" t="s">
        <v>2487</v>
      </c>
      <c r="D64" s="3" t="s">
        <v>257</v>
      </c>
      <c r="E64" s="3" t="s">
        <v>50</v>
      </c>
      <c r="F64" s="3" t="s">
        <v>2488</v>
      </c>
      <c r="G64" s="8">
        <v>-40000</v>
      </c>
      <c r="H64" s="8">
        <v>100.16419999999999</v>
      </c>
      <c r="I64" s="8">
        <v>-152.44991000000002</v>
      </c>
      <c r="J64" s="39">
        <v>-3.2210457825269746E-2</v>
      </c>
      <c r="K64" s="39">
        <v>-1.2411710282720596E-4</v>
      </c>
    </row>
    <row r="65" spans="2:11" ht="15" x14ac:dyDescent="0.25">
      <c r="B65" s="9" t="s">
        <v>2432</v>
      </c>
      <c r="C65" s="3" t="s">
        <v>2489</v>
      </c>
      <c r="D65" s="3" t="s">
        <v>257</v>
      </c>
      <c r="E65" s="3" t="s">
        <v>50</v>
      </c>
      <c r="F65" s="3" t="s">
        <v>2490</v>
      </c>
      <c r="G65" s="8">
        <v>321942.26481600001</v>
      </c>
      <c r="H65" s="8">
        <v>100.16249999999999</v>
      </c>
      <c r="I65" s="8">
        <v>1226.9809268879999</v>
      </c>
      <c r="J65" s="39">
        <v>0.25924329767027282</v>
      </c>
      <c r="K65" s="39">
        <v>9.9894659084796009E-4</v>
      </c>
    </row>
    <row r="66" spans="2:11" ht="15" x14ac:dyDescent="0.25">
      <c r="B66" s="9" t="s">
        <v>2432</v>
      </c>
      <c r="C66" s="3" t="s">
        <v>2491</v>
      </c>
      <c r="D66" s="3" t="s">
        <v>257</v>
      </c>
      <c r="E66" s="3" t="s">
        <v>50</v>
      </c>
      <c r="F66" s="3" t="s">
        <v>2492</v>
      </c>
      <c r="G66" s="8">
        <v>-100000</v>
      </c>
      <c r="H66" s="8">
        <v>100.16419999999999</v>
      </c>
      <c r="I66" s="8">
        <v>-381.12478000000004</v>
      </c>
      <c r="J66" s="39">
        <v>-8.0526145619601947E-2</v>
      </c>
      <c r="K66" s="39">
        <v>-3.1029276113876512E-4</v>
      </c>
    </row>
    <row r="67" spans="2:11" ht="15" x14ac:dyDescent="0.25">
      <c r="B67" s="9" t="s">
        <v>2493</v>
      </c>
      <c r="C67" s="3" t="s">
        <v>2494</v>
      </c>
      <c r="D67" s="3" t="s">
        <v>257</v>
      </c>
      <c r="E67" s="3" t="s">
        <v>52</v>
      </c>
      <c r="F67" s="3" t="s">
        <v>2495</v>
      </c>
      <c r="G67" s="8">
        <v>-982927.5166359999</v>
      </c>
      <c r="H67" s="8">
        <v>99.857799999999997</v>
      </c>
      <c r="I67" s="8">
        <v>-3417.6867416690006</v>
      </c>
      <c r="J67" s="39">
        <v>-0.72210770509810684</v>
      </c>
      <c r="K67" s="39">
        <v>-2.7825098535440903E-3</v>
      </c>
    </row>
    <row r="68" spans="2:11" ht="15" x14ac:dyDescent="0.25">
      <c r="B68" s="9" t="s">
        <v>2493</v>
      </c>
      <c r="C68" s="3" t="s">
        <v>2496</v>
      </c>
      <c r="D68" s="3" t="s">
        <v>257</v>
      </c>
      <c r="E68" s="3" t="s">
        <v>52</v>
      </c>
      <c r="F68" s="3" t="s">
        <v>2497</v>
      </c>
      <c r="G68" s="8">
        <v>-1184347.089716</v>
      </c>
      <c r="H68" s="8">
        <v>99.7727</v>
      </c>
      <c r="I68" s="8">
        <v>-4114.5229495119993</v>
      </c>
      <c r="J68" s="39">
        <v>-0.86933910250495217</v>
      </c>
      <c r="K68" s="39">
        <v>-3.3498390914725989E-3</v>
      </c>
    </row>
    <row r="69" spans="2:11" ht="15" x14ac:dyDescent="0.25">
      <c r="B69" s="9" t="s">
        <v>2493</v>
      </c>
      <c r="C69" s="3" t="s">
        <v>2498</v>
      </c>
      <c r="D69" s="3" t="s">
        <v>257</v>
      </c>
      <c r="E69" s="3" t="s">
        <v>52</v>
      </c>
      <c r="F69" s="3" t="s">
        <v>2499</v>
      </c>
      <c r="G69" s="8">
        <v>-2007097.865404</v>
      </c>
      <c r="H69" s="8">
        <v>99.689499999999995</v>
      </c>
      <c r="I69" s="8">
        <v>-6967.0148079880009</v>
      </c>
      <c r="J69" s="39">
        <v>-1.4720293153385744</v>
      </c>
      <c r="K69" s="39">
        <v>-5.6721954989787339E-3</v>
      </c>
    </row>
    <row r="70" spans="2:11" ht="15" x14ac:dyDescent="0.25">
      <c r="B70" s="9" t="s">
        <v>2493</v>
      </c>
      <c r="C70" s="3" t="s">
        <v>2500</v>
      </c>
      <c r="D70" s="3" t="s">
        <v>257</v>
      </c>
      <c r="E70" s="3" t="s">
        <v>52</v>
      </c>
      <c r="F70" s="3" t="s">
        <v>2499</v>
      </c>
      <c r="G70" s="8">
        <v>1295000</v>
      </c>
      <c r="H70" s="8">
        <v>99.689499999999995</v>
      </c>
      <c r="I70" s="8">
        <v>4495.1889599999995</v>
      </c>
      <c r="J70" s="39">
        <v>0.94976831677170659</v>
      </c>
      <c r="K70" s="39">
        <v>3.6597583453872868E-3</v>
      </c>
    </row>
    <row r="71" spans="2:11" ht="15" x14ac:dyDescent="0.25">
      <c r="B71" s="9" t="s">
        <v>2493</v>
      </c>
      <c r="C71" s="3" t="s">
        <v>2501</v>
      </c>
      <c r="D71" s="3" t="s">
        <v>257</v>
      </c>
      <c r="E71" s="3" t="s">
        <v>52</v>
      </c>
      <c r="F71" s="3" t="s">
        <v>2502</v>
      </c>
      <c r="G71" s="8">
        <v>-64454.263384999998</v>
      </c>
      <c r="H71" s="8">
        <v>99.857799999999997</v>
      </c>
      <c r="I71" s="8">
        <v>-224.110606029</v>
      </c>
      <c r="J71" s="39">
        <v>-4.735132492825183E-2</v>
      </c>
      <c r="K71" s="39">
        <v>-1.8245966254206927E-4</v>
      </c>
    </row>
    <row r="72" spans="2:11" ht="15" x14ac:dyDescent="0.25">
      <c r="B72" s="9" t="s">
        <v>2493</v>
      </c>
      <c r="C72" s="3" t="s">
        <v>2503</v>
      </c>
      <c r="D72" s="3" t="s">
        <v>257</v>
      </c>
      <c r="E72" s="3" t="s">
        <v>52</v>
      </c>
      <c r="F72" s="3" t="s">
        <v>2504</v>
      </c>
      <c r="G72" s="8">
        <v>-72511.046311000013</v>
      </c>
      <c r="H72" s="8">
        <v>99.7727</v>
      </c>
      <c r="I72" s="8">
        <v>-251.90956836900006</v>
      </c>
      <c r="J72" s="39">
        <v>-5.322484301716926E-2</v>
      </c>
      <c r="K72" s="39">
        <v>-2.050921892995033E-4</v>
      </c>
    </row>
    <row r="73" spans="2:11" ht="15" x14ac:dyDescent="0.25">
      <c r="B73" s="9" t="s">
        <v>2493</v>
      </c>
      <c r="C73" s="3" t="s">
        <v>2505</v>
      </c>
      <c r="D73" s="3" t="s">
        <v>257</v>
      </c>
      <c r="E73" s="3" t="s">
        <v>52</v>
      </c>
      <c r="F73" s="3" t="s">
        <v>2438</v>
      </c>
      <c r="G73" s="8">
        <v>-161135.65846599999</v>
      </c>
      <c r="H73" s="8">
        <v>99.689499999999995</v>
      </c>
      <c r="I73" s="8">
        <v>-559.33222687900002</v>
      </c>
      <c r="J73" s="39">
        <v>-0.11817879790286684</v>
      </c>
      <c r="K73" s="39">
        <v>-4.5538036406916161E-4</v>
      </c>
    </row>
    <row r="74" spans="2:11" ht="15" x14ac:dyDescent="0.25">
      <c r="B74" s="9" t="s">
        <v>2493</v>
      </c>
      <c r="C74" s="3" t="s">
        <v>2506</v>
      </c>
      <c r="D74" s="3" t="s">
        <v>257</v>
      </c>
      <c r="E74" s="3" t="s">
        <v>52</v>
      </c>
      <c r="F74" s="3" t="s">
        <v>2438</v>
      </c>
      <c r="G74" s="8">
        <v>-200000</v>
      </c>
      <c r="H74" s="8">
        <v>99.689499999999995</v>
      </c>
      <c r="I74" s="8">
        <v>-694.23768000000007</v>
      </c>
      <c r="J74" s="39">
        <v>-0.14668236611194532</v>
      </c>
      <c r="K74" s="39">
        <v>-5.6521364633853105E-4</v>
      </c>
    </row>
    <row r="75" spans="2:11" ht="15" x14ac:dyDescent="0.25">
      <c r="B75" s="9" t="s">
        <v>2493</v>
      </c>
      <c r="C75" s="3" t="s">
        <v>2507</v>
      </c>
      <c r="D75" s="3" t="s">
        <v>257</v>
      </c>
      <c r="E75" s="3" t="s">
        <v>52</v>
      </c>
      <c r="F75" s="3" t="s">
        <v>2508</v>
      </c>
      <c r="G75" s="8">
        <v>-56397.480462</v>
      </c>
      <c r="H75" s="8">
        <v>99.689499999999995</v>
      </c>
      <c r="I75" s="8">
        <v>-195.76627940700001</v>
      </c>
      <c r="J75" s="39">
        <v>-4.1362579265866062E-2</v>
      </c>
      <c r="K75" s="39">
        <v>-1.5938312742367738E-4</v>
      </c>
    </row>
    <row r="76" spans="2:11" ht="15" x14ac:dyDescent="0.25">
      <c r="B76" s="9" t="s">
        <v>2493</v>
      </c>
      <c r="C76" s="3" t="s">
        <v>2509</v>
      </c>
      <c r="D76" s="3" t="s">
        <v>257</v>
      </c>
      <c r="E76" s="3" t="s">
        <v>52</v>
      </c>
      <c r="F76" s="3" t="s">
        <v>2510</v>
      </c>
      <c r="G76" s="8">
        <v>-16113.565846999998</v>
      </c>
      <c r="H76" s="8">
        <v>99.689499999999995</v>
      </c>
      <c r="I76" s="8">
        <v>-55.933222689000004</v>
      </c>
      <c r="J76" s="39">
        <v>-1.18178797905191E-2</v>
      </c>
      <c r="K76" s="39">
        <v>-4.5538036407811726E-5</v>
      </c>
    </row>
    <row r="77" spans="2:11" ht="15" x14ac:dyDescent="0.25">
      <c r="B77" s="9" t="s">
        <v>2493</v>
      </c>
      <c r="C77" s="3" t="s">
        <v>2511</v>
      </c>
      <c r="D77" s="3" t="s">
        <v>257</v>
      </c>
      <c r="E77" s="3" t="s">
        <v>52</v>
      </c>
      <c r="F77" s="3" t="s">
        <v>2510</v>
      </c>
      <c r="G77" s="8">
        <v>-500000</v>
      </c>
      <c r="H77" s="8">
        <v>99.689499999999995</v>
      </c>
      <c r="I77" s="8">
        <v>-1735.5942</v>
      </c>
      <c r="J77" s="39">
        <v>-0.36670591527986329</v>
      </c>
      <c r="K77" s="39">
        <v>-1.4130341158463276E-3</v>
      </c>
    </row>
    <row r="78" spans="2:11" ht="15" x14ac:dyDescent="0.25">
      <c r="B78" s="9" t="s">
        <v>2493</v>
      </c>
      <c r="C78" s="3" t="s">
        <v>2512</v>
      </c>
      <c r="D78" s="3" t="s">
        <v>257</v>
      </c>
      <c r="E78" s="3" t="s">
        <v>52</v>
      </c>
      <c r="F78" s="3" t="s">
        <v>2513</v>
      </c>
      <c r="G78" s="8">
        <v>-50000</v>
      </c>
      <c r="H78" s="8">
        <v>99.689499999999995</v>
      </c>
      <c r="I78" s="8">
        <v>-173.55942000000002</v>
      </c>
      <c r="J78" s="39">
        <v>-3.6670591527986331E-2</v>
      </c>
      <c r="K78" s="39">
        <v>-1.4130341158463276E-4</v>
      </c>
    </row>
    <row r="79" spans="2:11" ht="15" x14ac:dyDescent="0.25">
      <c r="B79" s="9" t="s">
        <v>2493</v>
      </c>
      <c r="C79" s="3" t="s">
        <v>2514</v>
      </c>
      <c r="D79" s="3" t="s">
        <v>257</v>
      </c>
      <c r="E79" s="3" t="s">
        <v>52</v>
      </c>
      <c r="F79" s="3" t="s">
        <v>2513</v>
      </c>
      <c r="G79" s="8">
        <v>-400000</v>
      </c>
      <c r="H79" s="8">
        <v>99.857799999999997</v>
      </c>
      <c r="I79" s="8">
        <v>-1390.81944</v>
      </c>
      <c r="J79" s="39">
        <v>-0.29386000237510984</v>
      </c>
      <c r="K79" s="39">
        <v>-1.1323357255413071E-3</v>
      </c>
    </row>
    <row r="80" spans="2:11" ht="15" x14ac:dyDescent="0.25">
      <c r="B80" s="9" t="s">
        <v>2493</v>
      </c>
      <c r="C80" s="3" t="s">
        <v>2515</v>
      </c>
      <c r="D80" s="3" t="s">
        <v>257</v>
      </c>
      <c r="E80" s="3" t="s">
        <v>52</v>
      </c>
      <c r="F80" s="3" t="s">
        <v>2516</v>
      </c>
      <c r="G80" s="8">
        <v>-300000</v>
      </c>
      <c r="H80" s="8">
        <v>99.689499999999995</v>
      </c>
      <c r="I80" s="8">
        <v>-1041.35652</v>
      </c>
      <c r="J80" s="39">
        <v>-0.220023549167918</v>
      </c>
      <c r="K80" s="39">
        <v>-8.4782046950779657E-4</v>
      </c>
    </row>
    <row r="81" spans="2:11" ht="15" x14ac:dyDescent="0.25">
      <c r="B81" s="9" t="s">
        <v>2493</v>
      </c>
      <c r="C81" s="3" t="s">
        <v>2517</v>
      </c>
      <c r="D81" s="3" t="s">
        <v>257</v>
      </c>
      <c r="E81" s="3" t="s">
        <v>52</v>
      </c>
      <c r="F81" s="3" t="s">
        <v>2516</v>
      </c>
      <c r="G81" s="8">
        <v>-24170.348770000001</v>
      </c>
      <c r="H81" s="8">
        <v>99.689499999999995</v>
      </c>
      <c r="I81" s="8">
        <v>-83.899834030999983</v>
      </c>
      <c r="J81" s="39">
        <v>-1.7726819685250431E-2</v>
      </c>
      <c r="K81" s="39">
        <v>-6.8307054609682196E-5</v>
      </c>
    </row>
    <row r="82" spans="2:11" ht="15" x14ac:dyDescent="0.25">
      <c r="B82" s="9" t="s">
        <v>2493</v>
      </c>
      <c r="C82" s="3" t="s">
        <v>2518</v>
      </c>
      <c r="D82" s="3" t="s">
        <v>257</v>
      </c>
      <c r="E82" s="3" t="s">
        <v>52</v>
      </c>
      <c r="F82" s="3" t="s">
        <v>2519</v>
      </c>
      <c r="G82" s="8">
        <v>-1796662.5918819997</v>
      </c>
      <c r="H82" s="8">
        <v>99.602999999999994</v>
      </c>
      <c r="I82" s="8">
        <v>-6231.1429077300008</v>
      </c>
      <c r="J82" s="39">
        <v>-1.3165502415361603</v>
      </c>
      <c r="K82" s="39">
        <v>-5.0730853498682912E-3</v>
      </c>
    </row>
    <row r="83" spans="2:11" ht="15" x14ac:dyDescent="0.25">
      <c r="B83" s="9" t="s">
        <v>2493</v>
      </c>
      <c r="C83" s="3" t="s">
        <v>2520</v>
      </c>
      <c r="D83" s="3" t="s">
        <v>257</v>
      </c>
      <c r="E83" s="3" t="s">
        <v>52</v>
      </c>
      <c r="F83" s="3" t="s">
        <v>2519</v>
      </c>
      <c r="G83" s="8">
        <v>-500000</v>
      </c>
      <c r="H83" s="8">
        <v>99.689499999999995</v>
      </c>
      <c r="I83" s="8">
        <v>-1735.5942</v>
      </c>
      <c r="J83" s="39">
        <v>-0.36670591527986329</v>
      </c>
      <c r="K83" s="39">
        <v>-1.4130341158463276E-3</v>
      </c>
    </row>
    <row r="84" spans="2:11" ht="15" x14ac:dyDescent="0.25">
      <c r="B84" s="9" t="s">
        <v>2493</v>
      </c>
      <c r="C84" s="3" t="s">
        <v>2521</v>
      </c>
      <c r="D84" s="3" t="s">
        <v>257</v>
      </c>
      <c r="E84" s="3" t="s">
        <v>52</v>
      </c>
      <c r="F84" s="3" t="s">
        <v>2522</v>
      </c>
      <c r="G84" s="8">
        <v>120851.74384900002</v>
      </c>
      <c r="H84" s="8">
        <v>99.857799999999997</v>
      </c>
      <c r="I84" s="8">
        <v>420.20738627300005</v>
      </c>
      <c r="J84" s="39">
        <v>8.8783734233843115E-2</v>
      </c>
      <c r="K84" s="39">
        <v>3.4211186724083598E-4</v>
      </c>
    </row>
    <row r="85" spans="2:11" ht="15" x14ac:dyDescent="0.25">
      <c r="B85" s="9" t="s">
        <v>2493</v>
      </c>
      <c r="C85" s="3" t="s">
        <v>2523</v>
      </c>
      <c r="D85" s="3" t="s">
        <v>257</v>
      </c>
      <c r="E85" s="3" t="s">
        <v>52</v>
      </c>
      <c r="F85" s="3" t="s">
        <v>2524</v>
      </c>
      <c r="G85" s="8">
        <v>-350000</v>
      </c>
      <c r="H85" s="8">
        <v>99.689499999999995</v>
      </c>
      <c r="I85" s="8">
        <v>-1214.9159399999999</v>
      </c>
      <c r="J85" s="39">
        <v>-0.25669414069590429</v>
      </c>
      <c r="K85" s="39">
        <v>-9.8912388109242922E-4</v>
      </c>
    </row>
    <row r="86" spans="2:11" ht="15" x14ac:dyDescent="0.25">
      <c r="B86" s="9" t="s">
        <v>2493</v>
      </c>
      <c r="C86" s="3" t="s">
        <v>2525</v>
      </c>
      <c r="D86" s="3" t="s">
        <v>257</v>
      </c>
      <c r="E86" s="3" t="s">
        <v>52</v>
      </c>
      <c r="F86" s="3" t="s">
        <v>2526</v>
      </c>
      <c r="G86" s="8">
        <v>-200000</v>
      </c>
      <c r="H86" s="8">
        <v>99.857799999999997</v>
      </c>
      <c r="I86" s="8">
        <v>-695.40971999999999</v>
      </c>
      <c r="J86" s="39">
        <v>-0.14693000118755492</v>
      </c>
      <c r="K86" s="39">
        <v>-5.6616786277065355E-4</v>
      </c>
    </row>
    <row r="87" spans="2:11" ht="15" x14ac:dyDescent="0.25">
      <c r="B87" s="9" t="s">
        <v>2493</v>
      </c>
      <c r="C87" s="3" t="s">
        <v>2527</v>
      </c>
      <c r="D87" s="3" t="s">
        <v>257</v>
      </c>
      <c r="E87" s="3" t="s">
        <v>52</v>
      </c>
      <c r="F87" s="3" t="s">
        <v>2526</v>
      </c>
      <c r="G87" s="8">
        <v>-400000</v>
      </c>
      <c r="H87" s="8">
        <v>99.689499999999995</v>
      </c>
      <c r="I87" s="8">
        <v>-1388.4753600000001</v>
      </c>
      <c r="J87" s="39">
        <v>-0.29336473222389065</v>
      </c>
      <c r="K87" s="39">
        <v>-1.1304272926770621E-3</v>
      </c>
    </row>
    <row r="88" spans="2:11" ht="15" x14ac:dyDescent="0.25">
      <c r="B88" s="9" t="s">
        <v>2493</v>
      </c>
      <c r="C88" s="3" t="s">
        <v>2528</v>
      </c>
      <c r="D88" s="3" t="s">
        <v>257</v>
      </c>
      <c r="E88" s="3" t="s">
        <v>52</v>
      </c>
      <c r="F88" s="3" t="s">
        <v>2529</v>
      </c>
      <c r="G88" s="8">
        <v>-380791.926125</v>
      </c>
      <c r="H88" s="8">
        <v>99.7727</v>
      </c>
      <c r="I88" s="8">
        <v>-1322.9036763580002</v>
      </c>
      <c r="J88" s="39">
        <v>-0.27951038524210126</v>
      </c>
      <c r="K88" s="39">
        <v>-1.0770421027405963E-3</v>
      </c>
    </row>
    <row r="89" spans="2:11" ht="15" x14ac:dyDescent="0.25">
      <c r="B89" s="9" t="s">
        <v>2493</v>
      </c>
      <c r="C89" s="3" t="s">
        <v>2530</v>
      </c>
      <c r="D89" s="3" t="s">
        <v>257</v>
      </c>
      <c r="E89" s="3" t="s">
        <v>52</v>
      </c>
      <c r="F89" s="3" t="s">
        <v>2458</v>
      </c>
      <c r="G89" s="8">
        <v>70000</v>
      </c>
      <c r="H89" s="8">
        <v>99.689499999999995</v>
      </c>
      <c r="I89" s="8">
        <v>242.98319000000001</v>
      </c>
      <c r="J89" s="39">
        <v>5.1338828561751891E-2</v>
      </c>
      <c r="K89" s="39">
        <v>1.9782477784678599E-4</v>
      </c>
    </row>
    <row r="90" spans="2:11" ht="15" x14ac:dyDescent="0.25">
      <c r="B90" s="9" t="s">
        <v>2493</v>
      </c>
      <c r="C90" s="3" t="s">
        <v>2531</v>
      </c>
      <c r="D90" s="3" t="s">
        <v>257</v>
      </c>
      <c r="E90" s="3" t="s">
        <v>52</v>
      </c>
      <c r="F90" s="3" t="s">
        <v>2462</v>
      </c>
      <c r="G90" s="8">
        <v>50000</v>
      </c>
      <c r="H90" s="8">
        <v>99.689499999999995</v>
      </c>
      <c r="I90" s="8">
        <v>173.55942000000002</v>
      </c>
      <c r="J90" s="39">
        <v>3.6670591527986331E-2</v>
      </c>
      <c r="K90" s="39">
        <v>1.4130341158463276E-4</v>
      </c>
    </row>
    <row r="91" spans="2:11" ht="15" x14ac:dyDescent="0.25">
      <c r="B91" s="9" t="s">
        <v>2493</v>
      </c>
      <c r="C91" s="3" t="s">
        <v>2532</v>
      </c>
      <c r="D91" s="3" t="s">
        <v>257</v>
      </c>
      <c r="E91" s="3" t="s">
        <v>52</v>
      </c>
      <c r="F91" s="3" t="s">
        <v>2464</v>
      </c>
      <c r="G91" s="8">
        <v>-950700.38494199992</v>
      </c>
      <c r="H91" s="8">
        <v>99.0411</v>
      </c>
      <c r="I91" s="8">
        <v>-3278.5959022199995</v>
      </c>
      <c r="J91" s="39">
        <v>-0.6927198253810678</v>
      </c>
      <c r="K91" s="39">
        <v>-2.6692690387596536E-3</v>
      </c>
    </row>
    <row r="92" spans="2:11" ht="15" x14ac:dyDescent="0.25">
      <c r="B92" s="9" t="s">
        <v>2493</v>
      </c>
      <c r="C92" s="3" t="s">
        <v>2533</v>
      </c>
      <c r="D92" s="3" t="s">
        <v>257</v>
      </c>
      <c r="E92" s="3" t="s">
        <v>52</v>
      </c>
      <c r="F92" s="3" t="s">
        <v>2534</v>
      </c>
      <c r="G92" s="8">
        <v>-1548801.353102</v>
      </c>
      <c r="H92" s="8">
        <v>99.320599999999999</v>
      </c>
      <c r="I92" s="8">
        <v>-5356.2867725409988</v>
      </c>
      <c r="J92" s="39">
        <v>-1.1317058120072492</v>
      </c>
      <c r="K92" s="39">
        <v>-4.3608211780477545E-3</v>
      </c>
    </row>
    <row r="93" spans="2:11" ht="15" x14ac:dyDescent="0.25">
      <c r="B93" s="9" t="s">
        <v>2493</v>
      </c>
      <c r="C93" s="3" t="s">
        <v>2535</v>
      </c>
      <c r="D93" s="3" t="s">
        <v>257</v>
      </c>
      <c r="E93" s="3" t="s">
        <v>52</v>
      </c>
      <c r="F93" s="3" t="s">
        <v>2536</v>
      </c>
      <c r="G93" s="8">
        <v>-523690.89001100004</v>
      </c>
      <c r="H93" s="8">
        <v>99.814499999999995</v>
      </c>
      <c r="I93" s="8">
        <v>-1820.1091019529999</v>
      </c>
      <c r="J93" s="39">
        <v>-0.38456268990809306</v>
      </c>
      <c r="K93" s="39">
        <v>-1.4818419280394062E-3</v>
      </c>
    </row>
    <row r="94" spans="2:11" ht="15" x14ac:dyDescent="0.25">
      <c r="B94" s="9" t="s">
        <v>2493</v>
      </c>
      <c r="C94" s="3" t="s">
        <v>2537</v>
      </c>
      <c r="D94" s="3" t="s">
        <v>257</v>
      </c>
      <c r="E94" s="3" t="s">
        <v>52</v>
      </c>
      <c r="F94" s="3" t="s">
        <v>2476</v>
      </c>
      <c r="G94" s="8">
        <v>-2490984.2995579997</v>
      </c>
      <c r="H94" s="8">
        <v>98.598699999999994</v>
      </c>
      <c r="I94" s="8">
        <v>-8552.0640705149999</v>
      </c>
      <c r="J94" s="39">
        <v>-1.8069272658955857</v>
      </c>
      <c r="K94" s="39">
        <v>-6.9626634454881837E-3</v>
      </c>
    </row>
    <row r="95" spans="2:11" ht="15" x14ac:dyDescent="0.25">
      <c r="B95" s="9" t="s">
        <v>2493</v>
      </c>
      <c r="C95" s="3" t="s">
        <v>2538</v>
      </c>
      <c r="D95" s="3" t="s">
        <v>257</v>
      </c>
      <c r="E95" s="3" t="s">
        <v>52</v>
      </c>
      <c r="F95" s="3" t="s">
        <v>2539</v>
      </c>
      <c r="G95" s="8">
        <v>-2782927.5166359995</v>
      </c>
      <c r="H95" s="8">
        <v>98.994699999999995</v>
      </c>
      <c r="I95" s="8">
        <v>-9592.7385014690026</v>
      </c>
      <c r="J95" s="39">
        <v>-2.02680669952779</v>
      </c>
      <c r="K95" s="39">
        <v>-7.8099285921607005E-3</v>
      </c>
    </row>
    <row r="96" spans="2:11" ht="15" x14ac:dyDescent="0.25">
      <c r="B96" s="9" t="s">
        <v>2493</v>
      </c>
      <c r="C96" s="3" t="s">
        <v>2540</v>
      </c>
      <c r="D96" s="3" t="s">
        <v>257</v>
      </c>
      <c r="E96" s="3" t="s">
        <v>52</v>
      </c>
      <c r="F96" s="3" t="s">
        <v>2541</v>
      </c>
      <c r="G96" s="8">
        <v>-450026.82178400003</v>
      </c>
      <c r="H96" s="8">
        <v>98.994699999999995</v>
      </c>
      <c r="I96" s="8">
        <v>-1551.2404088869998</v>
      </c>
      <c r="J96" s="39">
        <v>-0.32775462948655665</v>
      </c>
      <c r="K96" s="39">
        <v>-1.262942466411064E-3</v>
      </c>
    </row>
    <row r="97" spans="2:11" ht="15" x14ac:dyDescent="0.25">
      <c r="B97" s="9" t="s">
        <v>2493</v>
      </c>
      <c r="C97" s="3" t="s">
        <v>2542</v>
      </c>
      <c r="D97" s="3" t="s">
        <v>257</v>
      </c>
      <c r="E97" s="3" t="s">
        <v>52</v>
      </c>
      <c r="F97" s="3" t="s">
        <v>2480</v>
      </c>
      <c r="G97" s="8">
        <v>-268285.22067899996</v>
      </c>
      <c r="H97" s="8">
        <v>99.857799999999997</v>
      </c>
      <c r="I97" s="8">
        <v>-932.84074992600017</v>
      </c>
      <c r="J97" s="39">
        <v>-0.19709573874582431</v>
      </c>
      <c r="K97" s="39">
        <v>-7.5947234917995857E-4</v>
      </c>
    </row>
    <row r="98" spans="2:11" ht="15" x14ac:dyDescent="0.25">
      <c r="B98" s="9" t="s">
        <v>2493</v>
      </c>
      <c r="C98" s="3" t="s">
        <v>2543</v>
      </c>
      <c r="D98" s="3" t="s">
        <v>257</v>
      </c>
      <c r="E98" s="3" t="s">
        <v>52</v>
      </c>
      <c r="F98" s="3" t="s">
        <v>2544</v>
      </c>
      <c r="G98" s="8">
        <v>-80567.829232000004</v>
      </c>
      <c r="H98" s="8">
        <v>99.857799999999997</v>
      </c>
      <c r="I98" s="8">
        <v>-280.13825751600001</v>
      </c>
      <c r="J98" s="39">
        <v>-5.918915615603626E-2</v>
      </c>
      <c r="K98" s="39">
        <v>-2.2807457816110006E-4</v>
      </c>
    </row>
    <row r="99" spans="2:11" ht="15" x14ac:dyDescent="0.25">
      <c r="B99" s="9" t="s">
        <v>2493</v>
      </c>
      <c r="C99" s="3" t="s">
        <v>2545</v>
      </c>
      <c r="D99" s="3" t="s">
        <v>257</v>
      </c>
      <c r="E99" s="3" t="s">
        <v>52</v>
      </c>
      <c r="F99" s="3" t="s">
        <v>2546</v>
      </c>
      <c r="G99" s="8">
        <v>200000</v>
      </c>
      <c r="H99" s="8">
        <v>99.857799999999997</v>
      </c>
      <c r="I99" s="8">
        <v>695.40971999999999</v>
      </c>
      <c r="J99" s="39">
        <v>0.14693000118755492</v>
      </c>
      <c r="K99" s="39">
        <v>5.6616786277065355E-4</v>
      </c>
    </row>
    <row r="100" spans="2:11" ht="15" x14ac:dyDescent="0.25">
      <c r="B100" s="9" t="s">
        <v>2493</v>
      </c>
      <c r="C100" s="3" t="s">
        <v>2547</v>
      </c>
      <c r="D100" s="3" t="s">
        <v>257</v>
      </c>
      <c r="E100" s="3" t="s">
        <v>52</v>
      </c>
      <c r="F100" s="3" t="s">
        <v>2548</v>
      </c>
      <c r="G100" s="8">
        <v>-620851.74384900008</v>
      </c>
      <c r="H100" s="8">
        <v>98.994699999999995</v>
      </c>
      <c r="I100" s="8">
        <v>-2140.0731416540002</v>
      </c>
      <c r="J100" s="39">
        <v>-0.45216645698405922</v>
      </c>
      <c r="K100" s="39">
        <v>-1.7423406690132595E-3</v>
      </c>
    </row>
    <row r="101" spans="2:11" ht="15" x14ac:dyDescent="0.25">
      <c r="B101" s="9" t="s">
        <v>2493</v>
      </c>
      <c r="C101" s="3" t="s">
        <v>2549</v>
      </c>
      <c r="D101" s="3" t="s">
        <v>257</v>
      </c>
      <c r="E101" s="3" t="s">
        <v>52</v>
      </c>
      <c r="F101" s="3" t="s">
        <v>2550</v>
      </c>
      <c r="G101" s="8">
        <v>-80567.829232000004</v>
      </c>
      <c r="H101" s="8">
        <v>99.0411</v>
      </c>
      <c r="I101" s="8">
        <v>-277.84711035300001</v>
      </c>
      <c r="J101" s="39">
        <v>-5.8705069946570487E-2</v>
      </c>
      <c r="K101" s="39">
        <v>-2.2620924056908486E-4</v>
      </c>
    </row>
    <row r="102" spans="2:11" ht="15" x14ac:dyDescent="0.25">
      <c r="B102" s="9" t="s">
        <v>2493</v>
      </c>
      <c r="C102" s="3" t="s">
        <v>2551</v>
      </c>
      <c r="D102" s="3" t="s">
        <v>257</v>
      </c>
      <c r="E102" s="3" t="s">
        <v>52</v>
      </c>
      <c r="F102" s="3" t="s">
        <v>2484</v>
      </c>
      <c r="G102" s="8">
        <v>-56397.480462</v>
      </c>
      <c r="H102" s="8">
        <v>99.857799999999997</v>
      </c>
      <c r="I102" s="8">
        <v>-196.09678024399997</v>
      </c>
      <c r="J102" s="39">
        <v>-4.1432409305591264E-2</v>
      </c>
      <c r="K102" s="39">
        <v>-1.5965220469876663E-4</v>
      </c>
    </row>
    <row r="103" spans="2:11" ht="15" x14ac:dyDescent="0.25">
      <c r="B103" s="9" t="s">
        <v>2493</v>
      </c>
      <c r="C103" s="3" t="s">
        <v>2552</v>
      </c>
      <c r="D103" s="3" t="s">
        <v>257</v>
      </c>
      <c r="E103" s="3" t="s">
        <v>52</v>
      </c>
      <c r="F103" s="3" t="s">
        <v>2553</v>
      </c>
      <c r="G103" s="8">
        <v>-199050.32501999999</v>
      </c>
      <c r="H103" s="8">
        <v>99.857799999999997</v>
      </c>
      <c r="I103" s="8">
        <v>-692.10765316300001</v>
      </c>
      <c r="J103" s="39">
        <v>-0.14623232229361915</v>
      </c>
      <c r="K103" s="39">
        <v>-5.6347948486901861E-4</v>
      </c>
    </row>
    <row r="104" spans="2:11" ht="15" x14ac:dyDescent="0.25">
      <c r="B104" s="9" t="s">
        <v>2493</v>
      </c>
      <c r="C104" s="3" t="s">
        <v>2554</v>
      </c>
      <c r="D104" s="3" t="s">
        <v>257</v>
      </c>
      <c r="E104" s="3" t="s">
        <v>52</v>
      </c>
      <c r="F104" s="3" t="s">
        <v>2553</v>
      </c>
      <c r="G104" s="8">
        <v>-3124224.6666230001</v>
      </c>
      <c r="H104" s="8">
        <v>99.273899999999998</v>
      </c>
      <c r="I104" s="8">
        <v>-10799.561135544998</v>
      </c>
      <c r="J104" s="39">
        <v>-2.2817908419092832</v>
      </c>
      <c r="K104" s="39">
        <v>-8.7924633077785044E-3</v>
      </c>
    </row>
    <row r="105" spans="2:11" ht="15" x14ac:dyDescent="0.25">
      <c r="B105" s="9" t="s">
        <v>2493</v>
      </c>
      <c r="C105" s="3" t="s">
        <v>2555</v>
      </c>
      <c r="D105" s="3" t="s">
        <v>257</v>
      </c>
      <c r="E105" s="3" t="s">
        <v>52</v>
      </c>
      <c r="F105" s="3" t="s">
        <v>2556</v>
      </c>
      <c r="G105" s="8">
        <v>-337520.11634000001</v>
      </c>
      <c r="H105" s="8">
        <v>99.814499999999995</v>
      </c>
      <c r="I105" s="8">
        <v>-1173.0649655330001</v>
      </c>
      <c r="J105" s="39">
        <v>-0.24785163598064575</v>
      </c>
      <c r="K105" s="39">
        <v>-9.5505090786903151E-4</v>
      </c>
    </row>
    <row r="106" spans="2:11" ht="15" x14ac:dyDescent="0.25">
      <c r="B106" s="9" t="s">
        <v>2493</v>
      </c>
      <c r="C106" s="3" t="s">
        <v>2557</v>
      </c>
      <c r="D106" s="3" t="s">
        <v>257</v>
      </c>
      <c r="E106" s="3" t="s">
        <v>52</v>
      </c>
      <c r="F106" s="3" t="s">
        <v>2490</v>
      </c>
      <c r="G106" s="8">
        <v>-86543.619575000004</v>
      </c>
      <c r="H106" s="8">
        <v>99.7727</v>
      </c>
      <c r="I106" s="8">
        <v>-300.65992643700002</v>
      </c>
      <c r="J106" s="39">
        <v>-6.3525087553332721E-2</v>
      </c>
      <c r="K106" s="39">
        <v>-2.4478229607089504E-4</v>
      </c>
    </row>
    <row r="107" spans="2:11" ht="15" x14ac:dyDescent="0.25">
      <c r="B107" s="9" t="s">
        <v>2493</v>
      </c>
      <c r="C107" s="3" t="s">
        <v>2558</v>
      </c>
      <c r="D107" s="3" t="s">
        <v>257</v>
      </c>
      <c r="E107" s="3" t="s">
        <v>52</v>
      </c>
      <c r="F107" s="3" t="s">
        <v>2559</v>
      </c>
      <c r="G107" s="8">
        <v>-199050.32501999999</v>
      </c>
      <c r="H107" s="8">
        <v>99.7727</v>
      </c>
      <c r="I107" s="8">
        <v>-691.51783078699998</v>
      </c>
      <c r="J107" s="39">
        <v>-0.14610770136884096</v>
      </c>
      <c r="K107" s="39">
        <v>-5.6299928094832245E-4</v>
      </c>
    </row>
    <row r="108" spans="2:11" ht="15" x14ac:dyDescent="0.25">
      <c r="B108" s="9" t="s">
        <v>2493</v>
      </c>
      <c r="C108" s="3" t="s">
        <v>2560</v>
      </c>
      <c r="D108" s="3" t="s">
        <v>257</v>
      </c>
      <c r="E108" s="3" t="s">
        <v>52</v>
      </c>
      <c r="F108" s="3" t="s">
        <v>2559</v>
      </c>
      <c r="G108" s="8">
        <v>30000</v>
      </c>
      <c r="H108" s="8">
        <v>99.689499999999995</v>
      </c>
      <c r="I108" s="8">
        <v>104.13565</v>
      </c>
      <c r="J108" s="39">
        <v>2.2002354494220767E-2</v>
      </c>
      <c r="K108" s="39">
        <v>8.4782045322479536E-5</v>
      </c>
    </row>
    <row r="109" spans="2:11" ht="15" x14ac:dyDescent="0.25">
      <c r="B109" s="9" t="s">
        <v>2493</v>
      </c>
      <c r="C109" s="3" t="s">
        <v>2561</v>
      </c>
      <c r="D109" s="3" t="s">
        <v>257</v>
      </c>
      <c r="E109" s="3" t="s">
        <v>52</v>
      </c>
      <c r="F109" s="3" t="s">
        <v>2559</v>
      </c>
      <c r="G109" s="8">
        <v>40283.914616999995</v>
      </c>
      <c r="H109" s="8">
        <v>98.994699999999995</v>
      </c>
      <c r="I109" s="8">
        <v>138.85847054999999</v>
      </c>
      <c r="J109" s="39">
        <v>2.9338783534422787E-2</v>
      </c>
      <c r="K109" s="39">
        <v>1.1305163163220559E-4</v>
      </c>
    </row>
    <row r="110" spans="2:11" ht="15" x14ac:dyDescent="0.25">
      <c r="B110" s="9" t="s">
        <v>2562</v>
      </c>
      <c r="C110" s="3" t="s">
        <v>2563</v>
      </c>
      <c r="D110" s="3" t="s">
        <v>257</v>
      </c>
      <c r="E110" s="3" t="s">
        <v>55</v>
      </c>
      <c r="F110" s="3" t="s">
        <v>2564</v>
      </c>
      <c r="G110" s="8">
        <v>-160904000</v>
      </c>
      <c r="H110" s="8">
        <v>100</v>
      </c>
      <c r="I110" s="8">
        <v>-5193.9811200000004</v>
      </c>
      <c r="J110" s="39">
        <v>-1.0974129785383759</v>
      </c>
      <c r="K110" s="39">
        <v>-4.228680021874767E-3</v>
      </c>
    </row>
    <row r="111" spans="2:11" ht="15" x14ac:dyDescent="0.25">
      <c r="B111" s="9" t="s">
        <v>2562</v>
      </c>
      <c r="C111" s="3" t="s">
        <v>2565</v>
      </c>
      <c r="D111" s="3" t="s">
        <v>257</v>
      </c>
      <c r="E111" s="3" t="s">
        <v>55</v>
      </c>
      <c r="F111" s="3" t="s">
        <v>2519</v>
      </c>
      <c r="G111" s="8">
        <v>-9300000</v>
      </c>
      <c r="H111" s="8">
        <v>100</v>
      </c>
      <c r="I111" s="8">
        <v>-300.20400000000001</v>
      </c>
      <c r="J111" s="39">
        <v>-6.3428756901052152E-2</v>
      </c>
      <c r="K111" s="39">
        <v>-2.4441110353648965E-4</v>
      </c>
    </row>
    <row r="112" spans="2:11" ht="15" x14ac:dyDescent="0.25">
      <c r="B112" s="9" t="s">
        <v>2566</v>
      </c>
      <c r="C112" s="3" t="s">
        <v>2567</v>
      </c>
      <c r="D112" s="3" t="s">
        <v>257</v>
      </c>
      <c r="E112" s="3" t="s">
        <v>56</v>
      </c>
      <c r="F112" s="3" t="s">
        <v>2568</v>
      </c>
      <c r="G112" s="8">
        <v>-3141533.3905359996</v>
      </c>
      <c r="H112" s="8">
        <v>100</v>
      </c>
      <c r="I112" s="8">
        <v>-1600.9254158170002</v>
      </c>
      <c r="J112" s="39">
        <v>-0.33825235178935764</v>
      </c>
      <c r="K112" s="39">
        <v>-1.3033935176061831E-3</v>
      </c>
    </row>
    <row r="113" spans="2:11" ht="15" x14ac:dyDescent="0.25">
      <c r="B113" s="9" t="s">
        <v>2566</v>
      </c>
      <c r="C113" s="3" t="s">
        <v>2569</v>
      </c>
      <c r="D113" s="3" t="s">
        <v>257</v>
      </c>
      <c r="E113" s="3" t="s">
        <v>56</v>
      </c>
      <c r="F113" s="3" t="s">
        <v>2490</v>
      </c>
      <c r="G113" s="8">
        <v>597150.97505999997</v>
      </c>
      <c r="H113" s="8">
        <v>100</v>
      </c>
      <c r="I113" s="8">
        <v>304.308136891</v>
      </c>
      <c r="J113" s="39">
        <v>6.4295901579830173E-2</v>
      </c>
      <c r="K113" s="39">
        <v>2.4775248681783876E-4</v>
      </c>
    </row>
    <row r="114" spans="2:11" ht="15" x14ac:dyDescent="0.25">
      <c r="B114" s="9" t="s">
        <v>2570</v>
      </c>
      <c r="C114" s="3" t="s">
        <v>2571</v>
      </c>
      <c r="D114" s="3" t="s">
        <v>257</v>
      </c>
      <c r="E114" s="3" t="s">
        <v>57</v>
      </c>
      <c r="F114" s="3" t="s">
        <v>2464</v>
      </c>
      <c r="G114" s="8">
        <v>-1630000</v>
      </c>
      <c r="H114" s="8">
        <v>100</v>
      </c>
      <c r="I114" s="8">
        <v>-580.60599999999999</v>
      </c>
      <c r="J114" s="39">
        <v>-0.12267363802378477</v>
      </c>
      <c r="K114" s="39">
        <v>-4.7270040765581774E-4</v>
      </c>
    </row>
    <row r="115" spans="2:11" ht="15" x14ac:dyDescent="0.25">
      <c r="B115" s="9" t="s">
        <v>2570</v>
      </c>
      <c r="C115" s="3" t="s">
        <v>2572</v>
      </c>
      <c r="D115" s="3" t="s">
        <v>257</v>
      </c>
      <c r="E115" s="3" t="s">
        <v>57</v>
      </c>
      <c r="F115" s="3" t="s">
        <v>2573</v>
      </c>
      <c r="G115" s="8">
        <v>60000</v>
      </c>
      <c r="H115" s="8">
        <v>100</v>
      </c>
      <c r="I115" s="8">
        <v>21.372</v>
      </c>
      <c r="J115" s="39">
        <v>4.5155940376853292E-3</v>
      </c>
      <c r="K115" s="39">
        <v>1.7400015005735623E-5</v>
      </c>
    </row>
    <row r="116" spans="2:11" ht="15" x14ac:dyDescent="0.25">
      <c r="B116" s="9" t="s">
        <v>2574</v>
      </c>
      <c r="C116" s="3" t="s">
        <v>2575</v>
      </c>
      <c r="D116" s="3" t="s">
        <v>257</v>
      </c>
      <c r="E116" s="3" t="s">
        <v>58</v>
      </c>
      <c r="F116" s="3" t="s">
        <v>2454</v>
      </c>
      <c r="G116" s="8">
        <v>-1262612.0144699998</v>
      </c>
      <c r="H116" s="8">
        <v>99.413200000000003</v>
      </c>
      <c r="I116" s="8">
        <v>-5372.2688663590006</v>
      </c>
      <c r="J116" s="39">
        <v>-1.1350825969386686</v>
      </c>
      <c r="K116" s="39">
        <v>-4.3738330006313358E-3</v>
      </c>
    </row>
    <row r="117" spans="2:11" ht="15" x14ac:dyDescent="0.25">
      <c r="B117" s="9" t="s">
        <v>2574</v>
      </c>
      <c r="C117" s="3" t="s">
        <v>2576</v>
      </c>
      <c r="D117" s="3" t="s">
        <v>257</v>
      </c>
      <c r="E117" s="3" t="s">
        <v>58</v>
      </c>
      <c r="F117" s="3" t="s">
        <v>2577</v>
      </c>
      <c r="G117" s="8">
        <v>-30000</v>
      </c>
      <c r="H117" s="8">
        <v>99.413200000000003</v>
      </c>
      <c r="I117" s="8">
        <v>-127.64655</v>
      </c>
      <c r="J117" s="39">
        <v>-2.6969867121051014E-2</v>
      </c>
      <c r="K117" s="39">
        <v>-1.0392344588388464E-4</v>
      </c>
    </row>
    <row r="118" spans="2:11" ht="15" x14ac:dyDescent="0.25">
      <c r="B118" s="9" t="s">
        <v>2574</v>
      </c>
      <c r="C118" s="3" t="s">
        <v>2578</v>
      </c>
      <c r="D118" s="3" t="s">
        <v>257</v>
      </c>
      <c r="E118" s="3" t="s">
        <v>58</v>
      </c>
      <c r="F118" s="3" t="s">
        <v>2579</v>
      </c>
      <c r="G118" s="8">
        <v>100000</v>
      </c>
      <c r="H118" s="8">
        <v>99.413200000000003</v>
      </c>
      <c r="I118" s="8">
        <v>425.48849999999999</v>
      </c>
      <c r="J118" s="39">
        <v>8.9899557070170041E-2</v>
      </c>
      <c r="K118" s="39">
        <v>3.4641148627961545E-4</v>
      </c>
    </row>
    <row r="119" spans="2:11" ht="15" x14ac:dyDescent="0.25">
      <c r="B119" s="9" t="s">
        <v>2574</v>
      </c>
      <c r="C119" s="3" t="s">
        <v>2580</v>
      </c>
      <c r="D119" s="3" t="s">
        <v>257</v>
      </c>
      <c r="E119" s="3" t="s">
        <v>58</v>
      </c>
      <c r="F119" s="3" t="s">
        <v>2550</v>
      </c>
      <c r="G119" s="8">
        <v>-30000</v>
      </c>
      <c r="H119" s="8">
        <v>99.413200000000003</v>
      </c>
      <c r="I119" s="8">
        <v>-127.64655</v>
      </c>
      <c r="J119" s="39">
        <v>-2.6969867121051014E-2</v>
      </c>
      <c r="K119" s="39">
        <v>-1.0392344588388464E-4</v>
      </c>
    </row>
    <row r="120" spans="2:11" ht="15" x14ac:dyDescent="0.25">
      <c r="B120" s="9" t="s">
        <v>2574</v>
      </c>
      <c r="C120" s="3" t="s">
        <v>2581</v>
      </c>
      <c r="D120" s="3" t="s">
        <v>257</v>
      </c>
      <c r="E120" s="3" t="s">
        <v>58</v>
      </c>
      <c r="F120" s="3" t="s">
        <v>2573</v>
      </c>
      <c r="G120" s="8">
        <v>160000</v>
      </c>
      <c r="H120" s="8">
        <v>99.413200000000003</v>
      </c>
      <c r="I120" s="8">
        <v>680.78158999999994</v>
      </c>
      <c r="J120" s="39">
        <v>0.14383928919941691</v>
      </c>
      <c r="K120" s="39">
        <v>5.542583699058841E-4</v>
      </c>
    </row>
    <row r="121" spans="2:11" ht="15" x14ac:dyDescent="0.25">
      <c r="B121" s="9" t="s">
        <v>2392</v>
      </c>
      <c r="C121" s="3" t="s">
        <v>2582</v>
      </c>
      <c r="D121" s="3" t="s">
        <v>257</v>
      </c>
      <c r="E121" s="3" t="s">
        <v>73</v>
      </c>
      <c r="F121" s="3" t="s">
        <v>2495</v>
      </c>
      <c r="G121" s="8">
        <v>3643220.8404080002</v>
      </c>
      <c r="H121" s="8">
        <v>97.799199999999999</v>
      </c>
      <c r="I121" s="8">
        <v>3563.0408361839995</v>
      </c>
      <c r="J121" s="39">
        <v>0.75281891989059602</v>
      </c>
      <c r="K121" s="39">
        <v>2.9008498977938606E-3</v>
      </c>
    </row>
    <row r="122" spans="2:11" ht="15" x14ac:dyDescent="0.25">
      <c r="B122" s="9" t="s">
        <v>2392</v>
      </c>
      <c r="C122" s="3" t="s">
        <v>2583</v>
      </c>
      <c r="D122" s="3" t="s">
        <v>257</v>
      </c>
      <c r="E122" s="3" t="s">
        <v>73</v>
      </c>
      <c r="F122" s="3" t="s">
        <v>2564</v>
      </c>
      <c r="G122" s="8">
        <v>5420855.7599999998</v>
      </c>
      <c r="H122" s="8">
        <v>100.2894</v>
      </c>
      <c r="I122" s="8">
        <v>5436.54205</v>
      </c>
      <c r="J122" s="39">
        <v>1.1486625896783444</v>
      </c>
      <c r="K122" s="39">
        <v>4.4261610167187302E-3</v>
      </c>
    </row>
    <row r="123" spans="2:11" ht="15" x14ac:dyDescent="0.25">
      <c r="B123" s="9" t="s">
        <v>2392</v>
      </c>
      <c r="C123" s="3" t="s">
        <v>2584</v>
      </c>
      <c r="D123" s="3" t="s">
        <v>257</v>
      </c>
      <c r="E123" s="3" t="s">
        <v>73</v>
      </c>
      <c r="F123" s="3" t="s">
        <v>2434</v>
      </c>
      <c r="G123" s="8">
        <v>2024592.9550399999</v>
      </c>
      <c r="H123" s="8">
        <v>100.42700000000001</v>
      </c>
      <c r="I123" s="8">
        <v>2033.2379669970001</v>
      </c>
      <c r="J123" s="39">
        <v>0.42959373203102624</v>
      </c>
      <c r="K123" s="39">
        <v>1.6553608055389852E-3</v>
      </c>
    </row>
    <row r="124" spans="2:11" ht="15" x14ac:dyDescent="0.25">
      <c r="B124" s="9" t="s">
        <v>2392</v>
      </c>
      <c r="C124" s="3" t="s">
        <v>2585</v>
      </c>
      <c r="D124" s="3" t="s">
        <v>257</v>
      </c>
      <c r="E124" s="3" t="s">
        <v>73</v>
      </c>
      <c r="F124" s="3" t="s">
        <v>2436</v>
      </c>
      <c r="G124" s="8">
        <v>659059.08788699994</v>
      </c>
      <c r="H124" s="8">
        <v>100.4084</v>
      </c>
      <c r="I124" s="8">
        <v>661.75068523900006</v>
      </c>
      <c r="J124" s="39">
        <v>0.13981833467618424</v>
      </c>
      <c r="K124" s="39">
        <v>5.3876435772105705E-4</v>
      </c>
    </row>
    <row r="125" spans="2:11" ht="15" x14ac:dyDescent="0.25">
      <c r="B125" s="9" t="s">
        <v>2392</v>
      </c>
      <c r="C125" s="3" t="s">
        <v>2586</v>
      </c>
      <c r="D125" s="3" t="s">
        <v>257</v>
      </c>
      <c r="E125" s="3" t="s">
        <v>73</v>
      </c>
      <c r="F125" s="3" t="s">
        <v>2497</v>
      </c>
      <c r="G125" s="8">
        <v>4313392.1007460002</v>
      </c>
      <c r="H125" s="8">
        <v>98.080699999999993</v>
      </c>
      <c r="I125" s="8">
        <v>4230.6051661719994</v>
      </c>
      <c r="J125" s="39">
        <v>0.89386559349462058</v>
      </c>
      <c r="K125" s="39">
        <v>3.4443474347153019E-3</v>
      </c>
    </row>
    <row r="126" spans="2:11" ht="15" x14ac:dyDescent="0.25">
      <c r="B126" s="9" t="s">
        <v>2392</v>
      </c>
      <c r="C126" s="3" t="s">
        <v>2587</v>
      </c>
      <c r="D126" s="3" t="s">
        <v>257</v>
      </c>
      <c r="E126" s="3" t="s">
        <v>73</v>
      </c>
      <c r="F126" s="3" t="s">
        <v>2499</v>
      </c>
      <c r="G126" s="8">
        <v>7265694.2727649994</v>
      </c>
      <c r="H126" s="8">
        <v>98.170900000000003</v>
      </c>
      <c r="I126" s="8">
        <v>7132.7974588230009</v>
      </c>
      <c r="J126" s="39">
        <v>1.5070567881844568</v>
      </c>
      <c r="K126" s="39">
        <v>5.8071674535089433E-3</v>
      </c>
    </row>
    <row r="127" spans="2:11" ht="15" x14ac:dyDescent="0.25">
      <c r="B127" s="9" t="s">
        <v>2392</v>
      </c>
      <c r="C127" s="3" t="s">
        <v>2588</v>
      </c>
      <c r="D127" s="3" t="s">
        <v>257</v>
      </c>
      <c r="E127" s="3" t="s">
        <v>73</v>
      </c>
      <c r="F127" s="3" t="s">
        <v>2499</v>
      </c>
      <c r="G127" s="8">
        <v>-4687900</v>
      </c>
      <c r="H127" s="8">
        <v>98.170900000000003</v>
      </c>
      <c r="I127" s="8">
        <v>-4602.153620000001</v>
      </c>
      <c r="J127" s="39">
        <v>-0.97236840010218784</v>
      </c>
      <c r="K127" s="39">
        <v>-3.7468436293608708E-3</v>
      </c>
    </row>
    <row r="128" spans="2:11" ht="15" x14ac:dyDescent="0.25">
      <c r="B128" s="9" t="s">
        <v>2392</v>
      </c>
      <c r="C128" s="3" t="s">
        <v>2589</v>
      </c>
      <c r="D128" s="3" t="s">
        <v>257</v>
      </c>
      <c r="E128" s="3" t="s">
        <v>73</v>
      </c>
      <c r="F128" s="3" t="s">
        <v>2502</v>
      </c>
      <c r="G128" s="8">
        <v>232293.165243</v>
      </c>
      <c r="H128" s="8">
        <v>98.3613</v>
      </c>
      <c r="I128" s="8">
        <v>228.48657717599997</v>
      </c>
      <c r="J128" s="39">
        <v>4.8275904247944708E-2</v>
      </c>
      <c r="K128" s="39">
        <v>1.8602235969827671E-4</v>
      </c>
    </row>
    <row r="129" spans="2:11" ht="15" x14ac:dyDescent="0.25">
      <c r="B129" s="9" t="s">
        <v>2392</v>
      </c>
      <c r="C129" s="3" t="s">
        <v>2590</v>
      </c>
      <c r="D129" s="3" t="s">
        <v>257</v>
      </c>
      <c r="E129" s="3" t="s">
        <v>73</v>
      </c>
      <c r="F129" s="3" t="s">
        <v>2504</v>
      </c>
      <c r="G129" s="8">
        <v>261329.81089699999</v>
      </c>
      <c r="H129" s="8">
        <v>98.266000000000005</v>
      </c>
      <c r="I129" s="8">
        <v>256.79835197800003</v>
      </c>
      <c r="J129" s="39">
        <v>5.4257772182260688E-2</v>
      </c>
      <c r="K129" s="39">
        <v>2.0907239275057919E-4</v>
      </c>
    </row>
    <row r="130" spans="2:11" ht="15" x14ac:dyDescent="0.25">
      <c r="B130" s="9" t="s">
        <v>2392</v>
      </c>
      <c r="C130" s="3" t="s">
        <v>2591</v>
      </c>
      <c r="D130" s="3" t="s">
        <v>257</v>
      </c>
      <c r="E130" s="3" t="s">
        <v>73</v>
      </c>
      <c r="F130" s="3" t="s">
        <v>2438</v>
      </c>
      <c r="G130" s="8">
        <v>583794.49061800004</v>
      </c>
      <c r="H130" s="8">
        <v>98.208299999999994</v>
      </c>
      <c r="I130" s="8">
        <v>573.33464473100003</v>
      </c>
      <c r="J130" s="39">
        <v>0.1211373059772478</v>
      </c>
      <c r="K130" s="39">
        <v>4.6678043335333626E-4</v>
      </c>
    </row>
    <row r="131" spans="2:11" ht="15" x14ac:dyDescent="0.25">
      <c r="B131" s="9" t="s">
        <v>2392</v>
      </c>
      <c r="C131" s="3" t="s">
        <v>2592</v>
      </c>
      <c r="D131" s="3" t="s">
        <v>257</v>
      </c>
      <c r="E131" s="3" t="s">
        <v>73</v>
      </c>
      <c r="F131" s="3" t="s">
        <v>2438</v>
      </c>
      <c r="G131" s="8">
        <v>723500</v>
      </c>
      <c r="H131" s="8">
        <v>98.238699999999994</v>
      </c>
      <c r="I131" s="8">
        <v>710.75698999999997</v>
      </c>
      <c r="J131" s="39">
        <v>0.15017265704132374</v>
      </c>
      <c r="K131" s="39">
        <v>5.7866284350699437E-4</v>
      </c>
    </row>
    <row r="132" spans="2:11" ht="15" x14ac:dyDescent="0.25">
      <c r="B132" s="9" t="s">
        <v>2392</v>
      </c>
      <c r="C132" s="3" t="s">
        <v>2593</v>
      </c>
      <c r="D132" s="3" t="s">
        <v>257</v>
      </c>
      <c r="E132" s="3" t="s">
        <v>73</v>
      </c>
      <c r="F132" s="3" t="s">
        <v>2438</v>
      </c>
      <c r="G132" s="8">
        <v>11780826.958414</v>
      </c>
      <c r="H132" s="8">
        <v>100.42659999999999</v>
      </c>
      <c r="I132" s="8">
        <v>11831.083970203001</v>
      </c>
      <c r="J132" s="39">
        <v>2.4997366758002593</v>
      </c>
      <c r="K132" s="39">
        <v>9.632277681810332E-3</v>
      </c>
    </row>
    <row r="133" spans="2:11" ht="15" x14ac:dyDescent="0.25">
      <c r="B133" s="9" t="s">
        <v>2392</v>
      </c>
      <c r="C133" s="3" t="s">
        <v>2594</v>
      </c>
      <c r="D133" s="3" t="s">
        <v>257</v>
      </c>
      <c r="E133" s="3" t="s">
        <v>73</v>
      </c>
      <c r="F133" s="3" t="s">
        <v>2508</v>
      </c>
      <c r="G133" s="8">
        <v>203933.28935400004</v>
      </c>
      <c r="H133" s="8">
        <v>98.202100000000002</v>
      </c>
      <c r="I133" s="8">
        <v>200.26677272800003</v>
      </c>
      <c r="J133" s="39">
        <v>4.2313468317286163E-2</v>
      </c>
      <c r="K133" s="39">
        <v>1.6304720431487208E-4</v>
      </c>
    </row>
    <row r="134" spans="2:11" ht="15" x14ac:dyDescent="0.25">
      <c r="B134" s="9" t="s">
        <v>2392</v>
      </c>
      <c r="C134" s="3" t="s">
        <v>2595</v>
      </c>
      <c r="D134" s="3" t="s">
        <v>257</v>
      </c>
      <c r="E134" s="3" t="s">
        <v>73</v>
      </c>
      <c r="F134" s="3" t="s">
        <v>2510</v>
      </c>
      <c r="G134" s="8">
        <v>58250.540535000007</v>
      </c>
      <c r="H134" s="8">
        <v>98.201599999999999</v>
      </c>
      <c r="I134" s="8">
        <v>57.202962814000003</v>
      </c>
      <c r="J134" s="39">
        <v>1.2086157487405672E-2</v>
      </c>
      <c r="K134" s="39">
        <v>4.6571795402214903E-5</v>
      </c>
    </row>
    <row r="135" spans="2:11" ht="15" x14ac:dyDescent="0.25">
      <c r="B135" s="9" t="s">
        <v>2392</v>
      </c>
      <c r="C135" s="3" t="s">
        <v>2596</v>
      </c>
      <c r="D135" s="3" t="s">
        <v>257</v>
      </c>
      <c r="E135" s="3" t="s">
        <v>73</v>
      </c>
      <c r="F135" s="3" t="s">
        <v>2510</v>
      </c>
      <c r="G135" s="8">
        <v>1808600</v>
      </c>
      <c r="H135" s="8">
        <v>98.224800000000002</v>
      </c>
      <c r="I135" s="8">
        <v>1776.4937299999999</v>
      </c>
      <c r="J135" s="39">
        <v>0.37534739356042346</v>
      </c>
      <c r="K135" s="39">
        <v>1.4463324705032401E-3</v>
      </c>
    </row>
    <row r="136" spans="2:11" ht="15" x14ac:dyDescent="0.25">
      <c r="B136" s="9" t="s">
        <v>2392</v>
      </c>
      <c r="C136" s="3" t="s">
        <v>2597</v>
      </c>
      <c r="D136" s="3" t="s">
        <v>257</v>
      </c>
      <c r="E136" s="3" t="s">
        <v>73</v>
      </c>
      <c r="F136" s="3" t="s">
        <v>2513</v>
      </c>
      <c r="G136" s="8">
        <v>180950</v>
      </c>
      <c r="H136" s="8">
        <v>98.250500000000002</v>
      </c>
      <c r="I136" s="8">
        <v>177.78428</v>
      </c>
      <c r="J136" s="39">
        <v>3.7563243251084552E-2</v>
      </c>
      <c r="K136" s="39">
        <v>1.4474308159198501E-4</v>
      </c>
    </row>
    <row r="137" spans="2:11" ht="15" x14ac:dyDescent="0.25">
      <c r="B137" s="9" t="s">
        <v>2392</v>
      </c>
      <c r="C137" s="3" t="s">
        <v>2598</v>
      </c>
      <c r="D137" s="3" t="s">
        <v>257</v>
      </c>
      <c r="E137" s="3" t="s">
        <v>73</v>
      </c>
      <c r="F137" s="3" t="s">
        <v>2513</v>
      </c>
      <c r="G137" s="8">
        <v>1447600</v>
      </c>
      <c r="H137" s="8">
        <v>98.456400000000002</v>
      </c>
      <c r="I137" s="8">
        <v>1425.25485</v>
      </c>
      <c r="J137" s="39">
        <v>0.30113570572908938</v>
      </c>
      <c r="K137" s="39">
        <v>1.1603713165355359E-3</v>
      </c>
    </row>
    <row r="138" spans="2:11" ht="15" x14ac:dyDescent="0.25">
      <c r="B138" s="9" t="s">
        <v>2392</v>
      </c>
      <c r="C138" s="3" t="s">
        <v>2599</v>
      </c>
      <c r="D138" s="3" t="s">
        <v>257</v>
      </c>
      <c r="E138" s="3" t="s">
        <v>73</v>
      </c>
      <c r="F138" s="3" t="s">
        <v>2516</v>
      </c>
      <c r="G138" s="8">
        <v>1084800</v>
      </c>
      <c r="H138" s="8">
        <v>98.224199999999996</v>
      </c>
      <c r="I138" s="8">
        <v>1065.5361200000002</v>
      </c>
      <c r="J138" s="39">
        <v>0.22513234841897625</v>
      </c>
      <c r="K138" s="39">
        <v>8.675062922119276E-4</v>
      </c>
    </row>
    <row r="139" spans="2:11" ht="15" x14ac:dyDescent="0.25">
      <c r="B139" s="9" t="s">
        <v>2392</v>
      </c>
      <c r="C139" s="3" t="s">
        <v>2600</v>
      </c>
      <c r="D139" s="3" t="s">
        <v>257</v>
      </c>
      <c r="E139" s="3" t="s">
        <v>73</v>
      </c>
      <c r="F139" s="3" t="s">
        <v>2516</v>
      </c>
      <c r="G139" s="8">
        <v>87399.981153000001</v>
      </c>
      <c r="H139" s="8">
        <v>98.224199999999996</v>
      </c>
      <c r="I139" s="8">
        <v>85.847932317000016</v>
      </c>
      <c r="J139" s="39">
        <v>1.8138424635890837E-2</v>
      </c>
      <c r="K139" s="39">
        <v>6.9893098939134205E-5</v>
      </c>
    </row>
    <row r="140" spans="2:11" ht="15" x14ac:dyDescent="0.25">
      <c r="B140" s="9" t="s">
        <v>2392</v>
      </c>
      <c r="C140" s="3" t="s">
        <v>2601</v>
      </c>
      <c r="D140" s="3" t="s">
        <v>257</v>
      </c>
      <c r="E140" s="3" t="s">
        <v>73</v>
      </c>
      <c r="F140" s="3" t="s">
        <v>2440</v>
      </c>
      <c r="G140" s="8">
        <v>423343.69299699995</v>
      </c>
      <c r="H140" s="8">
        <v>100.3519</v>
      </c>
      <c r="I140" s="8">
        <v>424.83343945900003</v>
      </c>
      <c r="J140" s="39">
        <v>8.9761152266068303E-2</v>
      </c>
      <c r="K140" s="39">
        <v>3.4587816870320406E-4</v>
      </c>
    </row>
    <row r="141" spans="2:11" ht="15" x14ac:dyDescent="0.25">
      <c r="B141" s="9" t="s">
        <v>2392</v>
      </c>
      <c r="C141" s="3" t="s">
        <v>2602</v>
      </c>
      <c r="D141" s="3" t="s">
        <v>257</v>
      </c>
      <c r="E141" s="3" t="s">
        <v>73</v>
      </c>
      <c r="F141" s="3" t="s">
        <v>2519</v>
      </c>
      <c r="G141" s="8">
        <v>6481460.3002159996</v>
      </c>
      <c r="H141" s="8">
        <v>98.183899999999994</v>
      </c>
      <c r="I141" s="8">
        <v>6363.7504997220003</v>
      </c>
      <c r="J141" s="39">
        <v>1.3445683049720054</v>
      </c>
      <c r="K141" s="39">
        <v>5.1810478283698469E-3</v>
      </c>
    </row>
    <row r="142" spans="2:11" ht="15" x14ac:dyDescent="0.25">
      <c r="B142" s="9" t="s">
        <v>2392</v>
      </c>
      <c r="C142" s="3" t="s">
        <v>2603</v>
      </c>
      <c r="D142" s="3" t="s">
        <v>257</v>
      </c>
      <c r="E142" s="3" t="s">
        <v>73</v>
      </c>
      <c r="F142" s="3" t="s">
        <v>2519</v>
      </c>
      <c r="G142" s="8">
        <v>1805000</v>
      </c>
      <c r="H142" s="8">
        <v>98.3155</v>
      </c>
      <c r="I142" s="8">
        <v>1774.5947800000001</v>
      </c>
      <c r="J142" s="39">
        <v>0.37494617293072752</v>
      </c>
      <c r="K142" s="39">
        <v>1.4447864402536079E-3</v>
      </c>
    </row>
    <row r="143" spans="2:11" ht="15" x14ac:dyDescent="0.25">
      <c r="B143" s="9" t="s">
        <v>2392</v>
      </c>
      <c r="C143" s="3" t="s">
        <v>2604</v>
      </c>
      <c r="D143" s="3" t="s">
        <v>257</v>
      </c>
      <c r="E143" s="3" t="s">
        <v>73</v>
      </c>
      <c r="F143" s="3" t="s">
        <v>2519</v>
      </c>
      <c r="G143" s="8">
        <v>300948</v>
      </c>
      <c r="H143" s="8">
        <v>100.26300000000001</v>
      </c>
      <c r="I143" s="8">
        <v>301.73953999999998</v>
      </c>
      <c r="J143" s="39">
        <v>6.3753194261553139E-2</v>
      </c>
      <c r="K143" s="39">
        <v>2.4566126351411959E-4</v>
      </c>
    </row>
    <row r="144" spans="2:11" ht="15" x14ac:dyDescent="0.25">
      <c r="B144" s="9" t="s">
        <v>2392</v>
      </c>
      <c r="C144" s="3" t="s">
        <v>2605</v>
      </c>
      <c r="D144" s="3" t="s">
        <v>257</v>
      </c>
      <c r="E144" s="3" t="s">
        <v>73</v>
      </c>
      <c r="F144" s="3" t="s">
        <v>2442</v>
      </c>
      <c r="G144" s="8">
        <v>11898326.874955</v>
      </c>
      <c r="H144" s="8">
        <v>100.2972</v>
      </c>
      <c r="I144" s="8">
        <v>11933.688704800999</v>
      </c>
      <c r="J144" s="39">
        <v>2.5214155700445513</v>
      </c>
      <c r="K144" s="39">
        <v>9.7158133322719029E-3</v>
      </c>
    </row>
    <row r="145" spans="2:11" ht="15" x14ac:dyDescent="0.25">
      <c r="B145" s="9" t="s">
        <v>2392</v>
      </c>
      <c r="C145" s="3" t="s">
        <v>2606</v>
      </c>
      <c r="D145" s="3" t="s">
        <v>257</v>
      </c>
      <c r="E145" s="3" t="s">
        <v>73</v>
      </c>
      <c r="F145" s="3" t="s">
        <v>2522</v>
      </c>
      <c r="G145" s="8">
        <v>-432830.52059299994</v>
      </c>
      <c r="H145" s="8">
        <v>98.633099999999999</v>
      </c>
      <c r="I145" s="8">
        <v>-426.91416022700002</v>
      </c>
      <c r="J145" s="39">
        <v>-9.0200778426187567E-2</v>
      </c>
      <c r="K145" s="39">
        <v>-3.4757218763385841E-4</v>
      </c>
    </row>
    <row r="146" spans="2:11" ht="15" x14ac:dyDescent="0.25">
      <c r="B146" s="9" t="s">
        <v>2392</v>
      </c>
      <c r="C146" s="3" t="s">
        <v>2607</v>
      </c>
      <c r="D146" s="3" t="s">
        <v>257</v>
      </c>
      <c r="E146" s="3" t="s">
        <v>73</v>
      </c>
      <c r="F146" s="3" t="s">
        <v>2444</v>
      </c>
      <c r="G146" s="8">
        <v>-286009.34834800003</v>
      </c>
      <c r="H146" s="8">
        <v>100.37520000000001</v>
      </c>
      <c r="I146" s="8">
        <v>-287.08245543800001</v>
      </c>
      <c r="J146" s="39">
        <v>-6.0656364593856309E-2</v>
      </c>
      <c r="K146" s="39">
        <v>-2.3372819729106439E-4</v>
      </c>
    </row>
    <row r="147" spans="2:11" ht="15" x14ac:dyDescent="0.25">
      <c r="B147" s="9" t="s">
        <v>2392</v>
      </c>
      <c r="C147" s="3" t="s">
        <v>2608</v>
      </c>
      <c r="D147" s="3" t="s">
        <v>257</v>
      </c>
      <c r="E147" s="3" t="s">
        <v>73</v>
      </c>
      <c r="F147" s="3" t="s">
        <v>2524</v>
      </c>
      <c r="G147" s="8">
        <v>1257375</v>
      </c>
      <c r="H147" s="8">
        <v>98.496600000000001</v>
      </c>
      <c r="I147" s="8">
        <v>1238.47162</v>
      </c>
      <c r="J147" s="39">
        <v>0.26167111468811954</v>
      </c>
      <c r="K147" s="39">
        <v>1.0083017392933608E-3</v>
      </c>
    </row>
    <row r="148" spans="2:11" ht="15" x14ac:dyDescent="0.25">
      <c r="B148" s="9" t="s">
        <v>2392</v>
      </c>
      <c r="C148" s="3" t="s">
        <v>2609</v>
      </c>
      <c r="D148" s="3" t="s">
        <v>257</v>
      </c>
      <c r="E148" s="3" t="s">
        <v>73</v>
      </c>
      <c r="F148" s="3" t="s">
        <v>2446</v>
      </c>
      <c r="G148" s="8">
        <v>-414707.59308699996</v>
      </c>
      <c r="H148" s="8">
        <v>100.3485</v>
      </c>
      <c r="I148" s="8">
        <v>-416.15284901999996</v>
      </c>
      <c r="J148" s="39">
        <v>-8.792706924014948E-2</v>
      </c>
      <c r="K148" s="39">
        <v>-3.3881086550756269E-4</v>
      </c>
    </row>
    <row r="149" spans="2:11" ht="15" x14ac:dyDescent="0.25">
      <c r="B149" s="9" t="s">
        <v>2392</v>
      </c>
      <c r="C149" s="3" t="s">
        <v>2610</v>
      </c>
      <c r="D149" s="3" t="s">
        <v>257</v>
      </c>
      <c r="E149" s="3" t="s">
        <v>73</v>
      </c>
      <c r="F149" s="3" t="s">
        <v>2526</v>
      </c>
      <c r="G149" s="8">
        <v>721000</v>
      </c>
      <c r="H149" s="8">
        <v>98.77</v>
      </c>
      <c r="I149" s="8">
        <v>712.13169999999991</v>
      </c>
      <c r="J149" s="39">
        <v>0.1504631133523637</v>
      </c>
      <c r="K149" s="39">
        <v>5.7978206373105075E-4</v>
      </c>
    </row>
    <row r="150" spans="2:11" ht="15" x14ac:dyDescent="0.25">
      <c r="B150" s="9" t="s">
        <v>2392</v>
      </c>
      <c r="C150" s="3" t="s">
        <v>2611</v>
      </c>
      <c r="D150" s="3" t="s">
        <v>257</v>
      </c>
      <c r="E150" s="3" t="s">
        <v>73</v>
      </c>
      <c r="F150" s="3" t="s">
        <v>2526</v>
      </c>
      <c r="G150" s="8">
        <v>1442160</v>
      </c>
      <c r="H150" s="8">
        <v>98.5989</v>
      </c>
      <c r="I150" s="8">
        <v>1421.9539</v>
      </c>
      <c r="J150" s="39">
        <v>0.30043826280663488</v>
      </c>
      <c r="K150" s="39">
        <v>1.1576838479068075E-3</v>
      </c>
    </row>
    <row r="151" spans="2:11" ht="15" x14ac:dyDescent="0.25">
      <c r="B151" s="9" t="s">
        <v>2392</v>
      </c>
      <c r="C151" s="3" t="s">
        <v>2612</v>
      </c>
      <c r="D151" s="3" t="s">
        <v>257</v>
      </c>
      <c r="E151" s="3" t="s">
        <v>73</v>
      </c>
      <c r="F151" s="3" t="s">
        <v>2529</v>
      </c>
      <c r="G151" s="8">
        <v>1368946.9744230001</v>
      </c>
      <c r="H151" s="8">
        <v>98.665000000000006</v>
      </c>
      <c r="I151" s="8">
        <v>1350.6715323130002</v>
      </c>
      <c r="J151" s="39">
        <v>0.28537733100242796</v>
      </c>
      <c r="K151" s="39">
        <v>1.0996493042329278E-3</v>
      </c>
    </row>
    <row r="152" spans="2:11" ht="15" x14ac:dyDescent="0.25">
      <c r="B152" s="9" t="s">
        <v>2392</v>
      </c>
      <c r="C152" s="3" t="s">
        <v>2613</v>
      </c>
      <c r="D152" s="3" t="s">
        <v>257</v>
      </c>
      <c r="E152" s="3" t="s">
        <v>73</v>
      </c>
      <c r="F152" s="3" t="s">
        <v>2448</v>
      </c>
      <c r="G152" s="8">
        <v>-278192.657557</v>
      </c>
      <c r="H152" s="8">
        <v>100.39830000000001</v>
      </c>
      <c r="I152" s="8">
        <v>-279.30069893499996</v>
      </c>
      <c r="J152" s="39">
        <v>-5.9012192159471781E-2</v>
      </c>
      <c r="K152" s="39">
        <v>-2.2739267979512664E-4</v>
      </c>
    </row>
    <row r="153" spans="2:11" ht="15" x14ac:dyDescent="0.25">
      <c r="B153" s="9" t="s">
        <v>2392</v>
      </c>
      <c r="C153" s="3" t="s">
        <v>2614</v>
      </c>
      <c r="D153" s="3" t="s">
        <v>257</v>
      </c>
      <c r="E153" s="3" t="s">
        <v>73</v>
      </c>
      <c r="F153" s="3" t="s">
        <v>2450</v>
      </c>
      <c r="G153" s="8">
        <v>1275072.105181</v>
      </c>
      <c r="H153" s="8">
        <v>100.4126</v>
      </c>
      <c r="I153" s="8">
        <v>1280.3330527009998</v>
      </c>
      <c r="J153" s="39">
        <v>0.27051582907674016</v>
      </c>
      <c r="K153" s="39">
        <v>1.0423832270885596E-3</v>
      </c>
    </row>
    <row r="154" spans="2:11" ht="15" x14ac:dyDescent="0.25">
      <c r="B154" s="9" t="s">
        <v>2392</v>
      </c>
      <c r="C154" s="3" t="s">
        <v>2615</v>
      </c>
      <c r="D154" s="3" t="s">
        <v>257</v>
      </c>
      <c r="E154" s="3" t="s">
        <v>73</v>
      </c>
      <c r="F154" s="3" t="s">
        <v>2452</v>
      </c>
      <c r="G154" s="8">
        <v>1324950</v>
      </c>
      <c r="H154" s="8">
        <v>100.4413</v>
      </c>
      <c r="I154" s="8">
        <v>1330.79702</v>
      </c>
      <c r="J154" s="39">
        <v>0.2811781344226747</v>
      </c>
      <c r="K154" s="39">
        <v>1.0834684689120461E-3</v>
      </c>
    </row>
    <row r="155" spans="2:11" ht="15" x14ac:dyDescent="0.25">
      <c r="B155" s="9" t="s">
        <v>2392</v>
      </c>
      <c r="C155" s="3" t="s">
        <v>2616</v>
      </c>
      <c r="D155" s="3" t="s">
        <v>257</v>
      </c>
      <c r="E155" s="3" t="s">
        <v>73</v>
      </c>
      <c r="F155" s="3" t="s">
        <v>2454</v>
      </c>
      <c r="G155" s="8">
        <v>5850817.8138479991</v>
      </c>
      <c r="H155" s="8">
        <v>99.189300000000003</v>
      </c>
      <c r="I155" s="8">
        <v>5803.3852321459999</v>
      </c>
      <c r="J155" s="39">
        <v>1.2261712405329199</v>
      </c>
      <c r="K155" s="39">
        <v>4.7248264141589421E-3</v>
      </c>
    </row>
    <row r="156" spans="2:11" ht="15" x14ac:dyDescent="0.25">
      <c r="B156" s="9" t="s">
        <v>2392</v>
      </c>
      <c r="C156" s="3" t="s">
        <v>2617</v>
      </c>
      <c r="D156" s="3" t="s">
        <v>257</v>
      </c>
      <c r="E156" s="3" t="s">
        <v>73</v>
      </c>
      <c r="F156" s="3" t="s">
        <v>2454</v>
      </c>
      <c r="G156" s="8">
        <v>719586</v>
      </c>
      <c r="H156" s="8">
        <v>100.3937</v>
      </c>
      <c r="I156" s="8">
        <v>722.41900999999996</v>
      </c>
      <c r="J156" s="39">
        <v>0.15263667294902386</v>
      </c>
      <c r="K156" s="39">
        <v>5.8815747774792592E-4</v>
      </c>
    </row>
    <row r="157" spans="2:11" ht="15" x14ac:dyDescent="0.25">
      <c r="B157" s="9" t="s">
        <v>2392</v>
      </c>
      <c r="C157" s="3" t="s">
        <v>2618</v>
      </c>
      <c r="D157" s="3" t="s">
        <v>257</v>
      </c>
      <c r="E157" s="3" t="s">
        <v>73</v>
      </c>
      <c r="F157" s="3" t="s">
        <v>2456</v>
      </c>
      <c r="G157" s="8">
        <v>919678</v>
      </c>
      <c r="H157" s="8">
        <v>100.40860000000001</v>
      </c>
      <c r="I157" s="8">
        <v>923.43580000000009</v>
      </c>
      <c r="J157" s="39">
        <v>0.19510860905227317</v>
      </c>
      <c r="K157" s="39">
        <v>7.5181530866711029E-4</v>
      </c>
    </row>
    <row r="158" spans="2:11" ht="15" x14ac:dyDescent="0.25">
      <c r="B158" s="9" t="s">
        <v>2392</v>
      </c>
      <c r="C158" s="3" t="s">
        <v>2619</v>
      </c>
      <c r="D158" s="3" t="s">
        <v>257</v>
      </c>
      <c r="E158" s="3" t="s">
        <v>73</v>
      </c>
      <c r="F158" s="3" t="s">
        <v>2458</v>
      </c>
      <c r="G158" s="8">
        <v>-250180</v>
      </c>
      <c r="H158" s="8">
        <v>98.777100000000004</v>
      </c>
      <c r="I158" s="8">
        <v>-247.12054999999998</v>
      </c>
      <c r="J158" s="39">
        <v>-5.2212992802242147E-2</v>
      </c>
      <c r="K158" s="39">
        <v>-2.0119320972420175E-4</v>
      </c>
    </row>
    <row r="159" spans="2:11" ht="15" x14ac:dyDescent="0.25">
      <c r="B159" s="9" t="s">
        <v>2392</v>
      </c>
      <c r="C159" s="3" t="s">
        <v>2620</v>
      </c>
      <c r="D159" s="3" t="s">
        <v>257</v>
      </c>
      <c r="E159" s="3" t="s">
        <v>73</v>
      </c>
      <c r="F159" s="3" t="s">
        <v>2458</v>
      </c>
      <c r="G159" s="8">
        <v>-211954.62243200003</v>
      </c>
      <c r="H159" s="8">
        <v>100.3817</v>
      </c>
      <c r="I159" s="8">
        <v>-212.76365323300001</v>
      </c>
      <c r="J159" s="39">
        <v>-4.4953878157172174E-2</v>
      </c>
      <c r="K159" s="39">
        <v>-1.7322154028304935E-4</v>
      </c>
    </row>
    <row r="160" spans="2:11" ht="15" x14ac:dyDescent="0.25">
      <c r="B160" s="9" t="s">
        <v>2392</v>
      </c>
      <c r="C160" s="3" t="s">
        <v>2621</v>
      </c>
      <c r="D160" s="3" t="s">
        <v>257</v>
      </c>
      <c r="E160" s="3" t="s">
        <v>73</v>
      </c>
      <c r="F160" s="3" t="s">
        <v>2460</v>
      </c>
      <c r="G160" s="8">
        <v>1624730.8443010002</v>
      </c>
      <c r="H160" s="8">
        <v>100.3943</v>
      </c>
      <c r="I160" s="8">
        <v>1631.1371580189998</v>
      </c>
      <c r="J160" s="39">
        <v>0.34463565531525303</v>
      </c>
      <c r="K160" s="39">
        <v>1.3279904092243849E-3</v>
      </c>
    </row>
    <row r="161" spans="2:11" ht="15" x14ac:dyDescent="0.25">
      <c r="B161" s="9" t="s">
        <v>2392</v>
      </c>
      <c r="C161" s="3" t="s">
        <v>2622</v>
      </c>
      <c r="D161" s="3" t="s">
        <v>257</v>
      </c>
      <c r="E161" s="3" t="s">
        <v>73</v>
      </c>
      <c r="F161" s="3" t="s">
        <v>2577</v>
      </c>
      <c r="G161" s="8">
        <v>136701</v>
      </c>
      <c r="H161" s="8">
        <v>99.243300000000005</v>
      </c>
      <c r="I161" s="8">
        <v>135.66657999999998</v>
      </c>
      <c r="J161" s="39">
        <v>2.8664383294083832E-2</v>
      </c>
      <c r="K161" s="39">
        <v>1.1045295376084746E-4</v>
      </c>
    </row>
    <row r="162" spans="2:11" ht="15" x14ac:dyDescent="0.25">
      <c r="B162" s="9" t="s">
        <v>2392</v>
      </c>
      <c r="C162" s="3" t="s">
        <v>2623</v>
      </c>
      <c r="D162" s="3" t="s">
        <v>257</v>
      </c>
      <c r="E162" s="3" t="s">
        <v>73</v>
      </c>
      <c r="F162" s="3" t="s">
        <v>2462</v>
      </c>
      <c r="G162" s="8">
        <v>228020.65325899998</v>
      </c>
      <c r="H162" s="8">
        <v>100.40049999999999</v>
      </c>
      <c r="I162" s="8">
        <v>228.93387598699999</v>
      </c>
      <c r="J162" s="39">
        <v>4.8370412007818157E-2</v>
      </c>
      <c r="K162" s="39">
        <v>1.8638652805048745E-4</v>
      </c>
    </row>
    <row r="163" spans="2:11" ht="15" x14ac:dyDescent="0.25">
      <c r="B163" s="9" t="s">
        <v>2392</v>
      </c>
      <c r="C163" s="3" t="s">
        <v>2624</v>
      </c>
      <c r="D163" s="3" t="s">
        <v>257</v>
      </c>
      <c r="E163" s="3" t="s">
        <v>73</v>
      </c>
      <c r="F163" s="3" t="s">
        <v>2462</v>
      </c>
      <c r="G163" s="8">
        <v>-180625</v>
      </c>
      <c r="H163" s="8">
        <v>98.858999999999995</v>
      </c>
      <c r="I163" s="8">
        <v>-178.56407000000002</v>
      </c>
      <c r="J163" s="39">
        <v>-3.7728001583231599E-2</v>
      </c>
      <c r="K163" s="39">
        <v>-1.4537794766447811E-4</v>
      </c>
    </row>
    <row r="164" spans="2:11" ht="15" x14ac:dyDescent="0.25">
      <c r="B164" s="9" t="s">
        <v>2392</v>
      </c>
      <c r="C164" s="3" t="s">
        <v>2625</v>
      </c>
      <c r="D164" s="3" t="s">
        <v>257</v>
      </c>
      <c r="E164" s="3" t="s">
        <v>73</v>
      </c>
      <c r="F164" s="3" t="s">
        <v>2464</v>
      </c>
      <c r="G164" s="8">
        <v>616303</v>
      </c>
      <c r="H164" s="8">
        <v>100.0532</v>
      </c>
      <c r="I164" s="8">
        <v>616.63113999999996</v>
      </c>
      <c r="J164" s="39">
        <v>0.13028522830035127</v>
      </c>
      <c r="K164" s="39">
        <v>5.0203027741923373E-4</v>
      </c>
    </row>
    <row r="165" spans="2:11" ht="15" x14ac:dyDescent="0.25">
      <c r="B165" s="9" t="s">
        <v>2392</v>
      </c>
      <c r="C165" s="3" t="s">
        <v>2626</v>
      </c>
      <c r="D165" s="3" t="s">
        <v>257</v>
      </c>
      <c r="E165" s="3" t="s">
        <v>73</v>
      </c>
      <c r="F165" s="3" t="s">
        <v>2464</v>
      </c>
      <c r="G165" s="8">
        <v>3433454.4402179993</v>
      </c>
      <c r="H165" s="8">
        <v>98.165999999999997</v>
      </c>
      <c r="I165" s="8">
        <v>3370.4848857850002</v>
      </c>
      <c r="J165" s="39">
        <v>0.71213463664417298</v>
      </c>
      <c r="K165" s="39">
        <v>2.744080459913163E-3</v>
      </c>
    </row>
    <row r="166" spans="2:11" ht="15" x14ac:dyDescent="0.25">
      <c r="B166" s="9" t="s">
        <v>2392</v>
      </c>
      <c r="C166" s="3" t="s">
        <v>2627</v>
      </c>
      <c r="D166" s="3" t="s">
        <v>257</v>
      </c>
      <c r="E166" s="3" t="s">
        <v>73</v>
      </c>
      <c r="F166" s="3" t="s">
        <v>2464</v>
      </c>
      <c r="G166" s="8">
        <v>1209570</v>
      </c>
      <c r="H166" s="8">
        <v>100.37220000000001</v>
      </c>
      <c r="I166" s="8">
        <v>1214.0720200000001</v>
      </c>
      <c r="J166" s="39">
        <v>0.25651583262364702</v>
      </c>
      <c r="K166" s="39">
        <v>9.8843680357681824E-4</v>
      </c>
    </row>
    <row r="167" spans="2:11" ht="15" x14ac:dyDescent="0.25">
      <c r="B167" s="9" t="s">
        <v>2392</v>
      </c>
      <c r="C167" s="3" t="s">
        <v>2628</v>
      </c>
      <c r="D167" s="3" t="s">
        <v>257</v>
      </c>
      <c r="E167" s="3" t="s">
        <v>73</v>
      </c>
      <c r="F167" s="3" t="s">
        <v>2466</v>
      </c>
      <c r="G167" s="8">
        <v>1210098</v>
      </c>
      <c r="H167" s="8">
        <v>100.35209999999999</v>
      </c>
      <c r="I167" s="8">
        <v>1214.3587600000001</v>
      </c>
      <c r="J167" s="39">
        <v>0.25657641663236708</v>
      </c>
      <c r="K167" s="39">
        <v>9.8867025296399511E-4</v>
      </c>
    </row>
    <row r="168" spans="2:11" ht="15" x14ac:dyDescent="0.25">
      <c r="B168" s="9" t="s">
        <v>2392</v>
      </c>
      <c r="C168" s="3" t="s">
        <v>2629</v>
      </c>
      <c r="D168" s="3" t="s">
        <v>257</v>
      </c>
      <c r="E168" s="3" t="s">
        <v>73</v>
      </c>
      <c r="F168" s="3" t="s">
        <v>2468</v>
      </c>
      <c r="G168" s="8">
        <v>111380.18984299999</v>
      </c>
      <c r="H168" s="8">
        <v>100.2723</v>
      </c>
      <c r="I168" s="8">
        <v>111.683478092</v>
      </c>
      <c r="J168" s="39">
        <v>2.3597101243692461E-2</v>
      </c>
      <c r="K168" s="39">
        <v>9.092710998940416E-5</v>
      </c>
    </row>
    <row r="169" spans="2:11" ht="15" x14ac:dyDescent="0.25">
      <c r="B169" s="9" t="s">
        <v>2392</v>
      </c>
      <c r="C169" s="3" t="s">
        <v>2630</v>
      </c>
      <c r="D169" s="3" t="s">
        <v>257</v>
      </c>
      <c r="E169" s="3" t="s">
        <v>73</v>
      </c>
      <c r="F169" s="3" t="s">
        <v>2470</v>
      </c>
      <c r="G169" s="8">
        <v>978870.89705999987</v>
      </c>
      <c r="H169" s="8">
        <v>100.3115</v>
      </c>
      <c r="I169" s="8">
        <v>981.92007582499991</v>
      </c>
      <c r="J169" s="39">
        <v>0.20746548941974993</v>
      </c>
      <c r="K169" s="39">
        <v>7.9943028512951804E-4</v>
      </c>
    </row>
    <row r="170" spans="2:11" ht="15" x14ac:dyDescent="0.25">
      <c r="B170" s="9" t="s">
        <v>2392</v>
      </c>
      <c r="C170" s="3" t="s">
        <v>2631</v>
      </c>
      <c r="D170" s="3" t="s">
        <v>257</v>
      </c>
      <c r="E170" s="3" t="s">
        <v>73</v>
      </c>
      <c r="F170" s="3" t="s">
        <v>2472</v>
      </c>
      <c r="G170" s="8">
        <v>-230807.232575</v>
      </c>
      <c r="H170" s="8">
        <v>100.3077</v>
      </c>
      <c r="I170" s="8">
        <v>-231.51742643800003</v>
      </c>
      <c r="J170" s="39">
        <v>-4.8916278796728649E-2</v>
      </c>
      <c r="K170" s="39">
        <v>-1.8848992579592429E-4</v>
      </c>
    </row>
    <row r="171" spans="2:11" ht="15" x14ac:dyDescent="0.25">
      <c r="B171" s="9" t="s">
        <v>2392</v>
      </c>
      <c r="C171" s="3" t="s">
        <v>2632</v>
      </c>
      <c r="D171" s="3" t="s">
        <v>257</v>
      </c>
      <c r="E171" s="3" t="s">
        <v>73</v>
      </c>
      <c r="F171" s="3" t="s">
        <v>2474</v>
      </c>
      <c r="G171" s="8">
        <v>2133560</v>
      </c>
      <c r="H171" s="8">
        <v>100.3395</v>
      </c>
      <c r="I171" s="8">
        <v>2140.8034299999999</v>
      </c>
      <c r="J171" s="39">
        <v>0.45232075633372176</v>
      </c>
      <c r="K171" s="39">
        <v>1.7429352333113554E-3</v>
      </c>
    </row>
    <row r="172" spans="2:11" ht="15" x14ac:dyDescent="0.25">
      <c r="B172" s="9" t="s">
        <v>2392</v>
      </c>
      <c r="C172" s="3" t="s">
        <v>2633</v>
      </c>
      <c r="D172" s="3" t="s">
        <v>257</v>
      </c>
      <c r="E172" s="3" t="s">
        <v>73</v>
      </c>
      <c r="F172" s="3" t="s">
        <v>2579</v>
      </c>
      <c r="G172" s="8">
        <v>-454600</v>
      </c>
      <c r="H172" s="8">
        <v>99.305599999999998</v>
      </c>
      <c r="I172" s="8">
        <v>-451.44326000000001</v>
      </c>
      <c r="J172" s="39">
        <v>-9.5383421916958061E-2</v>
      </c>
      <c r="K172" s="39">
        <v>-3.6754255559789484E-4</v>
      </c>
    </row>
    <row r="173" spans="2:11" ht="15" x14ac:dyDescent="0.25">
      <c r="B173" s="9" t="s">
        <v>2392</v>
      </c>
      <c r="C173" s="3" t="s">
        <v>2634</v>
      </c>
      <c r="D173" s="3" t="s">
        <v>257</v>
      </c>
      <c r="E173" s="3" t="s">
        <v>73</v>
      </c>
      <c r="F173" s="3" t="s">
        <v>2534</v>
      </c>
      <c r="G173" s="8">
        <v>5544708.8441039994</v>
      </c>
      <c r="H173" s="8">
        <v>98.746099999999998</v>
      </c>
      <c r="I173" s="8">
        <v>5475.1837359090014</v>
      </c>
      <c r="J173" s="39">
        <v>1.1568270182061751</v>
      </c>
      <c r="K173" s="39">
        <v>4.4576211474815766E-3</v>
      </c>
    </row>
    <row r="174" spans="2:11" ht="15" x14ac:dyDescent="0.25">
      <c r="B174" s="9" t="s">
        <v>2392</v>
      </c>
      <c r="C174" s="3" t="s">
        <v>2635</v>
      </c>
      <c r="D174" s="3" t="s">
        <v>257</v>
      </c>
      <c r="E174" s="3" t="s">
        <v>73</v>
      </c>
      <c r="F174" s="3" t="s">
        <v>2536</v>
      </c>
      <c r="G174" s="8">
        <v>1868529.0955570003</v>
      </c>
      <c r="H174" s="8">
        <v>99.295699999999997</v>
      </c>
      <c r="I174" s="8">
        <v>1855.3690451380003</v>
      </c>
      <c r="J174" s="39">
        <v>0.3920126051811284</v>
      </c>
      <c r="K174" s="39">
        <v>1.5105488127727202E-3</v>
      </c>
    </row>
    <row r="175" spans="2:11" ht="15" x14ac:dyDescent="0.25">
      <c r="B175" s="9" t="s">
        <v>2392</v>
      </c>
      <c r="C175" s="3" t="s">
        <v>2636</v>
      </c>
      <c r="D175" s="3" t="s">
        <v>257</v>
      </c>
      <c r="E175" s="3" t="s">
        <v>73</v>
      </c>
      <c r="F175" s="3" t="s">
        <v>2476</v>
      </c>
      <c r="G175" s="8">
        <v>8889077.4729739986</v>
      </c>
      <c r="H175" s="8">
        <v>98.094399999999993</v>
      </c>
      <c r="I175" s="8">
        <v>8719.6872166329995</v>
      </c>
      <c r="J175" s="39">
        <v>1.842343608736148</v>
      </c>
      <c r="K175" s="39">
        <v>7.0991338393568814E-3</v>
      </c>
    </row>
    <row r="176" spans="2:11" ht="15" x14ac:dyDescent="0.25">
      <c r="B176" s="9" t="s">
        <v>2392</v>
      </c>
      <c r="C176" s="3" t="s">
        <v>2637</v>
      </c>
      <c r="D176" s="3" t="s">
        <v>257</v>
      </c>
      <c r="E176" s="3" t="s">
        <v>73</v>
      </c>
      <c r="F176" s="3" t="s">
        <v>2476</v>
      </c>
      <c r="G176" s="8">
        <v>200400</v>
      </c>
      <c r="H176" s="8">
        <v>100.3625</v>
      </c>
      <c r="I176" s="8">
        <v>201.12645000000001</v>
      </c>
      <c r="J176" s="39">
        <v>4.2495105672881173E-2</v>
      </c>
      <c r="K176" s="39">
        <v>1.6374711061437094E-4</v>
      </c>
    </row>
    <row r="177" spans="2:11" ht="15" x14ac:dyDescent="0.25">
      <c r="B177" s="9" t="s">
        <v>2392</v>
      </c>
      <c r="C177" s="3" t="s">
        <v>2638</v>
      </c>
      <c r="D177" s="3" t="s">
        <v>257</v>
      </c>
      <c r="E177" s="3" t="s">
        <v>73</v>
      </c>
      <c r="F177" s="3" t="s">
        <v>2539</v>
      </c>
      <c r="G177" s="8">
        <v>9876609.7565399967</v>
      </c>
      <c r="H177" s="8">
        <v>98.548199999999994</v>
      </c>
      <c r="I177" s="8">
        <v>9733.2211337260032</v>
      </c>
      <c r="J177" s="39">
        <v>2.0564886449057633</v>
      </c>
      <c r="K177" s="39">
        <v>7.9243025351382907E-3</v>
      </c>
    </row>
    <row r="178" spans="2:11" ht="15" x14ac:dyDescent="0.25">
      <c r="B178" s="9" t="s">
        <v>2392</v>
      </c>
      <c r="C178" s="3" t="s">
        <v>2639</v>
      </c>
      <c r="D178" s="3" t="s">
        <v>257</v>
      </c>
      <c r="E178" s="3" t="s">
        <v>73</v>
      </c>
      <c r="F178" s="3" t="s">
        <v>2541</v>
      </c>
      <c r="G178" s="8">
        <v>1593995.0027620001</v>
      </c>
      <c r="H178" s="8">
        <v>98.573700000000002</v>
      </c>
      <c r="I178" s="8">
        <v>1571.259852055</v>
      </c>
      <c r="J178" s="39">
        <v>0.33198444785672326</v>
      </c>
      <c r="K178" s="39">
        <v>1.2792412971957203E-3</v>
      </c>
    </row>
    <row r="179" spans="2:11" ht="15" x14ac:dyDescent="0.25">
      <c r="B179" s="9" t="s">
        <v>2392</v>
      </c>
      <c r="C179" s="3" t="s">
        <v>2640</v>
      </c>
      <c r="D179" s="3" t="s">
        <v>257</v>
      </c>
      <c r="E179" s="3" t="s">
        <v>73</v>
      </c>
      <c r="F179" s="3" t="s">
        <v>2568</v>
      </c>
      <c r="G179" s="8">
        <v>1665012.6969839998</v>
      </c>
      <c r="H179" s="8">
        <v>100.48</v>
      </c>
      <c r="I179" s="8">
        <v>1673.0053909099997</v>
      </c>
      <c r="J179" s="39">
        <v>0.35348180648552346</v>
      </c>
      <c r="K179" s="39">
        <v>1.3620774333946558E-3</v>
      </c>
    </row>
    <row r="180" spans="2:11" ht="15" x14ac:dyDescent="0.25">
      <c r="B180" s="9" t="s">
        <v>2392</v>
      </c>
      <c r="C180" s="3" t="s">
        <v>2641</v>
      </c>
      <c r="D180" s="3" t="s">
        <v>257</v>
      </c>
      <c r="E180" s="3" t="s">
        <v>73</v>
      </c>
      <c r="F180" s="3" t="s">
        <v>2478</v>
      </c>
      <c r="G180" s="8">
        <v>196350</v>
      </c>
      <c r="H180" s="8">
        <v>100.3646</v>
      </c>
      <c r="I180" s="8">
        <v>197.06589000000002</v>
      </c>
      <c r="J180" s="39">
        <v>4.1637168159982828E-2</v>
      </c>
      <c r="K180" s="39">
        <v>1.6044120546128795E-4</v>
      </c>
    </row>
    <row r="181" spans="2:11" ht="15" x14ac:dyDescent="0.25">
      <c r="B181" s="9" t="s">
        <v>2392</v>
      </c>
      <c r="C181" s="3" t="s">
        <v>2642</v>
      </c>
      <c r="D181" s="3" t="s">
        <v>257</v>
      </c>
      <c r="E181" s="3" t="s">
        <v>73</v>
      </c>
      <c r="F181" s="3" t="s">
        <v>2480</v>
      </c>
      <c r="G181" s="8">
        <v>1254080</v>
      </c>
      <c r="H181" s="8">
        <v>100.18340000000001</v>
      </c>
      <c r="I181" s="8">
        <v>1256.3799799999999</v>
      </c>
      <c r="J181" s="39">
        <v>0.26545489176283044</v>
      </c>
      <c r="K181" s="39">
        <v>1.0228818315976896E-3</v>
      </c>
    </row>
    <row r="182" spans="2:11" ht="15" x14ac:dyDescent="0.25">
      <c r="B182" s="9" t="s">
        <v>2392</v>
      </c>
      <c r="C182" s="3" t="s">
        <v>2643</v>
      </c>
      <c r="D182" s="3" t="s">
        <v>257</v>
      </c>
      <c r="E182" s="3" t="s">
        <v>73</v>
      </c>
      <c r="F182" s="3" t="s">
        <v>2480</v>
      </c>
      <c r="G182" s="8">
        <v>946107.83072600013</v>
      </c>
      <c r="H182" s="8">
        <v>99.471100000000007</v>
      </c>
      <c r="I182" s="8">
        <v>941.10386643900006</v>
      </c>
      <c r="J182" s="39">
        <v>0.1988416155780722</v>
      </c>
      <c r="K182" s="39">
        <v>7.6619976595519441E-4</v>
      </c>
    </row>
    <row r="183" spans="2:11" ht="15" x14ac:dyDescent="0.25">
      <c r="B183" s="9" t="s">
        <v>2392</v>
      </c>
      <c r="C183" s="3" t="s">
        <v>2644</v>
      </c>
      <c r="D183" s="3" t="s">
        <v>257</v>
      </c>
      <c r="E183" s="3" t="s">
        <v>73</v>
      </c>
      <c r="F183" s="3" t="s">
        <v>2544</v>
      </c>
      <c r="G183" s="8">
        <v>281544.27925299999</v>
      </c>
      <c r="H183" s="8">
        <v>99.517899999999997</v>
      </c>
      <c r="I183" s="8">
        <v>280.18695432300001</v>
      </c>
      <c r="J183" s="39">
        <v>5.9199445086007413E-2</v>
      </c>
      <c r="K183" s="39">
        <v>2.2811422466926642E-4</v>
      </c>
    </row>
    <row r="184" spans="2:11" ht="15" x14ac:dyDescent="0.25">
      <c r="B184" s="9" t="s">
        <v>2392</v>
      </c>
      <c r="C184" s="3" t="s">
        <v>2645</v>
      </c>
      <c r="D184" s="3" t="s">
        <v>257</v>
      </c>
      <c r="E184" s="3" t="s">
        <v>73</v>
      </c>
      <c r="F184" s="3" t="s">
        <v>2546</v>
      </c>
      <c r="G184" s="8">
        <v>-696000</v>
      </c>
      <c r="H184" s="8">
        <v>99.567599999999999</v>
      </c>
      <c r="I184" s="8">
        <v>-692.9905</v>
      </c>
      <c r="J184" s="39">
        <v>-0.14641885504269955</v>
      </c>
      <c r="K184" s="39">
        <v>-5.6419825467116937E-4</v>
      </c>
    </row>
    <row r="185" spans="2:11" ht="15" x14ac:dyDescent="0.25">
      <c r="B185" s="9" t="s">
        <v>2392</v>
      </c>
      <c r="C185" s="3" t="s">
        <v>2646</v>
      </c>
      <c r="D185" s="3" t="s">
        <v>257</v>
      </c>
      <c r="E185" s="3" t="s">
        <v>73</v>
      </c>
      <c r="F185" s="3" t="s">
        <v>2482</v>
      </c>
      <c r="G185" s="8">
        <v>203446.740895</v>
      </c>
      <c r="H185" s="8">
        <v>100.205</v>
      </c>
      <c r="I185" s="8">
        <v>203.86380671400002</v>
      </c>
      <c r="J185" s="39">
        <v>4.3073469497359761E-2</v>
      </c>
      <c r="K185" s="39">
        <v>1.6597572973750641E-4</v>
      </c>
    </row>
    <row r="186" spans="2:11" ht="15" x14ac:dyDescent="0.25">
      <c r="B186" s="9" t="s">
        <v>2392</v>
      </c>
      <c r="C186" s="3" t="s">
        <v>2647</v>
      </c>
      <c r="D186" s="3" t="s">
        <v>257</v>
      </c>
      <c r="E186" s="3" t="s">
        <v>73</v>
      </c>
      <c r="F186" s="3" t="s">
        <v>2548</v>
      </c>
      <c r="G186" s="8">
        <v>2192537.9334009998</v>
      </c>
      <c r="H186" s="8">
        <v>98.702699999999993</v>
      </c>
      <c r="I186" s="8">
        <v>2164.0941435610002</v>
      </c>
      <c r="J186" s="39">
        <v>0.45724174675527751</v>
      </c>
      <c r="K186" s="39">
        <v>1.7618973690710269E-3</v>
      </c>
    </row>
    <row r="187" spans="2:11" ht="15" x14ac:dyDescent="0.25">
      <c r="B187" s="9" t="s">
        <v>2392</v>
      </c>
      <c r="C187" s="3" t="s">
        <v>2648</v>
      </c>
      <c r="D187" s="3" t="s">
        <v>257</v>
      </c>
      <c r="E187" s="3" t="s">
        <v>73</v>
      </c>
      <c r="F187" s="3" t="s">
        <v>2550</v>
      </c>
      <c r="G187" s="8">
        <v>284404.43719100003</v>
      </c>
      <c r="H187" s="8">
        <v>98.776700000000005</v>
      </c>
      <c r="I187" s="8">
        <v>280.92531770899996</v>
      </c>
      <c r="J187" s="39">
        <v>5.9355450574659227E-2</v>
      </c>
      <c r="K187" s="39">
        <v>2.2871536326163423E-4</v>
      </c>
    </row>
    <row r="188" spans="2:11" ht="15" x14ac:dyDescent="0.25">
      <c r="B188" s="9" t="s">
        <v>2392</v>
      </c>
      <c r="C188" s="3" t="s">
        <v>2649</v>
      </c>
      <c r="D188" s="3" t="s">
        <v>257</v>
      </c>
      <c r="E188" s="3" t="s">
        <v>73</v>
      </c>
      <c r="F188" s="3" t="s">
        <v>2550</v>
      </c>
      <c r="G188" s="8">
        <v>128400</v>
      </c>
      <c r="H188" s="8">
        <v>99.276899999999998</v>
      </c>
      <c r="I188" s="8">
        <v>127.47153999999999</v>
      </c>
      <c r="J188" s="39">
        <v>2.6932890042979923E-2</v>
      </c>
      <c r="K188" s="39">
        <v>1.0378096148251116E-4</v>
      </c>
    </row>
    <row r="189" spans="2:11" ht="15" x14ac:dyDescent="0.25">
      <c r="B189" s="9" t="s">
        <v>2392</v>
      </c>
      <c r="C189" s="3" t="s">
        <v>2650</v>
      </c>
      <c r="D189" s="3" t="s">
        <v>257</v>
      </c>
      <c r="E189" s="3" t="s">
        <v>73</v>
      </c>
      <c r="F189" s="3" t="s">
        <v>2573</v>
      </c>
      <c r="G189" s="8">
        <v>-21696</v>
      </c>
      <c r="H189" s="8">
        <v>99.991399999999999</v>
      </c>
      <c r="I189" s="8">
        <v>-21.694130000000001</v>
      </c>
      <c r="J189" s="39">
        <v>-4.5836554407996648E-3</v>
      </c>
      <c r="K189" s="39">
        <v>-1.7662277163409104E-5</v>
      </c>
    </row>
    <row r="190" spans="2:11" ht="15" x14ac:dyDescent="0.25">
      <c r="B190" s="9" t="s">
        <v>2392</v>
      </c>
      <c r="C190" s="3" t="s">
        <v>2651</v>
      </c>
      <c r="D190" s="3" t="s">
        <v>257</v>
      </c>
      <c r="E190" s="3" t="s">
        <v>73</v>
      </c>
      <c r="F190" s="3" t="s">
        <v>2573</v>
      </c>
      <c r="G190" s="8">
        <v>-686720</v>
      </c>
      <c r="H190" s="8">
        <v>99.378699999999995</v>
      </c>
      <c r="I190" s="8">
        <v>-682.45341000000008</v>
      </c>
      <c r="J190" s="39">
        <v>-0.14419252054997295</v>
      </c>
      <c r="K190" s="39">
        <v>-5.5561948225320258E-4</v>
      </c>
    </row>
    <row r="191" spans="2:11" ht="15" x14ac:dyDescent="0.25">
      <c r="B191" s="9" t="s">
        <v>2392</v>
      </c>
      <c r="C191" s="3" t="s">
        <v>2652</v>
      </c>
      <c r="D191" s="3" t="s">
        <v>257</v>
      </c>
      <c r="E191" s="3" t="s">
        <v>73</v>
      </c>
      <c r="F191" s="3" t="s">
        <v>2484</v>
      </c>
      <c r="G191" s="8">
        <v>1149193.734465</v>
      </c>
      <c r="H191" s="8">
        <v>100.0853</v>
      </c>
      <c r="I191" s="8">
        <v>1150.1739967179999</v>
      </c>
      <c r="J191" s="39">
        <v>0.24301510583382488</v>
      </c>
      <c r="K191" s="39">
        <v>9.3641422431686846E-4</v>
      </c>
    </row>
    <row r="192" spans="2:11" ht="15" x14ac:dyDescent="0.25">
      <c r="B192" s="9" t="s">
        <v>2392</v>
      </c>
      <c r="C192" s="3" t="s">
        <v>2653</v>
      </c>
      <c r="D192" s="3" t="s">
        <v>257</v>
      </c>
      <c r="E192" s="3" t="s">
        <v>73</v>
      </c>
      <c r="F192" s="3" t="s">
        <v>2484</v>
      </c>
      <c r="G192" s="8">
        <v>8158980</v>
      </c>
      <c r="H192" s="8">
        <v>100.15</v>
      </c>
      <c r="I192" s="8">
        <v>8171.2184700000007</v>
      </c>
      <c r="J192" s="39">
        <v>1.7264601068573946</v>
      </c>
      <c r="K192" s="39">
        <v>6.6525979783428829E-3</v>
      </c>
    </row>
    <row r="193" spans="2:11" ht="15" x14ac:dyDescent="0.25">
      <c r="B193" s="9" t="s">
        <v>2392</v>
      </c>
      <c r="C193" s="3" t="s">
        <v>2654</v>
      </c>
      <c r="D193" s="3" t="s">
        <v>257</v>
      </c>
      <c r="E193" s="3" t="s">
        <v>73</v>
      </c>
      <c r="F193" s="3" t="s">
        <v>2484</v>
      </c>
      <c r="G193" s="8">
        <v>156462.72436999998</v>
      </c>
      <c r="H193" s="8">
        <v>100.1082</v>
      </c>
      <c r="I193" s="8">
        <v>156.63201703799999</v>
      </c>
      <c r="J193" s="39">
        <v>3.3094076466751804E-2</v>
      </c>
      <c r="K193" s="39">
        <v>1.2752196550813388E-4</v>
      </c>
    </row>
    <row r="194" spans="2:11" ht="15" x14ac:dyDescent="0.25">
      <c r="B194" s="9" t="s">
        <v>2392</v>
      </c>
      <c r="C194" s="3" t="s">
        <v>2655</v>
      </c>
      <c r="D194" s="3" t="s">
        <v>257</v>
      </c>
      <c r="E194" s="3" t="s">
        <v>73</v>
      </c>
      <c r="F194" s="3" t="s">
        <v>2484</v>
      </c>
      <c r="G194" s="8">
        <v>199421.490915</v>
      </c>
      <c r="H194" s="8">
        <v>99.701499999999996</v>
      </c>
      <c r="I194" s="8">
        <v>198.826217765</v>
      </c>
      <c r="J194" s="39">
        <v>4.200909991929435E-2</v>
      </c>
      <c r="K194" s="39">
        <v>1.6187437641047438E-4</v>
      </c>
    </row>
    <row r="195" spans="2:11" ht="15" x14ac:dyDescent="0.25">
      <c r="B195" s="9" t="s">
        <v>2392</v>
      </c>
      <c r="C195" s="3" t="s">
        <v>2656</v>
      </c>
      <c r="D195" s="3" t="s">
        <v>257</v>
      </c>
      <c r="E195" s="3" t="s">
        <v>73</v>
      </c>
      <c r="F195" s="3" t="s">
        <v>2488</v>
      </c>
      <c r="G195" s="8">
        <v>155480</v>
      </c>
      <c r="H195" s="8">
        <v>100.1748</v>
      </c>
      <c r="I195" s="8">
        <v>155.75178</v>
      </c>
      <c r="J195" s="39">
        <v>3.2908095130398517E-2</v>
      </c>
      <c r="K195" s="39">
        <v>1.2680532047398621E-4</v>
      </c>
    </row>
    <row r="196" spans="2:11" ht="15" x14ac:dyDescent="0.25">
      <c r="B196" s="9" t="s">
        <v>2392</v>
      </c>
      <c r="C196" s="3" t="s">
        <v>2657</v>
      </c>
      <c r="D196" s="3" t="s">
        <v>257</v>
      </c>
      <c r="E196" s="3" t="s">
        <v>73</v>
      </c>
      <c r="F196" s="3" t="s">
        <v>2553</v>
      </c>
      <c r="G196" s="8">
        <v>706927.22930999997</v>
      </c>
      <c r="H196" s="8">
        <v>99.733699999999999</v>
      </c>
      <c r="I196" s="8">
        <v>705.04468212900008</v>
      </c>
      <c r="J196" s="39">
        <v>0.14896572912799275</v>
      </c>
      <c r="K196" s="39">
        <v>5.7401216773155081E-4</v>
      </c>
    </row>
    <row r="197" spans="2:11" ht="15" x14ac:dyDescent="0.25">
      <c r="B197" s="9" t="s">
        <v>2392</v>
      </c>
      <c r="C197" s="3" t="s">
        <v>2658</v>
      </c>
      <c r="D197" s="3" t="s">
        <v>257</v>
      </c>
      <c r="E197" s="3" t="s">
        <v>73</v>
      </c>
      <c r="F197" s="3" t="s">
        <v>2553</v>
      </c>
      <c r="G197" s="8">
        <v>11084749.117175</v>
      </c>
      <c r="H197" s="8">
        <v>99.131399999999999</v>
      </c>
      <c r="I197" s="8">
        <v>10988.466986326001</v>
      </c>
      <c r="J197" s="39">
        <v>2.3217039119762197</v>
      </c>
      <c r="K197" s="39">
        <v>8.9462610168492846E-3</v>
      </c>
    </row>
    <row r="198" spans="2:11" ht="15" x14ac:dyDescent="0.25">
      <c r="B198" s="9" t="s">
        <v>2392</v>
      </c>
      <c r="C198" s="3" t="s">
        <v>2659</v>
      </c>
      <c r="D198" s="3" t="s">
        <v>257</v>
      </c>
      <c r="E198" s="3" t="s">
        <v>73</v>
      </c>
      <c r="F198" s="3" t="s">
        <v>2556</v>
      </c>
      <c r="G198" s="8">
        <v>1196508.8124210001</v>
      </c>
      <c r="H198" s="8">
        <v>99.708699999999993</v>
      </c>
      <c r="I198" s="8">
        <v>1193.023382292</v>
      </c>
      <c r="J198" s="39">
        <v>0.25206856035452646</v>
      </c>
      <c r="K198" s="39">
        <v>9.7130005399935731E-4</v>
      </c>
    </row>
    <row r="199" spans="2:11" ht="15" x14ac:dyDescent="0.25">
      <c r="B199" s="9" t="s">
        <v>2392</v>
      </c>
      <c r="C199" s="3" t="s">
        <v>2660</v>
      </c>
      <c r="D199" s="3" t="s">
        <v>257</v>
      </c>
      <c r="E199" s="3" t="s">
        <v>73</v>
      </c>
      <c r="F199" s="3" t="s">
        <v>2490</v>
      </c>
      <c r="G199" s="8">
        <v>-312907.11093100003</v>
      </c>
      <c r="H199" s="8">
        <v>100.39149999999999</v>
      </c>
      <c r="I199" s="8">
        <v>-314.13208333599999</v>
      </c>
      <c r="J199" s="39">
        <v>-6.6371559168899141E-2</v>
      </c>
      <c r="K199" s="39">
        <v>-2.5575065337026919E-4</v>
      </c>
    </row>
    <row r="200" spans="2:11" ht="15" x14ac:dyDescent="0.25">
      <c r="B200" s="9" t="s">
        <v>2392</v>
      </c>
      <c r="C200" s="3" t="s">
        <v>2661</v>
      </c>
      <c r="D200" s="3" t="s">
        <v>257</v>
      </c>
      <c r="E200" s="3" t="s">
        <v>73</v>
      </c>
      <c r="F200" s="3" t="s">
        <v>2490</v>
      </c>
      <c r="G200" s="8">
        <v>305585.520716</v>
      </c>
      <c r="H200" s="8">
        <v>99.697400000000002</v>
      </c>
      <c r="I200" s="8">
        <v>304.66081893</v>
      </c>
      <c r="J200" s="39">
        <v>6.4370418186254802E-2</v>
      </c>
      <c r="K200" s="39">
        <v>2.4803962291978772E-4</v>
      </c>
    </row>
    <row r="201" spans="2:11" ht="15" x14ac:dyDescent="0.25">
      <c r="B201" s="9" t="s">
        <v>2392</v>
      </c>
      <c r="C201" s="3" t="s">
        <v>2662</v>
      </c>
      <c r="D201" s="3" t="s">
        <v>257</v>
      </c>
      <c r="E201" s="3" t="s">
        <v>73</v>
      </c>
      <c r="F201" s="3" t="s">
        <v>2490</v>
      </c>
      <c r="G201" s="8">
        <v>-1257184.5441040001</v>
      </c>
      <c r="H201" s="8">
        <v>100.1354</v>
      </c>
      <c r="I201" s="8">
        <v>-1258.886771942</v>
      </c>
      <c r="J201" s="39">
        <v>-0.2659845405905964</v>
      </c>
      <c r="K201" s="39">
        <v>-1.0249227363986935E-3</v>
      </c>
    </row>
    <row r="202" spans="2:11" ht="15" x14ac:dyDescent="0.25">
      <c r="B202" s="9" t="s">
        <v>2392</v>
      </c>
      <c r="C202" s="3" t="s">
        <v>2663</v>
      </c>
      <c r="D202" s="3" t="s">
        <v>257</v>
      </c>
      <c r="E202" s="3" t="s">
        <v>73</v>
      </c>
      <c r="F202" s="3" t="s">
        <v>2492</v>
      </c>
      <c r="G202" s="8">
        <v>384700</v>
      </c>
      <c r="H202" s="8">
        <v>100.136</v>
      </c>
      <c r="I202" s="8">
        <v>385.22318999999999</v>
      </c>
      <c r="J202" s="39">
        <v>8.1392080289262703E-2</v>
      </c>
      <c r="K202" s="39">
        <v>3.1362948187148347E-4</v>
      </c>
    </row>
    <row r="203" spans="2:11" ht="15" x14ac:dyDescent="0.25">
      <c r="B203" s="9" t="s">
        <v>2392</v>
      </c>
      <c r="C203" s="3" t="s">
        <v>2664</v>
      </c>
      <c r="D203" s="3" t="s">
        <v>257</v>
      </c>
      <c r="E203" s="3" t="s">
        <v>73</v>
      </c>
      <c r="F203" s="3" t="s">
        <v>2559</v>
      </c>
      <c r="G203" s="8">
        <v>698965.21630800003</v>
      </c>
      <c r="H203" s="8">
        <v>99.764099999999999</v>
      </c>
      <c r="I203" s="8">
        <v>697.31635732400002</v>
      </c>
      <c r="J203" s="39">
        <v>0.14733284603746524</v>
      </c>
      <c r="K203" s="39">
        <v>5.6772015165555418E-4</v>
      </c>
    </row>
    <row r="204" spans="2:11" ht="15" x14ac:dyDescent="0.25">
      <c r="B204" s="9" t="s">
        <v>2392</v>
      </c>
      <c r="C204" s="3" t="s">
        <v>2665</v>
      </c>
      <c r="D204" s="3" t="s">
        <v>257</v>
      </c>
      <c r="E204" s="3" t="s">
        <v>73</v>
      </c>
      <c r="F204" s="3" t="s">
        <v>2559</v>
      </c>
      <c r="G204" s="8">
        <v>-105360</v>
      </c>
      <c r="H204" s="8">
        <v>99.709699999999998</v>
      </c>
      <c r="I204" s="8">
        <v>-105.05414</v>
      </c>
      <c r="J204" s="39">
        <v>-2.2196418127370384E-2</v>
      </c>
      <c r="K204" s="39">
        <v>-8.5529834007797625E-5</v>
      </c>
    </row>
    <row r="205" spans="2:11" ht="15" x14ac:dyDescent="0.25">
      <c r="B205" s="9" t="s">
        <v>2392</v>
      </c>
      <c r="C205" s="3" t="s">
        <v>2666</v>
      </c>
      <c r="D205" s="3" t="s">
        <v>257</v>
      </c>
      <c r="E205" s="3" t="s">
        <v>73</v>
      </c>
      <c r="F205" s="3" t="s">
        <v>2559</v>
      </c>
      <c r="G205" s="8">
        <v>-141456.966174</v>
      </c>
      <c r="H205" s="8">
        <v>98.994600000000005</v>
      </c>
      <c r="I205" s="8">
        <v>-140.034757877</v>
      </c>
      <c r="J205" s="39">
        <v>-2.958731600870718E-2</v>
      </c>
      <c r="K205" s="39">
        <v>-1.1400930602584479E-4</v>
      </c>
    </row>
    <row r="206" spans="2:11" ht="15" x14ac:dyDescent="0.25">
      <c r="B206" s="9" t="s">
        <v>2392</v>
      </c>
      <c r="C206" s="3" t="s">
        <v>2667</v>
      </c>
      <c r="D206" s="3" t="s">
        <v>257</v>
      </c>
      <c r="E206" s="3" t="s">
        <v>73</v>
      </c>
      <c r="F206" s="3" t="s">
        <v>2564</v>
      </c>
      <c r="G206" s="8">
        <v>6.5100000000000007</v>
      </c>
      <c r="H206" s="8">
        <v>-115832.3483</v>
      </c>
      <c r="I206" s="8">
        <v>-7.5406899999999997</v>
      </c>
      <c r="J206" s="39">
        <v>-1.5932385740236468E-3</v>
      </c>
      <c r="K206" s="39">
        <v>-6.139253188920108E-6</v>
      </c>
    </row>
    <row r="207" spans="2:11" ht="15" x14ac:dyDescent="0.25">
      <c r="B207" s="9" t="s">
        <v>2392</v>
      </c>
      <c r="C207" s="3" t="s">
        <v>2668</v>
      </c>
      <c r="D207" s="3" t="s">
        <v>257</v>
      </c>
      <c r="E207" s="3" t="s">
        <v>73</v>
      </c>
      <c r="F207" s="3" t="s">
        <v>2519</v>
      </c>
      <c r="G207" s="8">
        <v>12.19</v>
      </c>
      <c r="H207" s="8">
        <v>-3615.3442</v>
      </c>
      <c r="I207" s="8">
        <v>-0.44070999999999999</v>
      </c>
      <c r="J207" s="39">
        <v>-9.3115639544651943E-5</v>
      </c>
      <c r="K207" s="39">
        <v>-3.5880407136336073E-7</v>
      </c>
    </row>
    <row r="208" spans="2:11" ht="15" x14ac:dyDescent="0.25">
      <c r="B208" s="9" t="s">
        <v>2392</v>
      </c>
      <c r="C208" s="3" t="s">
        <v>2669</v>
      </c>
      <c r="D208" s="3" t="s">
        <v>257</v>
      </c>
      <c r="E208" s="3" t="s">
        <v>73</v>
      </c>
      <c r="F208" s="3" t="s">
        <v>2464</v>
      </c>
      <c r="G208" s="8">
        <v>3.85</v>
      </c>
      <c r="H208" s="8">
        <v>5515.4982</v>
      </c>
      <c r="I208" s="8">
        <v>0.21234999999999998</v>
      </c>
      <c r="J208" s="39">
        <v>4.4866479220591405E-5</v>
      </c>
      <c r="K208" s="39">
        <v>1.7288476448006547E-7</v>
      </c>
    </row>
    <row r="209" spans="2:11" ht="15" x14ac:dyDescent="0.25">
      <c r="B209" s="9" t="s">
        <v>2392</v>
      </c>
      <c r="C209" s="3" t="s">
        <v>2670</v>
      </c>
      <c r="D209" s="3" t="s">
        <v>257</v>
      </c>
      <c r="E209" s="3" t="s">
        <v>73</v>
      </c>
      <c r="F209" s="3" t="s">
        <v>2568</v>
      </c>
      <c r="G209" s="8">
        <v>7.6436200000000003</v>
      </c>
      <c r="H209" s="8">
        <v>-70294.137900000002</v>
      </c>
      <c r="I209" s="8">
        <v>-5.3730161389999997</v>
      </c>
      <c r="J209" s="39">
        <v>-1.1352404848238558E-3</v>
      </c>
      <c r="K209" s="39">
        <v>-4.374441392694164E-6</v>
      </c>
    </row>
    <row r="210" spans="2:11" ht="15" x14ac:dyDescent="0.25">
      <c r="B210" s="9" t="s">
        <v>2392</v>
      </c>
      <c r="C210" s="3" t="s">
        <v>2671</v>
      </c>
      <c r="D210" s="3" t="s">
        <v>257</v>
      </c>
      <c r="E210" s="3" t="s">
        <v>73</v>
      </c>
      <c r="F210" s="3" t="s">
        <v>2573</v>
      </c>
      <c r="G210" s="8">
        <v>4.09</v>
      </c>
      <c r="H210" s="8">
        <v>-165.80430000000001</v>
      </c>
      <c r="I210" s="8">
        <v>-6.7800000000000004E-3</v>
      </c>
      <c r="J210" s="39">
        <v>-1.432515795223027E-6</v>
      </c>
      <c r="K210" s="39">
        <v>-5.5199373825045633E-9</v>
      </c>
    </row>
    <row r="211" spans="2:11" ht="15" x14ac:dyDescent="0.25">
      <c r="B211" s="9" t="s">
        <v>2392</v>
      </c>
      <c r="C211" s="3" t="s">
        <v>2672</v>
      </c>
      <c r="D211" s="3" t="s">
        <v>257</v>
      </c>
      <c r="E211" s="3" t="s">
        <v>73</v>
      </c>
      <c r="F211" s="3" t="s">
        <v>2490</v>
      </c>
      <c r="G211" s="8">
        <v>7.9408099999999999</v>
      </c>
      <c r="H211" s="8">
        <v>12949.415000000001</v>
      </c>
      <c r="I211" s="8">
        <v>1.0282884409999999</v>
      </c>
      <c r="J211" s="39">
        <v>2.1726245335955185E-4</v>
      </c>
      <c r="K211" s="39">
        <v>8.3718109225268986E-7</v>
      </c>
    </row>
    <row r="212" spans="2:11" ht="15" x14ac:dyDescent="0.25">
      <c r="B212" s="9" t="s">
        <v>2673</v>
      </c>
      <c r="C212" s="3" t="s">
        <v>2674</v>
      </c>
      <c r="D212" s="3" t="s">
        <v>257</v>
      </c>
      <c r="E212" s="3" t="s">
        <v>50</v>
      </c>
      <c r="F212" s="3" t="s">
        <v>2442</v>
      </c>
      <c r="G212" s="8">
        <v>-475350.19247199997</v>
      </c>
      <c r="H212" s="8">
        <v>100.1618</v>
      </c>
      <c r="I212" s="8">
        <v>-1811.6339710589998</v>
      </c>
      <c r="J212" s="39">
        <v>-0.382772017508058</v>
      </c>
      <c r="K212" s="39">
        <v>-1.4749418997439178E-3</v>
      </c>
    </row>
    <row r="213" spans="2:11" ht="15" x14ac:dyDescent="0.25">
      <c r="B213" s="9" t="s">
        <v>2673</v>
      </c>
      <c r="C213" s="3" t="s">
        <v>2675</v>
      </c>
      <c r="D213" s="3" t="s">
        <v>257</v>
      </c>
      <c r="E213" s="3" t="s">
        <v>50</v>
      </c>
      <c r="F213" s="3" t="s">
        <v>2446</v>
      </c>
      <c r="G213" s="8">
        <v>36255.523154000002</v>
      </c>
      <c r="H213" s="8">
        <v>100.1618</v>
      </c>
      <c r="I213" s="8">
        <v>138.17547240900001</v>
      </c>
      <c r="J213" s="39">
        <v>2.9194475920102662E-2</v>
      </c>
      <c r="K213" s="39">
        <v>1.1249556865717801E-4</v>
      </c>
    </row>
    <row r="214" spans="2:11" ht="15" x14ac:dyDescent="0.25">
      <c r="B214" s="9" t="s">
        <v>2673</v>
      </c>
      <c r="C214" s="3" t="s">
        <v>2676</v>
      </c>
      <c r="D214" s="3" t="s">
        <v>257</v>
      </c>
      <c r="E214" s="3" t="s">
        <v>50</v>
      </c>
      <c r="F214" s="3" t="s">
        <v>2677</v>
      </c>
      <c r="G214" s="8">
        <v>162747.01504900004</v>
      </c>
      <c r="H214" s="8">
        <v>100.1618</v>
      </c>
      <c r="I214" s="8">
        <v>620.2543426499999</v>
      </c>
      <c r="J214" s="39">
        <v>0.13105075854008855</v>
      </c>
      <c r="K214" s="39">
        <v>5.0498010806113993E-4</v>
      </c>
    </row>
    <row r="215" spans="2:11" ht="15" x14ac:dyDescent="0.25">
      <c r="B215" s="9" t="s">
        <v>2673</v>
      </c>
      <c r="C215" s="3" t="s">
        <v>2678</v>
      </c>
      <c r="D215" s="3" t="s">
        <v>257</v>
      </c>
      <c r="E215" s="3" t="s">
        <v>50</v>
      </c>
      <c r="F215" s="3" t="s">
        <v>2484</v>
      </c>
      <c r="G215" s="8">
        <v>-236063.73965100007</v>
      </c>
      <c r="H215" s="8">
        <v>100.0758</v>
      </c>
      <c r="I215" s="8">
        <v>-898.90338207200011</v>
      </c>
      <c r="J215" s="39">
        <v>-0.18992526448341293</v>
      </c>
      <c r="K215" s="39">
        <v>-7.3184223922699348E-4</v>
      </c>
    </row>
    <row r="216" spans="2:11" ht="15" x14ac:dyDescent="0.25">
      <c r="B216" s="9" t="s">
        <v>2679</v>
      </c>
      <c r="C216" s="3" t="s">
        <v>2680</v>
      </c>
      <c r="D216" s="3" t="s">
        <v>257</v>
      </c>
      <c r="E216" s="3" t="s">
        <v>52</v>
      </c>
      <c r="F216" s="3" t="s">
        <v>2464</v>
      </c>
      <c r="G216" s="8">
        <v>-749280.81186000002</v>
      </c>
      <c r="H216" s="8">
        <v>99.0411</v>
      </c>
      <c r="I216" s="8">
        <v>-2583.9781263320001</v>
      </c>
      <c r="J216" s="39">
        <v>-0.54595715051347971</v>
      </c>
      <c r="K216" s="39">
        <v>-2.103745937332464E-3</v>
      </c>
    </row>
    <row r="217" spans="2:11" ht="15" x14ac:dyDescent="0.25">
      <c r="B217" s="9" t="s">
        <v>2679</v>
      </c>
      <c r="C217" s="3" t="s">
        <v>2681</v>
      </c>
      <c r="D217" s="3" t="s">
        <v>257</v>
      </c>
      <c r="E217" s="3" t="s">
        <v>52</v>
      </c>
      <c r="F217" s="3" t="s">
        <v>2534</v>
      </c>
      <c r="G217" s="8">
        <v>-644542.63385999994</v>
      </c>
      <c r="H217" s="8">
        <v>99.320599999999999</v>
      </c>
      <c r="I217" s="8">
        <v>-2229.0496942139998</v>
      </c>
      <c r="J217" s="39">
        <v>-0.47096591376085734</v>
      </c>
      <c r="K217" s="39">
        <v>-1.8147809342997378E-3</v>
      </c>
    </row>
    <row r="218" spans="2:11" ht="15" x14ac:dyDescent="0.25">
      <c r="B218" s="9" t="s">
        <v>2679</v>
      </c>
      <c r="C218" s="3" t="s">
        <v>2682</v>
      </c>
      <c r="D218" s="3" t="s">
        <v>257</v>
      </c>
      <c r="E218" s="3" t="s">
        <v>52</v>
      </c>
      <c r="F218" s="3" t="s">
        <v>2476</v>
      </c>
      <c r="G218" s="8">
        <v>-475350.19247199997</v>
      </c>
      <c r="H218" s="8">
        <v>98.598699999999994</v>
      </c>
      <c r="I218" s="8">
        <v>-1631.9754818329998</v>
      </c>
      <c r="J218" s="39">
        <v>-0.34481278099446638</v>
      </c>
      <c r="K218" s="39">
        <v>-1.3286729306048483E-3</v>
      </c>
    </row>
    <row r="219" spans="2:11" ht="15" x14ac:dyDescent="0.25">
      <c r="B219" s="9" t="s">
        <v>2679</v>
      </c>
      <c r="C219" s="3" t="s">
        <v>2683</v>
      </c>
      <c r="D219" s="3" t="s">
        <v>257</v>
      </c>
      <c r="E219" s="3" t="s">
        <v>52</v>
      </c>
      <c r="F219" s="3" t="s">
        <v>2553</v>
      </c>
      <c r="G219" s="8">
        <v>-733167.24601500004</v>
      </c>
      <c r="H219" s="8">
        <v>99.273899999999998</v>
      </c>
      <c r="I219" s="8">
        <v>-2534.351828326</v>
      </c>
      <c r="J219" s="39">
        <v>-0.53547183255595165</v>
      </c>
      <c r="K219" s="39">
        <v>-2.0633426840111317E-3</v>
      </c>
    </row>
    <row r="220" spans="2:11" ht="15" x14ac:dyDescent="0.25">
      <c r="B220" s="9" t="s">
        <v>2679</v>
      </c>
      <c r="C220" s="3" t="s">
        <v>2684</v>
      </c>
      <c r="D220" s="3" t="s">
        <v>257</v>
      </c>
      <c r="E220" s="3" t="s">
        <v>52</v>
      </c>
      <c r="F220" s="3" t="s">
        <v>2556</v>
      </c>
      <c r="G220" s="8">
        <v>-314214.53400500002</v>
      </c>
      <c r="H220" s="8">
        <v>99.273899999999998</v>
      </c>
      <c r="I220" s="8">
        <v>-1086.150783545</v>
      </c>
      <c r="J220" s="39">
        <v>-0.22948792823334505</v>
      </c>
      <c r="K220" s="39">
        <v>-8.8428972170009846E-4</v>
      </c>
    </row>
    <row r="221" spans="2:11" ht="15" x14ac:dyDescent="0.25">
      <c r="B221" s="9" t="s">
        <v>2685</v>
      </c>
      <c r="C221" s="3" t="s">
        <v>2686</v>
      </c>
      <c r="D221" s="3" t="s">
        <v>257</v>
      </c>
      <c r="E221" s="3" t="s">
        <v>73</v>
      </c>
      <c r="F221" s="3" t="s">
        <v>2442</v>
      </c>
      <c r="G221" s="8">
        <v>1913284.5246959999</v>
      </c>
      <c r="H221" s="8">
        <v>100.2968</v>
      </c>
      <c r="I221" s="8">
        <v>1918.9631531639996</v>
      </c>
      <c r="J221" s="39">
        <v>0.40544911907941211</v>
      </c>
      <c r="K221" s="39">
        <v>1.5623239594098511E-3</v>
      </c>
    </row>
    <row r="222" spans="2:11" ht="15" x14ac:dyDescent="0.25">
      <c r="B222" s="9" t="s">
        <v>2685</v>
      </c>
      <c r="C222" s="3" t="s">
        <v>2687</v>
      </c>
      <c r="D222" s="3" t="s">
        <v>257</v>
      </c>
      <c r="E222" s="3" t="s">
        <v>73</v>
      </c>
      <c r="F222" s="3" t="s">
        <v>2446</v>
      </c>
      <c r="G222" s="8">
        <v>-146617.33563799999</v>
      </c>
      <c r="H222" s="8">
        <v>100.3717</v>
      </c>
      <c r="I222" s="8">
        <v>-147.16231230499997</v>
      </c>
      <c r="J222" s="39">
        <v>-3.1093265020421309E-2</v>
      </c>
      <c r="K222" s="39">
        <v>-1.1981220486551336E-4</v>
      </c>
    </row>
    <row r="223" spans="2:11" ht="15" x14ac:dyDescent="0.25">
      <c r="B223" s="9" t="s">
        <v>2685</v>
      </c>
      <c r="C223" s="3" t="s">
        <v>2688</v>
      </c>
      <c r="D223" s="3" t="s">
        <v>257</v>
      </c>
      <c r="E223" s="3" t="s">
        <v>73</v>
      </c>
      <c r="F223" s="3" t="s">
        <v>2677</v>
      </c>
      <c r="G223" s="8">
        <v>-657009.69975499995</v>
      </c>
      <c r="H223" s="8">
        <v>100.36499999999999</v>
      </c>
      <c r="I223" s="8">
        <v>-659.40778515900001</v>
      </c>
      <c r="J223" s="39">
        <v>-0.13932331382497046</v>
      </c>
      <c r="K223" s="39">
        <v>-5.3685688548874662E-4</v>
      </c>
    </row>
    <row r="224" spans="2:11" ht="15" x14ac:dyDescent="0.25">
      <c r="B224" s="9" t="s">
        <v>2685</v>
      </c>
      <c r="C224" s="3" t="s">
        <v>2689</v>
      </c>
      <c r="D224" s="3" t="s">
        <v>257</v>
      </c>
      <c r="E224" s="3" t="s">
        <v>73</v>
      </c>
      <c r="F224" s="3" t="s">
        <v>2464</v>
      </c>
      <c r="G224" s="8">
        <v>2704903.7308200002</v>
      </c>
      <c r="H224" s="8">
        <v>98.165300000000002</v>
      </c>
      <c r="I224" s="8">
        <v>2655.2768620689999</v>
      </c>
      <c r="J224" s="39">
        <v>0.56102154064956888</v>
      </c>
      <c r="K224" s="39">
        <v>2.1617938070551748E-3</v>
      </c>
    </row>
    <row r="225" spans="2:11" ht="15" x14ac:dyDescent="0.25">
      <c r="B225" s="9" t="s">
        <v>2685</v>
      </c>
      <c r="C225" s="3" t="s">
        <v>2690</v>
      </c>
      <c r="D225" s="3" t="s">
        <v>257</v>
      </c>
      <c r="E225" s="3" t="s">
        <v>73</v>
      </c>
      <c r="F225" s="3" t="s">
        <v>2534</v>
      </c>
      <c r="G225" s="8">
        <v>2307462.6292150002</v>
      </c>
      <c r="H225" s="8">
        <v>98.746099999999998</v>
      </c>
      <c r="I225" s="8">
        <v>2278.5293553070005</v>
      </c>
      <c r="J225" s="39">
        <v>0.48142024946262812</v>
      </c>
      <c r="K225" s="39">
        <v>1.8550648031700789E-3</v>
      </c>
    </row>
    <row r="226" spans="2:11" ht="15" x14ac:dyDescent="0.25">
      <c r="B226" s="9" t="s">
        <v>2685</v>
      </c>
      <c r="C226" s="3" t="s">
        <v>2691</v>
      </c>
      <c r="D226" s="3" t="s">
        <v>257</v>
      </c>
      <c r="E226" s="3" t="s">
        <v>73</v>
      </c>
      <c r="F226" s="3" t="s">
        <v>2476</v>
      </c>
      <c r="G226" s="8">
        <v>1695098.7863520002</v>
      </c>
      <c r="H226" s="8">
        <v>98.107200000000006</v>
      </c>
      <c r="I226" s="8">
        <v>1663.013956542</v>
      </c>
      <c r="J226" s="39">
        <v>0.35137076112430021</v>
      </c>
      <c r="K226" s="39">
        <v>1.3539429065402662E-3</v>
      </c>
    </row>
    <row r="227" spans="2:11" ht="15" x14ac:dyDescent="0.25">
      <c r="B227" s="9" t="s">
        <v>2685</v>
      </c>
      <c r="C227" s="3" t="s">
        <v>2692</v>
      </c>
      <c r="D227" s="3" t="s">
        <v>257</v>
      </c>
      <c r="E227" s="3" t="s">
        <v>73</v>
      </c>
      <c r="F227" s="3" t="s">
        <v>2484</v>
      </c>
      <c r="G227" s="8">
        <v>915407.96961899998</v>
      </c>
      <c r="H227" s="8">
        <v>100.0852</v>
      </c>
      <c r="I227" s="8">
        <v>916.18789722300005</v>
      </c>
      <c r="J227" s="39">
        <v>0.19357723217759865</v>
      </c>
      <c r="K227" s="39">
        <v>7.4591442821231367E-4</v>
      </c>
    </row>
    <row r="228" spans="2:11" ht="15" x14ac:dyDescent="0.25">
      <c r="B228" s="9" t="s">
        <v>2685</v>
      </c>
      <c r="C228" s="3" t="s">
        <v>2693</v>
      </c>
      <c r="D228" s="3" t="s">
        <v>257</v>
      </c>
      <c r="E228" s="3" t="s">
        <v>73</v>
      </c>
      <c r="F228" s="3" t="s">
        <v>2553</v>
      </c>
      <c r="G228" s="8">
        <v>2601277.3888600003</v>
      </c>
      <c r="H228" s="8">
        <v>99.139799999999994</v>
      </c>
      <c r="I228" s="8">
        <v>2578.9012007300003</v>
      </c>
      <c r="J228" s="39">
        <v>0.54488446967040638</v>
      </c>
      <c r="K228" s="39">
        <v>2.099612558067173E-3</v>
      </c>
    </row>
    <row r="229" spans="2:11" ht="15" x14ac:dyDescent="0.25">
      <c r="B229" s="9" t="s">
        <v>2685</v>
      </c>
      <c r="C229" s="3" t="s">
        <v>2694</v>
      </c>
      <c r="D229" s="3" t="s">
        <v>257</v>
      </c>
      <c r="E229" s="3" t="s">
        <v>73</v>
      </c>
      <c r="F229" s="3" t="s">
        <v>2556</v>
      </c>
      <c r="G229" s="8">
        <v>1114833.1666550003</v>
      </c>
      <c r="H229" s="8">
        <v>99.142600000000002</v>
      </c>
      <c r="I229" s="8">
        <v>1105.2745870670001</v>
      </c>
      <c r="J229" s="39">
        <v>0.23352851091918678</v>
      </c>
      <c r="K229" s="39">
        <v>8.9985936741643487E-4</v>
      </c>
    </row>
    <row r="230" spans="2:11" ht="15" x14ac:dyDescent="0.25">
      <c r="B230" s="9" t="s">
        <v>2695</v>
      </c>
      <c r="C230" s="3" t="s">
        <v>2696</v>
      </c>
      <c r="D230" s="3" t="s">
        <v>257</v>
      </c>
      <c r="E230" s="3" t="s">
        <v>50</v>
      </c>
      <c r="F230" s="3" t="s">
        <v>2442</v>
      </c>
      <c r="G230" s="8">
        <v>-182888.97235999999</v>
      </c>
      <c r="H230" s="8">
        <v>100.1618</v>
      </c>
      <c r="I230" s="8">
        <v>-697.01849392699989</v>
      </c>
      <c r="J230" s="39">
        <v>-0.14726991181607563</v>
      </c>
      <c r="K230" s="39">
        <v>-5.6747764615408211E-4</v>
      </c>
    </row>
    <row r="231" spans="2:11" ht="15" x14ac:dyDescent="0.25">
      <c r="B231" s="9" t="s">
        <v>2697</v>
      </c>
      <c r="C231" s="3" t="s">
        <v>2698</v>
      </c>
      <c r="D231" s="3" t="s">
        <v>257</v>
      </c>
      <c r="E231" s="3" t="s">
        <v>52</v>
      </c>
      <c r="F231" s="3" t="s">
        <v>2497</v>
      </c>
      <c r="G231" s="8">
        <v>-443123.06077999994</v>
      </c>
      <c r="H231" s="8">
        <v>99.7727</v>
      </c>
      <c r="I231" s="8">
        <v>-1539.4473620570002</v>
      </c>
      <c r="J231" s="39">
        <v>-0.32526292950753311</v>
      </c>
      <c r="K231" s="39">
        <v>-1.2533411566690961E-3</v>
      </c>
    </row>
    <row r="232" spans="2:11" ht="15" x14ac:dyDescent="0.25">
      <c r="B232" s="9" t="s">
        <v>2697</v>
      </c>
      <c r="C232" s="3" t="s">
        <v>2699</v>
      </c>
      <c r="D232" s="3" t="s">
        <v>257</v>
      </c>
      <c r="E232" s="3" t="s">
        <v>52</v>
      </c>
      <c r="F232" s="3" t="s">
        <v>2519</v>
      </c>
      <c r="G232" s="8">
        <v>-547861.23878000001</v>
      </c>
      <c r="H232" s="8">
        <v>99.602999999999994</v>
      </c>
      <c r="I232" s="8">
        <v>-1900.0794516850001</v>
      </c>
      <c r="J232" s="39">
        <v>-0.40145926647750307</v>
      </c>
      <c r="K232" s="39">
        <v>-1.5469497927853694E-3</v>
      </c>
    </row>
    <row r="233" spans="2:11" ht="15" x14ac:dyDescent="0.25">
      <c r="B233" s="9" t="s">
        <v>2697</v>
      </c>
      <c r="C233" s="3" t="s">
        <v>2700</v>
      </c>
      <c r="D233" s="3" t="s">
        <v>257</v>
      </c>
      <c r="E233" s="3" t="s">
        <v>52</v>
      </c>
      <c r="F233" s="3" t="s">
        <v>2701</v>
      </c>
      <c r="G233" s="8">
        <v>-1281028.4847940002</v>
      </c>
      <c r="H233" s="8">
        <v>99.814499999999995</v>
      </c>
      <c r="I233" s="8">
        <v>-4452.2668801600003</v>
      </c>
      <c r="J233" s="39">
        <v>-0.94069950300553806</v>
      </c>
      <c r="K233" s="39">
        <v>-3.6248133316640336E-3</v>
      </c>
    </row>
    <row r="234" spans="2:11" ht="15" x14ac:dyDescent="0.25">
      <c r="B234" s="9" t="s">
        <v>2697</v>
      </c>
      <c r="C234" s="3" t="s">
        <v>2702</v>
      </c>
      <c r="D234" s="3" t="s">
        <v>257</v>
      </c>
      <c r="E234" s="3" t="s">
        <v>52</v>
      </c>
      <c r="F234" s="3" t="s">
        <v>2703</v>
      </c>
      <c r="G234" s="8">
        <v>201419.57308</v>
      </c>
      <c r="H234" s="8">
        <v>99.814499999999995</v>
      </c>
      <c r="I234" s="8">
        <v>700.04196228899991</v>
      </c>
      <c r="J234" s="39">
        <v>0.14790872688759807</v>
      </c>
      <c r="K234" s="39">
        <v>5.6993920309157816E-4</v>
      </c>
    </row>
    <row r="235" spans="2:11" ht="15" x14ac:dyDescent="0.25">
      <c r="B235" s="9" t="s">
        <v>2697</v>
      </c>
      <c r="C235" s="3" t="s">
        <v>2704</v>
      </c>
      <c r="D235" s="3" t="s">
        <v>257</v>
      </c>
      <c r="E235" s="3" t="s">
        <v>52</v>
      </c>
      <c r="F235" s="3" t="s">
        <v>2464</v>
      </c>
      <c r="G235" s="8">
        <v>-475350.19247199997</v>
      </c>
      <c r="H235" s="8">
        <v>99.0411</v>
      </c>
      <c r="I235" s="8">
        <v>-1639.2979511099998</v>
      </c>
      <c r="J235" s="39">
        <v>-0.3463599126905339</v>
      </c>
      <c r="K235" s="39">
        <v>-1.3346345193798268E-3</v>
      </c>
    </row>
    <row r="236" spans="2:11" ht="15" x14ac:dyDescent="0.25">
      <c r="B236" s="9" t="s">
        <v>2697</v>
      </c>
      <c r="C236" s="3" t="s">
        <v>2705</v>
      </c>
      <c r="D236" s="3" t="s">
        <v>257</v>
      </c>
      <c r="E236" s="3" t="s">
        <v>52</v>
      </c>
      <c r="F236" s="3" t="s">
        <v>2536</v>
      </c>
      <c r="G236" s="8">
        <v>-241703.48769800004</v>
      </c>
      <c r="H236" s="8">
        <v>99.814499999999995</v>
      </c>
      <c r="I236" s="8">
        <v>-840.05035474700003</v>
      </c>
      <c r="J236" s="39">
        <v>-0.17749047226515996</v>
      </c>
      <c r="K236" s="39">
        <v>-6.8392704371005681E-4</v>
      </c>
    </row>
    <row r="237" spans="2:11" ht="15" x14ac:dyDescent="0.25">
      <c r="B237" s="9" t="s">
        <v>2697</v>
      </c>
      <c r="C237" s="3" t="s">
        <v>2706</v>
      </c>
      <c r="D237" s="3" t="s">
        <v>257</v>
      </c>
      <c r="E237" s="3" t="s">
        <v>52</v>
      </c>
      <c r="F237" s="3" t="s">
        <v>2556</v>
      </c>
      <c r="G237" s="8">
        <v>-330328.09985399997</v>
      </c>
      <c r="H237" s="8">
        <v>99.814499999999995</v>
      </c>
      <c r="I237" s="8">
        <v>-1148.0688181550001</v>
      </c>
      <c r="J237" s="39">
        <v>-0.24257031209588062</v>
      </c>
      <c r="K237" s="39">
        <v>-9.3470029307103522E-4</v>
      </c>
    </row>
    <row r="238" spans="2:11" ht="15" x14ac:dyDescent="0.25">
      <c r="B238" s="9" t="s">
        <v>2707</v>
      </c>
      <c r="C238" s="3" t="s">
        <v>2708</v>
      </c>
      <c r="D238" s="3" t="s">
        <v>257</v>
      </c>
      <c r="E238" s="3" t="s">
        <v>58</v>
      </c>
      <c r="F238" s="3" t="s">
        <v>2454</v>
      </c>
      <c r="G238" s="8">
        <v>-286015.79377399996</v>
      </c>
      <c r="H238" s="8">
        <v>99.413200000000003</v>
      </c>
      <c r="I238" s="8">
        <v>-1216.964299255</v>
      </c>
      <c r="J238" s="39">
        <v>-0.25712692933706638</v>
      </c>
      <c r="K238" s="39">
        <v>-9.9079155289544902E-4</v>
      </c>
    </row>
    <row r="239" spans="2:11" ht="15" x14ac:dyDescent="0.25">
      <c r="B239" s="9" t="s">
        <v>2709</v>
      </c>
      <c r="C239" s="3" t="s">
        <v>2710</v>
      </c>
      <c r="D239" s="3" t="s">
        <v>257</v>
      </c>
      <c r="E239" s="3" t="s">
        <v>73</v>
      </c>
      <c r="F239" s="3" t="s">
        <v>2497</v>
      </c>
      <c r="G239" s="8">
        <v>1614297.310416</v>
      </c>
      <c r="H239" s="8">
        <v>98.081299999999999</v>
      </c>
      <c r="I239" s="8">
        <v>1583.3237879600001</v>
      </c>
      <c r="J239" s="39">
        <v>0.33453338277360689</v>
      </c>
      <c r="K239" s="39">
        <v>1.2890631512933824E-3</v>
      </c>
    </row>
    <row r="240" spans="2:11" ht="15" x14ac:dyDescent="0.25">
      <c r="B240" s="9" t="s">
        <v>2709</v>
      </c>
      <c r="C240" s="3" t="s">
        <v>2711</v>
      </c>
      <c r="D240" s="3" t="s">
        <v>257</v>
      </c>
      <c r="E240" s="3" t="s">
        <v>73</v>
      </c>
      <c r="F240" s="3" t="s">
        <v>2519</v>
      </c>
      <c r="G240" s="8">
        <v>1976025.9160330002</v>
      </c>
      <c r="H240" s="8">
        <v>98.189099999999996</v>
      </c>
      <c r="I240" s="8">
        <v>1940.242062731</v>
      </c>
      <c r="J240" s="39">
        <v>0.40994504445697116</v>
      </c>
      <c r="K240" s="39">
        <v>1.5796481848343084E-3</v>
      </c>
    </row>
    <row r="241" spans="2:11" ht="15" x14ac:dyDescent="0.25">
      <c r="B241" s="9" t="s">
        <v>2709</v>
      </c>
      <c r="C241" s="3" t="s">
        <v>2712</v>
      </c>
      <c r="D241" s="3" t="s">
        <v>257</v>
      </c>
      <c r="E241" s="3" t="s">
        <v>73</v>
      </c>
      <c r="F241" s="3" t="s">
        <v>2701</v>
      </c>
      <c r="G241" s="8">
        <v>4643984.4630789999</v>
      </c>
      <c r="H241" s="8">
        <v>98.4846</v>
      </c>
      <c r="I241" s="8">
        <v>4573.6095225039999</v>
      </c>
      <c r="J241" s="39">
        <v>0.96633744574770286</v>
      </c>
      <c r="K241" s="39">
        <v>3.7236044507741408E-3</v>
      </c>
    </row>
    <row r="242" spans="2:11" ht="15" x14ac:dyDescent="0.25">
      <c r="B242" s="9" t="s">
        <v>2709</v>
      </c>
      <c r="C242" s="3" t="s">
        <v>2713</v>
      </c>
      <c r="D242" s="3" t="s">
        <v>257</v>
      </c>
      <c r="E242" s="3" t="s">
        <v>73</v>
      </c>
      <c r="F242" s="3" t="s">
        <v>2703</v>
      </c>
      <c r="G242" s="8">
        <v>-721807.18209300004</v>
      </c>
      <c r="H242" s="8">
        <v>98.567700000000002</v>
      </c>
      <c r="I242" s="8">
        <v>-711.46873782399996</v>
      </c>
      <c r="J242" s="39">
        <v>-0.15032303904723754</v>
      </c>
      <c r="K242" s="39">
        <v>-5.7924231303805836E-4</v>
      </c>
    </row>
    <row r="243" spans="2:11" ht="15" x14ac:dyDescent="0.25">
      <c r="B243" s="9" t="s">
        <v>2709</v>
      </c>
      <c r="C243" s="3" t="s">
        <v>2714</v>
      </c>
      <c r="D243" s="3" t="s">
        <v>257</v>
      </c>
      <c r="E243" s="3" t="s">
        <v>73</v>
      </c>
      <c r="F243" s="3" t="s">
        <v>2442</v>
      </c>
      <c r="G243" s="8">
        <v>736000.09145900013</v>
      </c>
      <c r="H243" s="8">
        <v>100.3018</v>
      </c>
      <c r="I243" s="8">
        <v>738.22133974300016</v>
      </c>
      <c r="J243" s="39">
        <v>0.15597547633518469</v>
      </c>
      <c r="K243" s="39">
        <v>6.0102294539970329E-4</v>
      </c>
    </row>
    <row r="244" spans="2:11" ht="15" x14ac:dyDescent="0.25">
      <c r="B244" s="9" t="s">
        <v>2709</v>
      </c>
      <c r="C244" s="3" t="s">
        <v>2715</v>
      </c>
      <c r="D244" s="3" t="s">
        <v>257</v>
      </c>
      <c r="E244" s="3" t="s">
        <v>73</v>
      </c>
      <c r="F244" s="3" t="s">
        <v>2454</v>
      </c>
      <c r="G244" s="8">
        <v>1324253.125178</v>
      </c>
      <c r="H244" s="8">
        <v>99.197299999999998</v>
      </c>
      <c r="I244" s="8">
        <v>1313.623345384</v>
      </c>
      <c r="J244" s="39">
        <v>0.27754958572806693</v>
      </c>
      <c r="K244" s="39">
        <v>1.0694865207545494E-3</v>
      </c>
    </row>
    <row r="245" spans="2:11" ht="15" x14ac:dyDescent="0.25">
      <c r="B245" s="9" t="s">
        <v>2709</v>
      </c>
      <c r="C245" s="3" t="s">
        <v>2716</v>
      </c>
      <c r="D245" s="3" t="s">
        <v>257</v>
      </c>
      <c r="E245" s="3" t="s">
        <v>73</v>
      </c>
      <c r="F245" s="3" t="s">
        <v>2464</v>
      </c>
      <c r="G245" s="8">
        <v>1716489.545012</v>
      </c>
      <c r="H245" s="8">
        <v>98.165800000000004</v>
      </c>
      <c r="I245" s="8">
        <v>1685.0056937620004</v>
      </c>
      <c r="J245" s="39">
        <v>0.35601729666000004</v>
      </c>
      <c r="K245" s="39">
        <v>1.3718474806386285E-3</v>
      </c>
    </row>
    <row r="246" spans="2:11" ht="15" x14ac:dyDescent="0.25">
      <c r="B246" s="9" t="s">
        <v>2709</v>
      </c>
      <c r="C246" s="3" t="s">
        <v>2717</v>
      </c>
      <c r="D246" s="3" t="s">
        <v>257</v>
      </c>
      <c r="E246" s="3" t="s">
        <v>73</v>
      </c>
      <c r="F246" s="3" t="s">
        <v>2536</v>
      </c>
      <c r="G246" s="8">
        <v>862398.04410299996</v>
      </c>
      <c r="H246" s="8">
        <v>99.306899999999999</v>
      </c>
      <c r="I246" s="8">
        <v>856.42076325999994</v>
      </c>
      <c r="J246" s="39">
        <v>0.18094930246709595</v>
      </c>
      <c r="K246" s="39">
        <v>6.9725501272447851E-4</v>
      </c>
    </row>
    <row r="247" spans="2:11" ht="15" x14ac:dyDescent="0.25">
      <c r="B247" s="9" t="s">
        <v>2709</v>
      </c>
      <c r="C247" s="3" t="s">
        <v>2718</v>
      </c>
      <c r="D247" s="3" t="s">
        <v>257</v>
      </c>
      <c r="E247" s="3" t="s">
        <v>73</v>
      </c>
      <c r="F247" s="3" t="s">
        <v>2556</v>
      </c>
      <c r="G247" s="8">
        <v>1169691.80158</v>
      </c>
      <c r="H247" s="8">
        <v>99.705600000000004</v>
      </c>
      <c r="I247" s="8">
        <v>1166.2482289470001</v>
      </c>
      <c r="J247" s="39">
        <v>0.2464113582769113</v>
      </c>
      <c r="K247" s="39">
        <v>9.495010613929626E-4</v>
      </c>
    </row>
    <row r="248" spans="2:11" x14ac:dyDescent="0.2">
      <c r="B248" s="42"/>
      <c r="C248" s="43"/>
      <c r="D248" s="43"/>
      <c r="E248" s="43"/>
      <c r="F248" s="43"/>
      <c r="G248" s="12"/>
      <c r="H248" s="12"/>
      <c r="I248" s="12"/>
      <c r="J248" s="12"/>
      <c r="K248" s="12"/>
    </row>
    <row r="249" spans="2:11" ht="15" x14ac:dyDescent="0.25">
      <c r="B249" s="7" t="s">
        <v>2388</v>
      </c>
      <c r="C249" s="35"/>
      <c r="D249" s="35"/>
      <c r="E249" s="35"/>
      <c r="F249" s="35"/>
      <c r="G249" s="8"/>
      <c r="H249" s="8"/>
      <c r="I249" s="8">
        <v>44.928572169000077</v>
      </c>
      <c r="J249" s="39">
        <v>9.4927565322876547E-3</v>
      </c>
      <c r="K249" s="39">
        <v>3.6578599566108798E-5</v>
      </c>
    </row>
    <row r="250" spans="2:11" ht="15" x14ac:dyDescent="0.25">
      <c r="B250" s="9" t="s">
        <v>2432</v>
      </c>
      <c r="C250" s="3" t="s">
        <v>2719</v>
      </c>
      <c r="D250" s="3" t="s">
        <v>257</v>
      </c>
      <c r="E250" s="3" t="s">
        <v>50</v>
      </c>
      <c r="F250" s="3" t="s">
        <v>2720</v>
      </c>
      <c r="G250" s="8">
        <v>-426135.65846599999</v>
      </c>
      <c r="H250" s="8">
        <v>100.24760000000001</v>
      </c>
      <c r="I250" s="8">
        <v>-1625.460878501</v>
      </c>
      <c r="J250" s="39">
        <v>-0.34343633967105897</v>
      </c>
      <c r="K250" s="39">
        <v>-1.323369065934569E-3</v>
      </c>
    </row>
    <row r="251" spans="2:11" ht="15" x14ac:dyDescent="0.25">
      <c r="B251" s="9" t="s">
        <v>2493</v>
      </c>
      <c r="C251" s="3" t="s">
        <v>2721</v>
      </c>
      <c r="D251" s="3" t="s">
        <v>257</v>
      </c>
      <c r="E251" s="3" t="s">
        <v>52</v>
      </c>
      <c r="F251" s="3" t="s">
        <v>2720</v>
      </c>
      <c r="G251" s="8">
        <v>476760.58477000002</v>
      </c>
      <c r="H251" s="8">
        <v>100.621</v>
      </c>
      <c r="I251" s="8">
        <v>1670.3894506699999</v>
      </c>
      <c r="J251" s="39">
        <v>0.35292909620334662</v>
      </c>
      <c r="K251" s="39">
        <v>1.3599476655006776E-3</v>
      </c>
    </row>
    <row r="252" spans="2:11" x14ac:dyDescent="0.2">
      <c r="B252" s="42"/>
      <c r="C252" s="43"/>
      <c r="D252" s="43"/>
      <c r="E252" s="43"/>
      <c r="F252" s="43"/>
      <c r="G252" s="12"/>
      <c r="H252" s="12"/>
      <c r="I252" s="12"/>
      <c r="J252" s="12"/>
      <c r="K252" s="12"/>
    </row>
    <row r="253" spans="2:11" ht="15" x14ac:dyDescent="0.25">
      <c r="B253" s="7" t="s">
        <v>1889</v>
      </c>
      <c r="C253" s="35"/>
      <c r="D253" s="35"/>
      <c r="E253" s="35"/>
      <c r="F253" s="35"/>
      <c r="G253" s="8"/>
      <c r="H253" s="8"/>
      <c r="I253" s="8">
        <v>-1292.5168132489998</v>
      </c>
      <c r="J253" s="39">
        <v>-0.27309008120509198</v>
      </c>
      <c r="K253" s="39">
        <v>-1.0523026364260802E-3</v>
      </c>
    </row>
    <row r="254" spans="2:11" ht="15" x14ac:dyDescent="0.25">
      <c r="B254" s="9" t="s">
        <v>2722</v>
      </c>
      <c r="C254" s="3" t="s">
        <v>2723</v>
      </c>
      <c r="D254" s="3" t="s">
        <v>257</v>
      </c>
      <c r="E254" s="3" t="s">
        <v>52</v>
      </c>
      <c r="F254" s="3" t="s">
        <v>2724</v>
      </c>
      <c r="G254" s="8">
        <v>523690.89001100004</v>
      </c>
      <c r="H254" s="8">
        <v>100.068</v>
      </c>
      <c r="I254" s="8">
        <v>1824.7316533590001</v>
      </c>
      <c r="J254" s="39">
        <v>0.38553936806492578</v>
      </c>
      <c r="K254" s="39">
        <v>1.4856053785273899E-3</v>
      </c>
    </row>
    <row r="255" spans="2:11" ht="15" x14ac:dyDescent="0.25">
      <c r="B255" s="9" t="s">
        <v>2725</v>
      </c>
      <c r="C255" s="3" t="s">
        <v>2726</v>
      </c>
      <c r="D255" s="3" t="s">
        <v>257</v>
      </c>
      <c r="E255" s="3" t="s">
        <v>52</v>
      </c>
      <c r="F255" s="3" t="s">
        <v>2724</v>
      </c>
      <c r="G255" s="8">
        <v>-523690.89001100004</v>
      </c>
      <c r="H255" s="8">
        <v>111.3353</v>
      </c>
      <c r="I255" s="8">
        <v>-2030.189931308</v>
      </c>
      <c r="J255" s="39">
        <v>-0.42894972623915367</v>
      </c>
      <c r="K255" s="39">
        <v>-1.6528792471108261E-3</v>
      </c>
    </row>
    <row r="256" spans="2:11" ht="15" x14ac:dyDescent="0.25">
      <c r="B256" s="9" t="s">
        <v>2727</v>
      </c>
      <c r="C256" s="3" t="s">
        <v>2728</v>
      </c>
      <c r="D256" s="3" t="s">
        <v>257</v>
      </c>
      <c r="E256" s="3" t="s">
        <v>73</v>
      </c>
      <c r="F256" s="3" t="s">
        <v>2729</v>
      </c>
      <c r="G256" s="8">
        <v>-1000000</v>
      </c>
      <c r="H256" s="8">
        <v>112.5093</v>
      </c>
      <c r="I256" s="8">
        <v>-1125.0930000000001</v>
      </c>
      <c r="J256" s="39">
        <v>-0.23771585451251639</v>
      </c>
      <c r="K256" s="39">
        <v>-9.1599452942392435E-4</v>
      </c>
    </row>
    <row r="257" spans="2:11" ht="15" x14ac:dyDescent="0.25">
      <c r="B257" s="9" t="s">
        <v>2727</v>
      </c>
      <c r="C257" s="3" t="s">
        <v>2730</v>
      </c>
      <c r="D257" s="3" t="s">
        <v>257</v>
      </c>
      <c r="E257" s="3" t="s">
        <v>73</v>
      </c>
      <c r="F257" s="3" t="s">
        <v>2731</v>
      </c>
      <c r="G257" s="8">
        <v>-160000</v>
      </c>
      <c r="H257" s="8">
        <v>108.2696</v>
      </c>
      <c r="I257" s="8">
        <v>-173.23136</v>
      </c>
      <c r="J257" s="39">
        <v>-3.660127720176496E-2</v>
      </c>
      <c r="K257" s="39">
        <v>-1.4103632151712473E-4</v>
      </c>
    </row>
    <row r="258" spans="2:11" ht="15" x14ac:dyDescent="0.25">
      <c r="B258" s="9" t="s">
        <v>2727</v>
      </c>
      <c r="C258" s="3" t="s">
        <v>2732</v>
      </c>
      <c r="D258" s="3" t="s">
        <v>257</v>
      </c>
      <c r="E258" s="3" t="s">
        <v>73</v>
      </c>
      <c r="F258" s="3" t="s">
        <v>2733</v>
      </c>
      <c r="G258" s="8">
        <v>-1552942.8262880002</v>
      </c>
      <c r="H258" s="8">
        <v>109.849</v>
      </c>
      <c r="I258" s="8">
        <v>-1705.8921652490001</v>
      </c>
      <c r="J258" s="39">
        <v>-0.36043030555551658</v>
      </c>
      <c r="K258" s="39">
        <v>-1.388852202578113E-3</v>
      </c>
    </row>
    <row r="259" spans="2:11" ht="15" x14ac:dyDescent="0.25">
      <c r="B259" s="9" t="s">
        <v>2734</v>
      </c>
      <c r="C259" s="3" t="s">
        <v>2735</v>
      </c>
      <c r="D259" s="3" t="s">
        <v>257</v>
      </c>
      <c r="E259" s="3" t="s">
        <v>73</v>
      </c>
      <c r="F259" s="3" t="s">
        <v>2729</v>
      </c>
      <c r="G259" s="8">
        <v>1000000</v>
      </c>
      <c r="H259" s="8">
        <v>100.0219</v>
      </c>
      <c r="I259" s="8">
        <v>1000.2190000000001</v>
      </c>
      <c r="J259" s="39">
        <v>0.21133178704751929</v>
      </c>
      <c r="K259" s="39">
        <v>8.1432835527895753E-4</v>
      </c>
    </row>
    <row r="260" spans="2:11" ht="15" x14ac:dyDescent="0.25">
      <c r="B260" s="9" t="s">
        <v>2734</v>
      </c>
      <c r="C260" s="3" t="s">
        <v>2736</v>
      </c>
      <c r="D260" s="3" t="s">
        <v>257</v>
      </c>
      <c r="E260" s="3" t="s">
        <v>73</v>
      </c>
      <c r="F260" s="3" t="s">
        <v>2737</v>
      </c>
      <c r="G260" s="8">
        <v>310588.56525599997</v>
      </c>
      <c r="H260" s="8">
        <v>99.577200000000005</v>
      </c>
      <c r="I260" s="8">
        <v>309.27539680300004</v>
      </c>
      <c r="J260" s="39">
        <v>6.5345411651057048E-2</v>
      </c>
      <c r="K260" s="39">
        <v>2.5179658175542951E-4</v>
      </c>
    </row>
    <row r="261" spans="2:11" ht="15" x14ac:dyDescent="0.25">
      <c r="B261" s="9" t="s">
        <v>2734</v>
      </c>
      <c r="C261" s="3" t="s">
        <v>2738</v>
      </c>
      <c r="D261" s="3" t="s">
        <v>257</v>
      </c>
      <c r="E261" s="3" t="s">
        <v>73</v>
      </c>
      <c r="F261" s="3" t="s">
        <v>2739</v>
      </c>
      <c r="G261" s="8">
        <v>531234.27144299995</v>
      </c>
      <c r="H261" s="8">
        <v>99.554500000000004</v>
      </c>
      <c r="I261" s="8">
        <v>528.86762276299987</v>
      </c>
      <c r="J261" s="39">
        <v>0.1117420683171166</v>
      </c>
      <c r="K261" s="39">
        <v>4.3057760490941067E-4</v>
      </c>
    </row>
    <row r="262" spans="2:11" ht="15" x14ac:dyDescent="0.25">
      <c r="B262" s="9" t="s">
        <v>2734</v>
      </c>
      <c r="C262" s="3" t="s">
        <v>2740</v>
      </c>
      <c r="D262" s="3" t="s">
        <v>257</v>
      </c>
      <c r="E262" s="3" t="s">
        <v>73</v>
      </c>
      <c r="F262" s="3" t="s">
        <v>2741</v>
      </c>
      <c r="G262" s="8">
        <v>1242354.261032</v>
      </c>
      <c r="H262" s="8">
        <v>99.976500000000001</v>
      </c>
      <c r="I262" s="8">
        <v>1242.0623077790001</v>
      </c>
      <c r="J262" s="39">
        <v>0.26242977500657555</v>
      </c>
      <c r="K262" s="39">
        <v>1.0112250979512081E-3</v>
      </c>
    </row>
    <row r="263" spans="2:11" ht="15" x14ac:dyDescent="0.25">
      <c r="B263" s="9" t="s">
        <v>2734</v>
      </c>
      <c r="C263" s="3" t="s">
        <v>2742</v>
      </c>
      <c r="D263" s="3" t="s">
        <v>257</v>
      </c>
      <c r="E263" s="3" t="s">
        <v>73</v>
      </c>
      <c r="F263" s="3" t="s">
        <v>2731</v>
      </c>
      <c r="G263" s="8">
        <v>160000</v>
      </c>
      <c r="H263" s="8">
        <v>99.992699999999999</v>
      </c>
      <c r="I263" s="8">
        <v>159.98832000000002</v>
      </c>
      <c r="J263" s="39">
        <v>3.380321466831801E-2</v>
      </c>
      <c r="K263" s="39">
        <v>1.3025449975399741E-4</v>
      </c>
    </row>
    <row r="264" spans="2:11" ht="15" x14ac:dyDescent="0.25">
      <c r="B264" s="9" t="s">
        <v>2734</v>
      </c>
      <c r="C264" s="3" t="s">
        <v>2743</v>
      </c>
      <c r="D264" s="3" t="s">
        <v>257</v>
      </c>
      <c r="E264" s="3" t="s">
        <v>73</v>
      </c>
      <c r="F264" s="3" t="s">
        <v>2733</v>
      </c>
      <c r="G264" s="8">
        <v>1552942.8262880002</v>
      </c>
      <c r="H264" s="8">
        <v>99.813100000000006</v>
      </c>
      <c r="I264" s="8">
        <v>1550.0403761450002</v>
      </c>
      <c r="J264" s="39">
        <v>0.32750107995002281</v>
      </c>
      <c r="K264" s="39">
        <v>1.2619654596864632E-3</v>
      </c>
    </row>
    <row r="265" spans="2:11" ht="15" x14ac:dyDescent="0.25">
      <c r="B265" s="9" t="s">
        <v>2744</v>
      </c>
      <c r="C265" s="3" t="s">
        <v>2745</v>
      </c>
      <c r="D265" s="3" t="s">
        <v>257</v>
      </c>
      <c r="E265" s="3" t="s">
        <v>73</v>
      </c>
      <c r="F265" s="3" t="s">
        <v>2746</v>
      </c>
      <c r="G265" s="8">
        <v>-310588.56525599997</v>
      </c>
      <c r="H265" s="8">
        <v>112.7654</v>
      </c>
      <c r="I265" s="8">
        <v>-350.23643796800002</v>
      </c>
      <c r="J265" s="39">
        <v>-7.3999886349824462E-2</v>
      </c>
      <c r="K265" s="39">
        <v>-2.8514501573079703E-4</v>
      </c>
    </row>
    <row r="266" spans="2:11" ht="15" x14ac:dyDescent="0.25">
      <c r="B266" s="9" t="s">
        <v>2747</v>
      </c>
      <c r="C266" s="3" t="s">
        <v>2748</v>
      </c>
      <c r="D266" s="3" t="s">
        <v>257</v>
      </c>
      <c r="E266" s="3" t="s">
        <v>73</v>
      </c>
      <c r="F266" s="3" t="s">
        <v>2746</v>
      </c>
      <c r="G266" s="8">
        <v>310588.56525599997</v>
      </c>
      <c r="H266" s="8">
        <v>99.978499999999997</v>
      </c>
      <c r="I266" s="8">
        <v>310.521788716</v>
      </c>
      <c r="J266" s="39">
        <v>6.5608756208934735E-2</v>
      </c>
      <c r="K266" s="39">
        <v>2.5281133180171564E-4</v>
      </c>
    </row>
    <row r="267" spans="2:11" ht="15" x14ac:dyDescent="0.25">
      <c r="B267" s="9" t="s">
        <v>2747</v>
      </c>
      <c r="C267" s="3" t="s">
        <v>2749</v>
      </c>
      <c r="D267" s="3" t="s">
        <v>257</v>
      </c>
      <c r="E267" s="3" t="s">
        <v>73</v>
      </c>
      <c r="F267" s="3" t="s">
        <v>2750</v>
      </c>
      <c r="G267" s="8">
        <v>1242354.261032</v>
      </c>
      <c r="H267" s="8">
        <v>99.916799999999995</v>
      </c>
      <c r="I267" s="8">
        <v>1241.3206222869999</v>
      </c>
      <c r="J267" s="39">
        <v>0.26227306760504487</v>
      </c>
      <c r="K267" s="39">
        <v>1.0106212546660527E-3</v>
      </c>
    </row>
    <row r="268" spans="2:11" ht="15" x14ac:dyDescent="0.25">
      <c r="B268" s="9" t="s">
        <v>2751</v>
      </c>
      <c r="C268" s="3" t="s">
        <v>2752</v>
      </c>
      <c r="D268" s="3" t="s">
        <v>257</v>
      </c>
      <c r="E268" s="3" t="s">
        <v>73</v>
      </c>
      <c r="F268" s="3" t="s">
        <v>2737</v>
      </c>
      <c r="G268" s="8">
        <v>-310588.56525599997</v>
      </c>
      <c r="H268" s="8">
        <v>123.973</v>
      </c>
      <c r="I268" s="8">
        <v>-385.04596200700001</v>
      </c>
      <c r="J268" s="39">
        <v>-8.1354634581397203E-2</v>
      </c>
      <c r="K268" s="39">
        <v>-3.1348519169098395E-4</v>
      </c>
    </row>
    <row r="269" spans="2:11" ht="15" x14ac:dyDescent="0.25">
      <c r="B269" s="9" t="s">
        <v>2751</v>
      </c>
      <c r="C269" s="3" t="s">
        <v>2753</v>
      </c>
      <c r="D269" s="3" t="s">
        <v>257</v>
      </c>
      <c r="E269" s="3" t="s">
        <v>73</v>
      </c>
      <c r="F269" s="3" t="s">
        <v>2739</v>
      </c>
      <c r="G269" s="8">
        <v>-531234.27144299995</v>
      </c>
      <c r="H269" s="8">
        <v>123.5244</v>
      </c>
      <c r="I269" s="8">
        <v>-656.2039463939999</v>
      </c>
      <c r="J269" s="39">
        <v>-0.13864638909986568</v>
      </c>
      <c r="K269" s="39">
        <v>-5.3424847997747202E-4</v>
      </c>
    </row>
    <row r="270" spans="2:11" ht="15" x14ac:dyDescent="0.25">
      <c r="B270" s="9" t="s">
        <v>2751</v>
      </c>
      <c r="C270" s="3" t="s">
        <v>2754</v>
      </c>
      <c r="D270" s="3" t="s">
        <v>257</v>
      </c>
      <c r="E270" s="3" t="s">
        <v>73</v>
      </c>
      <c r="F270" s="3" t="s">
        <v>2741</v>
      </c>
      <c r="G270" s="8">
        <v>-1242354.261032</v>
      </c>
      <c r="H270" s="8">
        <v>111.3618</v>
      </c>
      <c r="I270" s="8">
        <v>-1383.5080674599997</v>
      </c>
      <c r="J270" s="39">
        <v>-0.29231521525883991</v>
      </c>
      <c r="K270" s="39">
        <v>-1.126383171175383E-3</v>
      </c>
    </row>
    <row r="271" spans="2:11" ht="15" x14ac:dyDescent="0.25">
      <c r="B271" s="9" t="s">
        <v>2751</v>
      </c>
      <c r="C271" s="3" t="s">
        <v>2755</v>
      </c>
      <c r="D271" s="3" t="s">
        <v>257</v>
      </c>
      <c r="E271" s="3" t="s">
        <v>73</v>
      </c>
      <c r="F271" s="3" t="s">
        <v>2750</v>
      </c>
      <c r="G271" s="8">
        <v>-1242354.261032</v>
      </c>
      <c r="H271" s="8">
        <v>107.7376</v>
      </c>
      <c r="I271" s="8">
        <v>-1338.4826643300003</v>
      </c>
      <c r="J271" s="39">
        <v>-0.28280199974703923</v>
      </c>
      <c r="K271" s="39">
        <v>-1.0897257366769139E-3</v>
      </c>
    </row>
    <row r="272" spans="2:11" ht="15" x14ac:dyDescent="0.25">
      <c r="B272" s="9" t="s">
        <v>2756</v>
      </c>
      <c r="C272" s="3" t="s">
        <v>2757</v>
      </c>
      <c r="D272" s="3" t="s">
        <v>257</v>
      </c>
      <c r="E272" s="3" t="s">
        <v>73</v>
      </c>
      <c r="F272" s="3" t="s">
        <v>2758</v>
      </c>
      <c r="G272" s="8">
        <v>-2015445.0864280001</v>
      </c>
      <c r="H272" s="8">
        <v>115.2351</v>
      </c>
      <c r="I272" s="8">
        <v>-2322.5001607919999</v>
      </c>
      <c r="J272" s="39">
        <v>-0.49071064376733914</v>
      </c>
      <c r="K272" s="39">
        <v>-1.8908636369363743E-3</v>
      </c>
    </row>
    <row r="273" spans="2:11" ht="15" x14ac:dyDescent="0.25">
      <c r="B273" s="9" t="s">
        <v>2759</v>
      </c>
      <c r="C273" s="3" t="s">
        <v>2760</v>
      </c>
      <c r="D273" s="3" t="s">
        <v>257</v>
      </c>
      <c r="E273" s="3" t="s">
        <v>73</v>
      </c>
      <c r="F273" s="3" t="s">
        <v>2758</v>
      </c>
      <c r="G273" s="8">
        <v>2015445.0864280001</v>
      </c>
      <c r="H273" s="8">
        <v>99.771500000000003</v>
      </c>
      <c r="I273" s="8">
        <v>2010.8397944069998</v>
      </c>
      <c r="J273" s="39">
        <v>0.42486132258865061</v>
      </c>
      <c r="K273" s="39">
        <v>1.6371253320612076E-3</v>
      </c>
    </row>
    <row r="274" spans="2:11" x14ac:dyDescent="0.2">
      <c r="B274" s="42"/>
      <c r="C274" s="43"/>
      <c r="D274" s="43"/>
      <c r="E274" s="43"/>
      <c r="F274" s="43"/>
      <c r="G274" s="12"/>
      <c r="H274" s="12"/>
      <c r="I274" s="12"/>
      <c r="J274" s="12"/>
      <c r="K274" s="12"/>
    </row>
    <row r="275" spans="2:11" ht="15" x14ac:dyDescent="0.25">
      <c r="B275" s="7" t="s">
        <v>1704</v>
      </c>
      <c r="C275" s="35"/>
      <c r="D275" s="35"/>
      <c r="E275" s="35"/>
      <c r="F275" s="35"/>
      <c r="G275" s="8"/>
      <c r="H275" s="8"/>
      <c r="I275" s="8">
        <v>0</v>
      </c>
      <c r="J275" s="39">
        <v>0</v>
      </c>
      <c r="K275" s="39">
        <v>0</v>
      </c>
    </row>
    <row r="276" spans="2:11" ht="15" x14ac:dyDescent="0.25">
      <c r="B276" s="9"/>
      <c r="C276" s="3"/>
      <c r="D276" s="3" t="s">
        <v>88</v>
      </c>
      <c r="E276" s="3" t="s">
        <v>88</v>
      </c>
      <c r="F276" s="3" t="s">
        <v>88</v>
      </c>
      <c r="G276" s="8">
        <v>0</v>
      </c>
      <c r="H276" s="8">
        <v>0</v>
      </c>
      <c r="I276" s="8">
        <v>0</v>
      </c>
      <c r="J276" s="39">
        <v>0</v>
      </c>
      <c r="K276" s="39">
        <v>0</v>
      </c>
    </row>
    <row r="277" spans="2:11" x14ac:dyDescent="0.2">
      <c r="B277" s="42"/>
      <c r="C277" s="43"/>
      <c r="D277" s="43"/>
      <c r="E277" s="43"/>
      <c r="F277" s="43"/>
      <c r="G277" s="12"/>
      <c r="H277" s="12"/>
      <c r="I277" s="12"/>
      <c r="J277" s="12"/>
      <c r="K277" s="12"/>
    </row>
    <row r="278" spans="2:11" ht="15" x14ac:dyDescent="0.25">
      <c r="B278" s="13" t="s">
        <v>2761</v>
      </c>
      <c r="C278" s="35"/>
      <c r="D278" s="35"/>
      <c r="E278" s="35"/>
      <c r="F278" s="35"/>
      <c r="G278" s="8"/>
      <c r="H278" s="8"/>
      <c r="I278" s="8">
        <v>0</v>
      </c>
      <c r="J278" s="39">
        <v>0</v>
      </c>
      <c r="K278" s="39">
        <v>0</v>
      </c>
    </row>
    <row r="279" spans="2:11" ht="15" x14ac:dyDescent="0.25">
      <c r="B279" s="7" t="s">
        <v>1878</v>
      </c>
      <c r="C279" s="35"/>
      <c r="D279" s="35"/>
      <c r="E279" s="35"/>
      <c r="F279" s="35"/>
      <c r="G279" s="8"/>
      <c r="H279" s="8"/>
      <c r="I279" s="8">
        <v>0</v>
      </c>
      <c r="J279" s="39">
        <v>0</v>
      </c>
      <c r="K279" s="39">
        <v>0</v>
      </c>
    </row>
    <row r="280" spans="2:11" ht="15" x14ac:dyDescent="0.25">
      <c r="B280" s="9"/>
      <c r="C280" s="3"/>
      <c r="D280" s="3" t="s">
        <v>88</v>
      </c>
      <c r="E280" s="3" t="s">
        <v>88</v>
      </c>
      <c r="F280" s="3" t="s">
        <v>88</v>
      </c>
      <c r="G280" s="8">
        <v>0</v>
      </c>
      <c r="H280" s="8">
        <v>0</v>
      </c>
      <c r="I280" s="8">
        <v>0</v>
      </c>
      <c r="J280" s="39">
        <v>0</v>
      </c>
      <c r="K280" s="39">
        <v>0</v>
      </c>
    </row>
    <row r="281" spans="2:11" x14ac:dyDescent="0.2">
      <c r="B281" s="42"/>
      <c r="C281" s="43"/>
      <c r="D281" s="43"/>
      <c r="E281" s="43"/>
      <c r="F281" s="43"/>
      <c r="G281" s="12"/>
      <c r="H281" s="12"/>
      <c r="I281" s="12"/>
      <c r="J281" s="12"/>
      <c r="K281" s="12"/>
    </row>
    <row r="282" spans="2:11" ht="15" x14ac:dyDescent="0.25">
      <c r="B282" s="7" t="s">
        <v>1900</v>
      </c>
      <c r="C282" s="35"/>
      <c r="D282" s="35"/>
      <c r="E282" s="35"/>
      <c r="F282" s="35"/>
      <c r="G282" s="8"/>
      <c r="H282" s="8"/>
      <c r="I282" s="8">
        <v>0</v>
      </c>
      <c r="J282" s="39">
        <v>0</v>
      </c>
      <c r="K282" s="39">
        <v>0</v>
      </c>
    </row>
    <row r="283" spans="2:11" ht="15" x14ac:dyDescent="0.25">
      <c r="B283" s="9"/>
      <c r="C283" s="3"/>
      <c r="D283" s="3" t="s">
        <v>88</v>
      </c>
      <c r="E283" s="3" t="s">
        <v>88</v>
      </c>
      <c r="F283" s="3" t="s">
        <v>88</v>
      </c>
      <c r="G283" s="8">
        <v>0</v>
      </c>
      <c r="H283" s="8">
        <v>0</v>
      </c>
      <c r="I283" s="8">
        <v>0</v>
      </c>
      <c r="J283" s="39">
        <v>0</v>
      </c>
      <c r="K283" s="39">
        <v>0</v>
      </c>
    </row>
    <row r="284" spans="2:11" x14ac:dyDescent="0.2">
      <c r="B284" s="42"/>
      <c r="C284" s="43"/>
      <c r="D284" s="43"/>
      <c r="E284" s="43"/>
      <c r="F284" s="43"/>
      <c r="G284" s="12"/>
      <c r="H284" s="12"/>
      <c r="I284" s="12"/>
      <c r="J284" s="12"/>
      <c r="K284" s="12"/>
    </row>
    <row r="285" spans="2:11" ht="15" x14ac:dyDescent="0.25">
      <c r="B285" s="7" t="s">
        <v>1889</v>
      </c>
      <c r="C285" s="35"/>
      <c r="D285" s="35"/>
      <c r="E285" s="35"/>
      <c r="F285" s="35"/>
      <c r="G285" s="8"/>
      <c r="H285" s="8"/>
      <c r="I285" s="8">
        <v>0</v>
      </c>
      <c r="J285" s="39">
        <v>0</v>
      </c>
      <c r="K285" s="39">
        <v>0</v>
      </c>
    </row>
    <row r="286" spans="2:11" ht="15" x14ac:dyDescent="0.25">
      <c r="B286" s="9"/>
      <c r="C286" s="3"/>
      <c r="D286" s="3" t="s">
        <v>88</v>
      </c>
      <c r="E286" s="3" t="s">
        <v>88</v>
      </c>
      <c r="F286" s="3" t="s">
        <v>88</v>
      </c>
      <c r="G286" s="8">
        <v>0</v>
      </c>
      <c r="H286" s="8">
        <v>0</v>
      </c>
      <c r="I286" s="8">
        <v>0</v>
      </c>
      <c r="J286" s="39">
        <v>0</v>
      </c>
      <c r="K286" s="39">
        <v>0</v>
      </c>
    </row>
    <row r="287" spans="2:11" x14ac:dyDescent="0.2">
      <c r="B287" s="42"/>
      <c r="C287" s="43"/>
      <c r="D287" s="43"/>
      <c r="E287" s="43"/>
      <c r="F287" s="43"/>
      <c r="G287" s="12"/>
      <c r="H287" s="12"/>
      <c r="I287" s="12"/>
      <c r="J287" s="12"/>
      <c r="K287" s="12"/>
    </row>
    <row r="288" spans="2:11" ht="15" x14ac:dyDescent="0.25">
      <c r="B288" s="7" t="s">
        <v>1704</v>
      </c>
      <c r="C288" s="35"/>
      <c r="D288" s="35"/>
      <c r="E288" s="35"/>
      <c r="F288" s="35"/>
      <c r="G288" s="8"/>
      <c r="H288" s="8"/>
      <c r="I288" s="8">
        <v>0</v>
      </c>
      <c r="J288" s="39">
        <v>0</v>
      </c>
      <c r="K288" s="39">
        <v>0</v>
      </c>
    </row>
    <row r="289" spans="2:11" ht="15" x14ac:dyDescent="0.25">
      <c r="B289" s="9"/>
      <c r="C289" s="3"/>
      <c r="D289" s="3" t="s">
        <v>88</v>
      </c>
      <c r="E289" s="3" t="s">
        <v>88</v>
      </c>
      <c r="F289" s="3" t="s">
        <v>88</v>
      </c>
      <c r="G289" s="8">
        <v>0</v>
      </c>
      <c r="H289" s="8">
        <v>0</v>
      </c>
      <c r="I289" s="8">
        <v>0</v>
      </c>
      <c r="J289" s="39">
        <v>0</v>
      </c>
      <c r="K289" s="39">
        <v>0</v>
      </c>
    </row>
    <row r="290" spans="2:11" x14ac:dyDescent="0.2">
      <c r="B290" s="42"/>
      <c r="C290" s="43"/>
      <c r="D290" s="43"/>
      <c r="E290" s="43"/>
      <c r="F290" s="43"/>
      <c r="G290" s="12"/>
      <c r="H290" s="12"/>
      <c r="I290" s="12"/>
      <c r="J290" s="12"/>
      <c r="K290" s="12"/>
    </row>
    <row r="291" spans="2:11" x14ac:dyDescent="0.2">
      <c r="B291" s="31"/>
      <c r="C291" s="46"/>
      <c r="D291" s="46"/>
      <c r="E291" s="46"/>
      <c r="F291" s="46"/>
      <c r="G291" s="47"/>
      <c r="H291" s="47"/>
      <c r="I291" s="47"/>
      <c r="J291" s="47"/>
      <c r="K291" s="47"/>
    </row>
    <row r="293" spans="2:11" x14ac:dyDescent="0.2">
      <c r="B293" s="33" t="s">
        <v>63</v>
      </c>
    </row>
    <row r="295" spans="2:11" x14ac:dyDescent="0.2">
      <c r="B295" s="34" t="s">
        <v>64</v>
      </c>
    </row>
  </sheetData>
  <hyperlinks>
    <hyperlink ref="B29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1945</v>
      </c>
      <c r="C6" s="23"/>
      <c r="D6" s="23"/>
      <c r="E6" s="23"/>
      <c r="F6" s="23"/>
      <c r="G6" s="23"/>
      <c r="H6" s="23"/>
      <c r="I6" s="23"/>
      <c r="J6" s="23"/>
      <c r="K6" s="23"/>
      <c r="L6" s="23"/>
      <c r="M6" s="23"/>
      <c r="N6" s="23"/>
      <c r="O6" s="23"/>
      <c r="P6" s="23"/>
      <c r="Q6" s="23"/>
    </row>
    <row r="7" spans="2:17" ht="15" x14ac:dyDescent="0.2">
      <c r="B7" s="48" t="s">
        <v>2795</v>
      </c>
      <c r="C7" s="23"/>
      <c r="D7" s="23"/>
      <c r="E7" s="23"/>
      <c r="F7" s="23"/>
      <c r="G7" s="23"/>
      <c r="H7" s="23"/>
      <c r="I7" s="23"/>
      <c r="J7" s="23"/>
      <c r="K7" s="23"/>
      <c r="L7" s="23"/>
      <c r="M7" s="23"/>
      <c r="N7" s="23"/>
      <c r="O7" s="23"/>
      <c r="P7" s="23"/>
      <c r="Q7" s="23"/>
    </row>
    <row r="8" spans="2:17" ht="30" x14ac:dyDescent="0.2">
      <c r="B8" s="48" t="s">
        <v>1877</v>
      </c>
      <c r="C8" s="25" t="s">
        <v>65</v>
      </c>
      <c r="D8" s="25" t="s">
        <v>1638</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1939</v>
      </c>
      <c r="C11" s="44"/>
      <c r="D11" s="44"/>
      <c r="E11" s="44"/>
      <c r="F11" s="44"/>
      <c r="G11" s="44"/>
      <c r="H11" s="15">
        <v>1.4034927048296424</v>
      </c>
      <c r="I11" s="44"/>
      <c r="J11" s="45"/>
      <c r="K11" s="45">
        <v>2.7106665353115286E-2</v>
      </c>
      <c r="L11" s="15"/>
      <c r="M11" s="15"/>
      <c r="N11" s="15">
        <v>2181.7153769409997</v>
      </c>
      <c r="O11" s="45"/>
      <c r="P11" s="45">
        <v>1</v>
      </c>
      <c r="Q11" s="45">
        <v>1.7762436972214835E-3</v>
      </c>
    </row>
    <row r="12" spans="2:17" ht="15" x14ac:dyDescent="0.25">
      <c r="B12" s="6" t="s">
        <v>70</v>
      </c>
      <c r="C12" s="36"/>
      <c r="D12" s="36"/>
      <c r="E12" s="36"/>
      <c r="F12" s="36"/>
      <c r="G12" s="36"/>
      <c r="H12" s="38">
        <v>1.543973630832236</v>
      </c>
      <c r="I12" s="36"/>
      <c r="J12" s="37"/>
      <c r="K12" s="37">
        <v>2.798042656462638E-2</v>
      </c>
      <c r="L12" s="38"/>
      <c r="M12" s="38"/>
      <c r="N12" s="38">
        <v>1950.2233069409999</v>
      </c>
      <c r="O12" s="37"/>
      <c r="P12" s="37">
        <v>0.89389446834051445</v>
      </c>
      <c r="Q12" s="37">
        <v>1.5877744153709877E-3</v>
      </c>
    </row>
    <row r="13" spans="2:17" ht="15" x14ac:dyDescent="0.25">
      <c r="B13" s="7" t="s">
        <v>1928</v>
      </c>
      <c r="C13" s="35"/>
      <c r="D13" s="35"/>
      <c r="E13" s="35"/>
      <c r="F13" s="35"/>
      <c r="G13" s="35"/>
      <c r="H13" s="8">
        <v>0.7436039626383939</v>
      </c>
      <c r="I13" s="35"/>
      <c r="J13" s="39"/>
      <c r="K13" s="39">
        <v>3.4628026493576394E-2</v>
      </c>
      <c r="L13" s="8"/>
      <c r="M13" s="8"/>
      <c r="N13" s="8">
        <v>861.09881016500003</v>
      </c>
      <c r="O13" s="39"/>
      <c r="P13" s="39">
        <v>0.39468888529921509</v>
      </c>
      <c r="Q13" s="39">
        <v>7.0106364487610383E-4</v>
      </c>
    </row>
    <row r="14" spans="2:17" ht="15" x14ac:dyDescent="0.25">
      <c r="B14" s="40" t="s">
        <v>1929</v>
      </c>
      <c r="C14" s="35"/>
      <c r="D14" s="35"/>
      <c r="E14" s="35"/>
      <c r="F14" s="35"/>
      <c r="G14" s="35"/>
      <c r="H14" s="4"/>
      <c r="I14" s="35"/>
      <c r="J14" s="4"/>
      <c r="K14" s="4"/>
      <c r="L14" s="4"/>
      <c r="M14" s="4"/>
      <c r="N14" s="4"/>
      <c r="O14" s="4"/>
      <c r="P14" s="4"/>
      <c r="Q14" s="4"/>
    </row>
    <row r="15" spans="2:17" ht="15" x14ac:dyDescent="0.25">
      <c r="B15" s="41" t="s">
        <v>2763</v>
      </c>
      <c r="C15" s="3" t="s">
        <v>2764</v>
      </c>
      <c r="D15" s="3" t="s">
        <v>2765</v>
      </c>
      <c r="E15" s="3" t="s">
        <v>282</v>
      </c>
      <c r="F15" s="3" t="s">
        <v>259</v>
      </c>
      <c r="G15" s="3" t="s">
        <v>2766</v>
      </c>
      <c r="H15" s="8">
        <v>0.37999999999896045</v>
      </c>
      <c r="I15" s="3" t="s">
        <v>73</v>
      </c>
      <c r="J15" s="39">
        <v>1.4999999999999999E-2</v>
      </c>
      <c r="K15" s="39">
        <v>3.1499999999999972E-2</v>
      </c>
      <c r="L15" s="8">
        <v>52059.867782000001</v>
      </c>
      <c r="M15" s="8">
        <v>99.76</v>
      </c>
      <c r="N15" s="8">
        <v>51.934924088000002</v>
      </c>
      <c r="O15" s="39">
        <v>0</v>
      </c>
      <c r="P15" s="39">
        <v>2.3804628521626119E-2</v>
      </c>
      <c r="Q15" s="39">
        <v>4.2282821376237153E-5</v>
      </c>
    </row>
    <row r="16" spans="2:17" ht="15" x14ac:dyDescent="0.25">
      <c r="B16" s="41" t="s">
        <v>2767</v>
      </c>
      <c r="C16" s="3" t="s">
        <v>2768</v>
      </c>
      <c r="D16" s="3" t="s">
        <v>2765</v>
      </c>
      <c r="E16" s="3" t="s">
        <v>514</v>
      </c>
      <c r="F16" s="3" t="s">
        <v>259</v>
      </c>
      <c r="G16" s="3" t="s">
        <v>2769</v>
      </c>
      <c r="H16" s="8">
        <v>0.41999999995900411</v>
      </c>
      <c r="I16" s="3" t="s">
        <v>73</v>
      </c>
      <c r="J16" s="39">
        <v>2.8199999999999999E-2</v>
      </c>
      <c r="K16" s="39">
        <v>3.4999999999798262E-2</v>
      </c>
      <c r="L16" s="8">
        <v>22824.105532000001</v>
      </c>
      <c r="M16" s="8">
        <v>99.95</v>
      </c>
      <c r="N16" s="8">
        <v>22.812693507999999</v>
      </c>
      <c r="O16" s="39">
        <v>0</v>
      </c>
      <c r="P16" s="39">
        <v>1.0456310547705749E-2</v>
      </c>
      <c r="Q16" s="39">
        <v>1.8572955706552855E-5</v>
      </c>
    </row>
    <row r="17" spans="2:17" ht="15" x14ac:dyDescent="0.25">
      <c r="B17" s="41" t="s">
        <v>2767</v>
      </c>
      <c r="C17" s="3" t="s">
        <v>2770</v>
      </c>
      <c r="D17" s="3" t="s">
        <v>2765</v>
      </c>
      <c r="E17" s="3" t="s">
        <v>514</v>
      </c>
      <c r="F17" s="3" t="s">
        <v>259</v>
      </c>
      <c r="G17" s="3" t="s">
        <v>2769</v>
      </c>
      <c r="H17" s="8">
        <v>0.66999999999940851</v>
      </c>
      <c r="I17" s="3" t="s">
        <v>73</v>
      </c>
      <c r="J17" s="39">
        <v>2.87E-2</v>
      </c>
      <c r="K17" s="39">
        <v>3.4999999999990948E-2</v>
      </c>
      <c r="L17" s="8">
        <v>273717.35360000003</v>
      </c>
      <c r="M17" s="8">
        <v>99.83</v>
      </c>
      <c r="N17" s="8">
        <v>273.25203406399999</v>
      </c>
      <c r="O17" s="39">
        <v>0</v>
      </c>
      <c r="P17" s="39">
        <v>0.12524641708632445</v>
      </c>
      <c r="Q17" s="39">
        <v>2.2246815894915689E-4</v>
      </c>
    </row>
    <row r="18" spans="2:17" ht="15" x14ac:dyDescent="0.25">
      <c r="B18" s="41" t="s">
        <v>2771</v>
      </c>
      <c r="C18" s="3" t="s">
        <v>2772</v>
      </c>
      <c r="D18" s="3" t="s">
        <v>2765</v>
      </c>
      <c r="E18" s="3" t="s">
        <v>514</v>
      </c>
      <c r="F18" s="3" t="s">
        <v>259</v>
      </c>
      <c r="G18" s="3" t="s">
        <v>2773</v>
      </c>
      <c r="H18" s="8">
        <v>0.50999999999312995</v>
      </c>
      <c r="I18" s="3" t="s">
        <v>73</v>
      </c>
      <c r="J18" s="39">
        <v>2.7400000000000001E-2</v>
      </c>
      <c r="K18" s="39">
        <v>3.4999999999971727E-2</v>
      </c>
      <c r="L18" s="8">
        <v>51340.663154000002</v>
      </c>
      <c r="M18" s="8">
        <v>99.96</v>
      </c>
      <c r="N18" s="8">
        <v>51.320126903999991</v>
      </c>
      <c r="O18" s="39">
        <v>0</v>
      </c>
      <c r="P18" s="39">
        <v>2.3522833201073342E-2</v>
      </c>
      <c r="Q18" s="39">
        <v>4.178228421419878E-5</v>
      </c>
    </row>
    <row r="19" spans="2:17" ht="15" x14ac:dyDescent="0.25">
      <c r="B19" s="41" t="s">
        <v>2771</v>
      </c>
      <c r="C19" s="3" t="s">
        <v>2774</v>
      </c>
      <c r="D19" s="3" t="s">
        <v>2765</v>
      </c>
      <c r="E19" s="3" t="s">
        <v>514</v>
      </c>
      <c r="F19" s="3" t="s">
        <v>259</v>
      </c>
      <c r="G19" s="3" t="s">
        <v>2773</v>
      </c>
      <c r="H19" s="8">
        <v>0.86999999999959621</v>
      </c>
      <c r="I19" s="3" t="s">
        <v>73</v>
      </c>
      <c r="J19" s="39">
        <v>2.7000000000000003E-2</v>
      </c>
      <c r="K19" s="39">
        <v>3.4700000000005553E-2</v>
      </c>
      <c r="L19" s="8">
        <v>463261.468269</v>
      </c>
      <c r="M19" s="8">
        <v>99.68</v>
      </c>
      <c r="N19" s="8">
        <v>461.77903160099993</v>
      </c>
      <c r="O19" s="39">
        <v>0</v>
      </c>
      <c r="P19" s="39">
        <v>0.21165869594248538</v>
      </c>
      <c r="Q19" s="39">
        <v>3.7595742462995805E-4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1930</v>
      </c>
      <c r="C21" s="35"/>
      <c r="D21" s="35"/>
      <c r="E21" s="35"/>
      <c r="F21" s="35"/>
      <c r="G21" s="35"/>
      <c r="H21" s="8">
        <v>0</v>
      </c>
      <c r="I21" s="35"/>
      <c r="J21" s="39"/>
      <c r="K21" s="39">
        <v>0</v>
      </c>
      <c r="L21" s="8"/>
      <c r="M21" s="8"/>
      <c r="N21" s="8">
        <v>0</v>
      </c>
      <c r="O21" s="39"/>
      <c r="P21" s="39">
        <v>0</v>
      </c>
      <c r="Q21" s="39">
        <v>0</v>
      </c>
    </row>
    <row r="22" spans="2:17" ht="15" x14ac:dyDescent="0.25">
      <c r="B22" s="40" t="s">
        <v>1931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1932</v>
      </c>
      <c r="C25" s="35"/>
      <c r="D25" s="35"/>
      <c r="E25" s="35"/>
      <c r="F25" s="35"/>
      <c r="G25" s="35"/>
      <c r="H25" s="8">
        <v>2.1767730683749771</v>
      </c>
      <c r="I25" s="35"/>
      <c r="J25" s="39"/>
      <c r="K25" s="39">
        <v>2.2724608330607632E-2</v>
      </c>
      <c r="L25" s="8"/>
      <c r="M25" s="8"/>
      <c r="N25" s="8">
        <v>1089.1244967759999</v>
      </c>
      <c r="O25" s="39"/>
      <c r="P25" s="39">
        <v>0.49920558304129931</v>
      </c>
      <c r="Q25" s="39">
        <v>8.867107704948838E-4</v>
      </c>
    </row>
    <row r="26" spans="2:17" ht="15" x14ac:dyDescent="0.25">
      <c r="B26" s="40" t="s">
        <v>1933</v>
      </c>
      <c r="C26" s="35"/>
      <c r="D26" s="35"/>
      <c r="E26" s="35"/>
      <c r="F26" s="35"/>
      <c r="G26" s="35"/>
      <c r="H26" s="4"/>
      <c r="I26" s="35"/>
      <c r="J26" s="4"/>
      <c r="K26" s="4"/>
      <c r="L26" s="4"/>
      <c r="M26" s="4"/>
      <c r="N26" s="4"/>
      <c r="O26" s="4"/>
      <c r="P26" s="4"/>
      <c r="Q26" s="4"/>
    </row>
    <row r="27" spans="2:17" ht="15" x14ac:dyDescent="0.25">
      <c r="B27" s="41" t="s">
        <v>2775</v>
      </c>
      <c r="C27" s="3" t="s">
        <v>2776</v>
      </c>
      <c r="D27" s="3" t="s">
        <v>2777</v>
      </c>
      <c r="E27" s="3" t="s">
        <v>322</v>
      </c>
      <c r="F27" s="3" t="s">
        <v>259</v>
      </c>
      <c r="G27" s="3" t="s">
        <v>2778</v>
      </c>
      <c r="H27" s="8">
        <v>1.139999999994479</v>
      </c>
      <c r="I27" s="3" t="s">
        <v>73</v>
      </c>
      <c r="J27" s="39">
        <v>2.4E-2</v>
      </c>
      <c r="K27" s="39">
        <v>1.1500000000033156E-2</v>
      </c>
      <c r="L27" s="8">
        <v>97891.57246700002</v>
      </c>
      <c r="M27" s="8">
        <v>102.87</v>
      </c>
      <c r="N27" s="8">
        <v>100.70106061100002</v>
      </c>
      <c r="O27" s="39">
        <v>4.3994828237763301E-4</v>
      </c>
      <c r="P27" s="39">
        <v>4.6156827639081757E-2</v>
      </c>
      <c r="Q27" s="39">
        <v>8.1985774177657347E-5</v>
      </c>
    </row>
    <row r="28" spans="2:17" ht="15" x14ac:dyDescent="0.25">
      <c r="B28" s="41" t="s">
        <v>2775</v>
      </c>
      <c r="C28" s="3" t="s">
        <v>2779</v>
      </c>
      <c r="D28" s="3" t="s">
        <v>2777</v>
      </c>
      <c r="E28" s="3" t="s">
        <v>322</v>
      </c>
      <c r="F28" s="3" t="s">
        <v>259</v>
      </c>
      <c r="G28" s="3" t="s">
        <v>2780</v>
      </c>
      <c r="H28" s="8">
        <v>2.1199999999969794</v>
      </c>
      <c r="I28" s="3" t="s">
        <v>73</v>
      </c>
      <c r="J28" s="39">
        <v>1.9E-2</v>
      </c>
      <c r="K28" s="39">
        <v>1.2000000000021762E-2</v>
      </c>
      <c r="L28" s="8">
        <v>169653.70623499999</v>
      </c>
      <c r="M28" s="8">
        <v>103.02</v>
      </c>
      <c r="N28" s="8">
        <v>174.77724815899998</v>
      </c>
      <c r="O28" s="39">
        <v>1.211995025499561E-3</v>
      </c>
      <c r="P28" s="39">
        <v>8.0110013435417293E-2</v>
      </c>
      <c r="Q28" s="39">
        <v>1.4229490644898833E-4</v>
      </c>
    </row>
    <row r="29" spans="2:17" ht="15" x14ac:dyDescent="0.25">
      <c r="B29" s="41" t="s">
        <v>2775</v>
      </c>
      <c r="C29" s="3" t="s">
        <v>2781</v>
      </c>
      <c r="D29" s="3" t="s">
        <v>2777</v>
      </c>
      <c r="E29" s="3" t="s">
        <v>322</v>
      </c>
      <c r="F29" s="3" t="s">
        <v>259</v>
      </c>
      <c r="G29" s="3" t="s">
        <v>2782</v>
      </c>
      <c r="H29" s="8">
        <v>2.2499999999990021</v>
      </c>
      <c r="I29" s="3" t="s">
        <v>73</v>
      </c>
      <c r="J29" s="39">
        <v>2.1000000000000001E-2</v>
      </c>
      <c r="K29" s="39">
        <v>1.7399999999988945E-2</v>
      </c>
      <c r="L29" s="8">
        <v>311056.56035400002</v>
      </c>
      <c r="M29" s="8">
        <v>102.66</v>
      </c>
      <c r="N29" s="8">
        <v>319.33066484399995</v>
      </c>
      <c r="O29" s="39">
        <v>1.1674432950972099E-3</v>
      </c>
      <c r="P29" s="39">
        <v>0.14636678469569023</v>
      </c>
      <c r="Q29" s="39">
        <v>2.5998307879829366E-4</v>
      </c>
    </row>
    <row r="30" spans="2:17" ht="15" x14ac:dyDescent="0.25">
      <c r="B30" s="41" t="s">
        <v>2775</v>
      </c>
      <c r="C30" s="3" t="s">
        <v>2783</v>
      </c>
      <c r="D30" s="3" t="s">
        <v>2777</v>
      </c>
      <c r="E30" s="3" t="s">
        <v>318</v>
      </c>
      <c r="F30" s="3" t="s">
        <v>77</v>
      </c>
      <c r="G30" s="3" t="s">
        <v>2784</v>
      </c>
      <c r="H30" s="8">
        <v>1.870000000006909</v>
      </c>
      <c r="I30" s="3" t="s">
        <v>73</v>
      </c>
      <c r="J30" s="39">
        <v>2.9500000000000002E-2</v>
      </c>
      <c r="K30" s="39">
        <v>2.340000000000144E-2</v>
      </c>
      <c r="L30" s="8">
        <v>107862.73034799998</v>
      </c>
      <c r="M30" s="8">
        <v>102.05</v>
      </c>
      <c r="N30" s="8">
        <v>110.07391627399998</v>
      </c>
      <c r="O30" s="39">
        <v>5.3387225752157905E-4</v>
      </c>
      <c r="P30" s="39">
        <v>5.0452922245217656E-2</v>
      </c>
      <c r="Q30" s="39">
        <v>8.961668514447344E-5</v>
      </c>
    </row>
    <row r="31" spans="2:17" ht="15" x14ac:dyDescent="0.25">
      <c r="B31" s="41" t="s">
        <v>2775</v>
      </c>
      <c r="C31" s="3" t="s">
        <v>2785</v>
      </c>
      <c r="D31" s="3" t="s">
        <v>2777</v>
      </c>
      <c r="E31" s="3" t="s">
        <v>376</v>
      </c>
      <c r="F31" s="3" t="s">
        <v>259</v>
      </c>
      <c r="G31" s="3" t="s">
        <v>2786</v>
      </c>
      <c r="H31" s="8">
        <v>2.5500000000018419</v>
      </c>
      <c r="I31" s="3" t="s">
        <v>73</v>
      </c>
      <c r="J31" s="39">
        <v>2.5000000000000001E-2</v>
      </c>
      <c r="K31" s="39">
        <v>2.1699999999999098E-2</v>
      </c>
      <c r="L31" s="8">
        <v>367417.29937500006</v>
      </c>
      <c r="M31" s="8">
        <v>101.72</v>
      </c>
      <c r="N31" s="8">
        <v>373.73687688800004</v>
      </c>
      <c r="O31" s="39">
        <v>9.5611027938261918E-4</v>
      </c>
      <c r="P31" s="39">
        <v>0.17130414023666984</v>
      </c>
      <c r="Q31" s="39">
        <v>3.0427789940332996E-4</v>
      </c>
    </row>
    <row r="32" spans="2:17" ht="15" x14ac:dyDescent="0.25">
      <c r="B32" s="40" t="s">
        <v>1936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1937</v>
      </c>
      <c r="C34" s="35"/>
      <c r="D34" s="35"/>
      <c r="E34" s="35"/>
      <c r="F34" s="35"/>
      <c r="G34" s="35"/>
      <c r="H34" s="4"/>
      <c r="I34" s="35"/>
      <c r="J34" s="4"/>
      <c r="K34" s="4"/>
      <c r="L34" s="4"/>
      <c r="M34" s="4"/>
      <c r="N34" s="4"/>
      <c r="O34" s="4"/>
      <c r="P34" s="4"/>
      <c r="Q34" s="4"/>
    </row>
    <row r="35" spans="2:17" ht="15" x14ac:dyDescent="0.25">
      <c r="B35" s="41" t="s">
        <v>2787</v>
      </c>
      <c r="C35" s="3" t="s">
        <v>2788</v>
      </c>
      <c r="D35" s="3" t="s">
        <v>217</v>
      </c>
      <c r="E35" s="3" t="s">
        <v>89</v>
      </c>
      <c r="F35" s="3" t="s">
        <v>598</v>
      </c>
      <c r="G35" s="3" t="s">
        <v>2789</v>
      </c>
      <c r="H35" s="8">
        <v>0.76999999999999991</v>
      </c>
      <c r="I35" s="3" t="s">
        <v>73</v>
      </c>
      <c r="J35" s="39">
        <v>0.02</v>
      </c>
      <c r="K35" s="39">
        <v>0.5</v>
      </c>
      <c r="L35" s="8">
        <v>28795.84</v>
      </c>
      <c r="M35" s="8">
        <v>36.479999999999997</v>
      </c>
      <c r="N35" s="8">
        <v>10.50473</v>
      </c>
      <c r="O35" s="39">
        <v>3.1643780219780214E-4</v>
      </c>
      <c r="P35" s="39">
        <v>4.8148947892225815E-3</v>
      </c>
      <c r="Q35" s="39">
        <v>8.5524265221411741E-6</v>
      </c>
    </row>
    <row r="36" spans="2:17" ht="15" x14ac:dyDescent="0.25">
      <c r="B36" s="40" t="s">
        <v>1938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0.21999999999999997</v>
      </c>
      <c r="I39" s="35"/>
      <c r="J39" s="39"/>
      <c r="K39" s="39">
        <v>1.9745594715188299E-2</v>
      </c>
      <c r="L39" s="8"/>
      <c r="M39" s="8"/>
      <c r="N39" s="8">
        <v>231.49207000000001</v>
      </c>
      <c r="O39" s="39"/>
      <c r="P39" s="39">
        <v>0.10610553165948569</v>
      </c>
      <c r="Q39" s="39">
        <v>1.8846928185049604E-4</v>
      </c>
    </row>
    <row r="40" spans="2:17" ht="15" x14ac:dyDescent="0.25">
      <c r="B40" s="7" t="s">
        <v>1928</v>
      </c>
      <c r="C40" s="35"/>
      <c r="D40" s="35"/>
      <c r="E40" s="35"/>
      <c r="F40" s="35"/>
      <c r="G40" s="35"/>
      <c r="H40" s="8">
        <v>0</v>
      </c>
      <c r="I40" s="35"/>
      <c r="J40" s="39"/>
      <c r="K40" s="39">
        <v>0</v>
      </c>
      <c r="L40" s="8"/>
      <c r="M40" s="8"/>
      <c r="N40" s="8">
        <v>0</v>
      </c>
      <c r="O40" s="39"/>
      <c r="P40" s="39">
        <v>0</v>
      </c>
      <c r="Q40" s="39">
        <v>0</v>
      </c>
    </row>
    <row r="41" spans="2:17" ht="15" x14ac:dyDescent="0.25">
      <c r="B41" s="40" t="s">
        <v>1929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1930</v>
      </c>
      <c r="C44" s="35"/>
      <c r="D44" s="35"/>
      <c r="E44" s="35"/>
      <c r="F44" s="35"/>
      <c r="G44" s="35"/>
      <c r="H44" s="8">
        <v>0.21999999999999997</v>
      </c>
      <c r="I44" s="35"/>
      <c r="J44" s="39"/>
      <c r="K44" s="39">
        <v>1.9745594715188299E-2</v>
      </c>
      <c r="L44" s="8"/>
      <c r="M44" s="8"/>
      <c r="N44" s="8">
        <v>231.49207000000001</v>
      </c>
      <c r="O44" s="39"/>
      <c r="P44" s="39">
        <v>0.10610553165948569</v>
      </c>
      <c r="Q44" s="39">
        <v>1.8846928185049604E-4</v>
      </c>
    </row>
    <row r="45" spans="2:17" ht="15" x14ac:dyDescent="0.25">
      <c r="B45" s="40" t="s">
        <v>1931</v>
      </c>
      <c r="C45" s="35"/>
      <c r="D45" s="35"/>
      <c r="E45" s="35"/>
      <c r="F45" s="35"/>
      <c r="G45" s="35"/>
      <c r="H45" s="4"/>
      <c r="I45" s="35"/>
      <c r="J45" s="4"/>
      <c r="K45" s="4"/>
      <c r="L45" s="4"/>
      <c r="M45" s="4"/>
      <c r="N45" s="4"/>
      <c r="O45" s="4"/>
      <c r="P45" s="4"/>
      <c r="Q45" s="4"/>
    </row>
    <row r="46" spans="2:17" ht="15" x14ac:dyDescent="0.25">
      <c r="B46" s="41" t="s">
        <v>2790</v>
      </c>
      <c r="C46" s="3" t="s">
        <v>2791</v>
      </c>
      <c r="D46" s="3" t="s">
        <v>1859</v>
      </c>
      <c r="E46" s="3" t="s">
        <v>909</v>
      </c>
      <c r="F46" s="3" t="s">
        <v>890</v>
      </c>
      <c r="G46" s="3" t="s">
        <v>2792</v>
      </c>
      <c r="H46" s="8">
        <v>0.22</v>
      </c>
      <c r="I46" s="3" t="s">
        <v>52</v>
      </c>
      <c r="J46" s="39">
        <v>2.5000000000000001E-2</v>
      </c>
      <c r="K46" s="39">
        <v>1.9000000000000003E-2</v>
      </c>
      <c r="L46" s="8">
        <v>25000</v>
      </c>
      <c r="M46" s="8">
        <v>100.7</v>
      </c>
      <c r="N46" s="8">
        <v>87.659350000000003</v>
      </c>
      <c r="O46" s="39">
        <v>1.25E-3</v>
      </c>
      <c r="P46" s="39">
        <v>4.0179095278187874E-2</v>
      </c>
      <c r="Q46" s="39">
        <v>7.1367864747942682E-5</v>
      </c>
    </row>
    <row r="47" spans="2:17" ht="15" x14ac:dyDescent="0.25">
      <c r="B47" s="41" t="s">
        <v>2793</v>
      </c>
      <c r="C47" s="3" t="s">
        <v>2794</v>
      </c>
      <c r="D47" s="3" t="s">
        <v>1859</v>
      </c>
      <c r="E47" s="3" t="s">
        <v>909</v>
      </c>
      <c r="F47" s="3" t="s">
        <v>890</v>
      </c>
      <c r="G47" s="3" t="s">
        <v>2410</v>
      </c>
      <c r="H47" s="8">
        <v>0.22</v>
      </c>
      <c r="I47" s="3" t="s">
        <v>52</v>
      </c>
      <c r="J47" s="39">
        <v>2.6499999999999999E-2</v>
      </c>
      <c r="K47" s="39">
        <v>2.0199999999999999E-2</v>
      </c>
      <c r="L47" s="8">
        <v>41000</v>
      </c>
      <c r="M47" s="8">
        <v>100.75</v>
      </c>
      <c r="N47" s="8">
        <v>143.83271999999999</v>
      </c>
      <c r="O47" s="39">
        <v>2.0500000000000002E-3</v>
      </c>
      <c r="P47" s="39">
        <v>6.5926436381297818E-2</v>
      </c>
      <c r="Q47" s="39">
        <v>1.1710141710255335E-4</v>
      </c>
    </row>
    <row r="48" spans="2:17" x14ac:dyDescent="0.2">
      <c r="B48" s="42"/>
      <c r="C48" s="43"/>
      <c r="D48" s="43"/>
      <c r="E48" s="43"/>
      <c r="F48" s="43"/>
      <c r="G48" s="43"/>
      <c r="H48" s="12"/>
      <c r="I48" s="43"/>
      <c r="J48" s="12"/>
      <c r="K48" s="12"/>
      <c r="L48" s="12"/>
      <c r="M48" s="12"/>
      <c r="N48" s="12"/>
      <c r="O48" s="12"/>
      <c r="P48" s="12"/>
      <c r="Q48" s="12"/>
    </row>
    <row r="49" spans="2:17" ht="15" x14ac:dyDescent="0.25">
      <c r="B49" s="7" t="s">
        <v>1932</v>
      </c>
      <c r="C49" s="35"/>
      <c r="D49" s="35"/>
      <c r="E49" s="35"/>
      <c r="F49" s="35"/>
      <c r="G49" s="35"/>
      <c r="H49" s="8">
        <v>0</v>
      </c>
      <c r="I49" s="35"/>
      <c r="J49" s="39"/>
      <c r="K49" s="39">
        <v>0</v>
      </c>
      <c r="L49" s="8"/>
      <c r="M49" s="8"/>
      <c r="N49" s="8">
        <v>0</v>
      </c>
      <c r="O49" s="39"/>
      <c r="P49" s="39">
        <v>0</v>
      </c>
      <c r="Q49" s="39">
        <v>0</v>
      </c>
    </row>
    <row r="50" spans="2:17" ht="15" x14ac:dyDescent="0.25">
      <c r="B50" s="40" t="s">
        <v>1933</v>
      </c>
      <c r="C50" s="35"/>
      <c r="D50" s="35"/>
      <c r="E50" s="35"/>
      <c r="F50" s="35"/>
      <c r="G50" s="35"/>
      <c r="H50" s="4"/>
      <c r="I50" s="35"/>
      <c r="J50" s="4"/>
      <c r="K50" s="4"/>
      <c r="L50" s="4"/>
      <c r="M50" s="4"/>
      <c r="N50" s="4"/>
      <c r="O50" s="4"/>
      <c r="P50" s="4"/>
      <c r="Q50" s="4"/>
    </row>
    <row r="51" spans="2:17" ht="15" x14ac:dyDescent="0.25">
      <c r="B51" s="41"/>
      <c r="C51" s="3"/>
      <c r="D51" s="3" t="s">
        <v>88</v>
      </c>
      <c r="E51" s="3"/>
      <c r="F51" s="3"/>
      <c r="G51" s="3" t="s">
        <v>88</v>
      </c>
      <c r="H51" s="8">
        <v>0</v>
      </c>
      <c r="I51" s="3" t="s">
        <v>88</v>
      </c>
      <c r="J51" s="39">
        <v>0</v>
      </c>
      <c r="K51" s="39">
        <v>0</v>
      </c>
      <c r="L51" s="8">
        <v>0</v>
      </c>
      <c r="M51" s="8">
        <v>0</v>
      </c>
      <c r="N51" s="8">
        <v>0</v>
      </c>
      <c r="O51" s="39">
        <v>0</v>
      </c>
      <c r="P51" s="39">
        <v>0</v>
      </c>
      <c r="Q51" s="39">
        <v>0</v>
      </c>
    </row>
    <row r="52" spans="2:17" ht="15" x14ac:dyDescent="0.25">
      <c r="B52" s="40" t="s">
        <v>1936</v>
      </c>
      <c r="C52" s="35"/>
      <c r="D52" s="35"/>
      <c r="E52" s="35"/>
      <c r="F52" s="35"/>
      <c r="G52" s="35"/>
      <c r="H52" s="4"/>
      <c r="I52" s="35"/>
      <c r="J52" s="4"/>
      <c r="K52" s="4"/>
      <c r="L52" s="4"/>
      <c r="M52" s="4"/>
      <c r="N52" s="4"/>
      <c r="O52" s="4"/>
      <c r="P52" s="4"/>
      <c r="Q52" s="4"/>
    </row>
    <row r="53" spans="2:17" ht="15" x14ac:dyDescent="0.25">
      <c r="B53" s="41"/>
      <c r="C53" s="3"/>
      <c r="D53" s="3" t="s">
        <v>88</v>
      </c>
      <c r="E53" s="3"/>
      <c r="F53" s="3"/>
      <c r="G53" s="3" t="s">
        <v>88</v>
      </c>
      <c r="H53" s="8">
        <v>0</v>
      </c>
      <c r="I53" s="3" t="s">
        <v>88</v>
      </c>
      <c r="J53" s="39">
        <v>0</v>
      </c>
      <c r="K53" s="39">
        <v>0</v>
      </c>
      <c r="L53" s="8">
        <v>0</v>
      </c>
      <c r="M53" s="8">
        <v>0</v>
      </c>
      <c r="N53" s="8">
        <v>0</v>
      </c>
      <c r="O53" s="39">
        <v>0</v>
      </c>
      <c r="P53" s="39">
        <v>0</v>
      </c>
      <c r="Q53" s="39">
        <v>0</v>
      </c>
    </row>
    <row r="54" spans="2:17" ht="15" x14ac:dyDescent="0.25">
      <c r="B54" s="40" t="s">
        <v>1937</v>
      </c>
      <c r="C54" s="35"/>
      <c r="D54" s="35"/>
      <c r="E54" s="35"/>
      <c r="F54" s="35"/>
      <c r="G54" s="35"/>
      <c r="H54" s="4"/>
      <c r="I54" s="35"/>
      <c r="J54" s="4"/>
      <c r="K54" s="4"/>
      <c r="L54" s="4"/>
      <c r="M54" s="4"/>
      <c r="N54" s="4"/>
      <c r="O54" s="4"/>
      <c r="P54" s="4"/>
      <c r="Q54" s="4"/>
    </row>
    <row r="55" spans="2:17" ht="15" x14ac:dyDescent="0.25">
      <c r="B55" s="41"/>
      <c r="C55" s="3"/>
      <c r="D55" s="3" t="s">
        <v>88</v>
      </c>
      <c r="E55" s="3"/>
      <c r="F55" s="3"/>
      <c r="G55" s="3" t="s">
        <v>88</v>
      </c>
      <c r="H55" s="8">
        <v>0</v>
      </c>
      <c r="I55" s="3" t="s">
        <v>88</v>
      </c>
      <c r="J55" s="39">
        <v>0</v>
      </c>
      <c r="K55" s="39">
        <v>0</v>
      </c>
      <c r="L55" s="8">
        <v>0</v>
      </c>
      <c r="M55" s="8">
        <v>0</v>
      </c>
      <c r="N55" s="8">
        <v>0</v>
      </c>
      <c r="O55" s="39">
        <v>0</v>
      </c>
      <c r="P55" s="39">
        <v>0</v>
      </c>
      <c r="Q55" s="39">
        <v>0</v>
      </c>
    </row>
    <row r="56" spans="2:17" ht="15" x14ac:dyDescent="0.25">
      <c r="B56" s="40" t="s">
        <v>1938</v>
      </c>
      <c r="C56" s="35"/>
      <c r="D56" s="35"/>
      <c r="E56" s="35"/>
      <c r="F56" s="35"/>
      <c r="G56" s="35"/>
      <c r="H56" s="4"/>
      <c r="I56" s="35"/>
      <c r="J56" s="4"/>
      <c r="K56" s="4"/>
      <c r="L56" s="4"/>
      <c r="M56" s="4"/>
      <c r="N56" s="4"/>
      <c r="O56" s="4"/>
      <c r="P56" s="4"/>
      <c r="Q56" s="4"/>
    </row>
    <row r="57" spans="2:17" ht="15" x14ac:dyDescent="0.25">
      <c r="B57" s="41"/>
      <c r="C57" s="3"/>
      <c r="D57" s="3" t="s">
        <v>88</v>
      </c>
      <c r="E57" s="3"/>
      <c r="F57" s="3"/>
      <c r="G57" s="3" t="s">
        <v>88</v>
      </c>
      <c r="H57" s="8">
        <v>0</v>
      </c>
      <c r="I57" s="3" t="s">
        <v>88</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11"/>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4549</v>
      </c>
      <c r="C6" s="23"/>
      <c r="D6" s="23"/>
      <c r="E6" s="23"/>
      <c r="F6" s="23"/>
      <c r="G6" s="23"/>
      <c r="H6" s="23"/>
      <c r="I6" s="23"/>
      <c r="J6" s="23"/>
      <c r="K6" s="23"/>
      <c r="L6" s="23"/>
      <c r="M6" s="23"/>
      <c r="N6" s="23"/>
      <c r="O6" s="23"/>
      <c r="P6" s="23"/>
      <c r="Q6" s="23"/>
    </row>
    <row r="7" spans="2:17" ht="30" x14ac:dyDescent="0.2">
      <c r="B7" s="48" t="s">
        <v>1877</v>
      </c>
      <c r="C7" s="25" t="s">
        <v>2796</v>
      </c>
      <c r="D7" s="25" t="s">
        <v>65</v>
      </c>
      <c r="E7" s="25" t="s">
        <v>66</v>
      </c>
      <c r="F7" s="25" t="s">
        <v>114</v>
      </c>
      <c r="G7" s="25" t="s">
        <v>128</v>
      </c>
      <c r="H7" s="25" t="s">
        <v>67</v>
      </c>
      <c r="I7" s="25" t="s">
        <v>229</v>
      </c>
      <c r="J7" s="25" t="s">
        <v>68</v>
      </c>
      <c r="K7" s="25" t="s">
        <v>4550</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4548</v>
      </c>
      <c r="C10" s="44"/>
      <c r="D10" s="44"/>
      <c r="E10" s="44"/>
      <c r="F10" s="44"/>
      <c r="G10" s="44"/>
      <c r="H10" s="44"/>
      <c r="I10" s="15">
        <v>4.9006896545077998</v>
      </c>
      <c r="J10" s="44"/>
      <c r="K10" s="45"/>
      <c r="L10" s="45">
        <v>2.3317083850742191E-2</v>
      </c>
      <c r="M10" s="15"/>
      <c r="N10" s="15"/>
      <c r="O10" s="15">
        <v>238862.75534349403</v>
      </c>
      <c r="P10" s="45">
        <v>1</v>
      </c>
      <c r="Q10" s="45">
        <v>0.19447012573873071</v>
      </c>
    </row>
    <row r="11" spans="2:17" ht="15" x14ac:dyDescent="0.25">
      <c r="B11" s="6" t="s">
        <v>2797</v>
      </c>
      <c r="C11" s="36"/>
      <c r="D11" s="36"/>
      <c r="E11" s="36"/>
      <c r="F11" s="36"/>
      <c r="G11" s="36"/>
      <c r="H11" s="36"/>
      <c r="I11" s="38">
        <v>5.2354284940300229</v>
      </c>
      <c r="J11" s="36"/>
      <c r="K11" s="37"/>
      <c r="L11" s="37">
        <v>1.9732886523145685E-2</v>
      </c>
      <c r="M11" s="38"/>
      <c r="N11" s="38"/>
      <c r="O11" s="38">
        <v>213520.33684120406</v>
      </c>
      <c r="P11" s="37">
        <v>0.8939038509128534</v>
      </c>
      <c r="Q11" s="37">
        <v>0.17383759428535819</v>
      </c>
    </row>
    <row r="12" spans="2:17" ht="15" x14ac:dyDescent="0.25">
      <c r="B12" s="7" t="s">
        <v>2798</v>
      </c>
      <c r="C12" s="35"/>
      <c r="D12" s="35"/>
      <c r="E12" s="35"/>
      <c r="F12" s="35"/>
      <c r="G12" s="35"/>
      <c r="H12" s="35"/>
      <c r="I12" s="8">
        <v>2.061630490018302</v>
      </c>
      <c r="J12" s="35"/>
      <c r="K12" s="39"/>
      <c r="L12" s="39">
        <v>8.7520880215057866E-3</v>
      </c>
      <c r="M12" s="8"/>
      <c r="N12" s="8"/>
      <c r="O12" s="8">
        <v>1518.47308</v>
      </c>
      <c r="P12" s="39">
        <v>6.3570943817355535E-3</v>
      </c>
      <c r="Q12" s="39">
        <v>1.2362649437490916E-3</v>
      </c>
    </row>
    <row r="13" spans="2:17" ht="15" x14ac:dyDescent="0.25">
      <c r="B13" s="40" t="s">
        <v>2798</v>
      </c>
      <c r="C13" s="35"/>
      <c r="D13" s="35"/>
      <c r="E13" s="35"/>
      <c r="F13" s="35"/>
      <c r="G13" s="35"/>
      <c r="H13" s="35"/>
      <c r="I13" s="4"/>
      <c r="J13" s="35"/>
      <c r="K13" s="4"/>
      <c r="L13" s="4"/>
      <c r="M13" s="4"/>
      <c r="N13" s="4"/>
      <c r="O13" s="4"/>
      <c r="P13" s="4"/>
      <c r="Q13" s="4"/>
    </row>
    <row r="14" spans="2:17" ht="15" x14ac:dyDescent="0.25">
      <c r="B14" s="41" t="s">
        <v>2799</v>
      </c>
      <c r="C14" s="3" t="s">
        <v>2801</v>
      </c>
      <c r="D14" s="3" t="s">
        <v>2800</v>
      </c>
      <c r="E14" s="3"/>
      <c r="F14" s="3" t="s">
        <v>1970</v>
      </c>
      <c r="G14" s="3" t="s">
        <v>2573</v>
      </c>
      <c r="H14" s="3" t="s">
        <v>1822</v>
      </c>
      <c r="I14" s="8">
        <v>3.0000000000000004</v>
      </c>
      <c r="J14" s="3" t="s">
        <v>73</v>
      </c>
      <c r="K14" s="39">
        <v>1.4999999999999999E-2</v>
      </c>
      <c r="L14" s="39">
        <v>9.0499000004631899E-3</v>
      </c>
      <c r="M14" s="8">
        <v>88817.65</v>
      </c>
      <c r="N14" s="8">
        <v>102.09166759084485</v>
      </c>
      <c r="O14" s="8">
        <v>90.675420000000003</v>
      </c>
      <c r="P14" s="39">
        <v>3.796130538208235E-4</v>
      </c>
      <c r="Q14" s="39">
        <v>7.3823398308599104E-5</v>
      </c>
    </row>
    <row r="15" spans="2:17" ht="15" x14ac:dyDescent="0.25">
      <c r="B15" s="41" t="s">
        <v>2802</v>
      </c>
      <c r="C15" s="3" t="s">
        <v>2801</v>
      </c>
      <c r="D15" s="3" t="s">
        <v>2803</v>
      </c>
      <c r="E15" s="3"/>
      <c r="F15" s="3" t="s">
        <v>1970</v>
      </c>
      <c r="G15" s="3" t="s">
        <v>2804</v>
      </c>
      <c r="H15" s="3" t="s">
        <v>1822</v>
      </c>
      <c r="I15" s="8">
        <v>1</v>
      </c>
      <c r="J15" s="3" t="s">
        <v>73</v>
      </c>
      <c r="K15" s="39">
        <v>1.4999999999999999E-2</v>
      </c>
      <c r="L15" s="39">
        <v>9.0499000005143104E-3</v>
      </c>
      <c r="M15" s="8">
        <v>73010.62</v>
      </c>
      <c r="N15" s="8">
        <v>101.19812706699382</v>
      </c>
      <c r="O15" s="8">
        <v>73.885379999999998</v>
      </c>
      <c r="P15" s="39">
        <v>3.0932147581463638E-4</v>
      </c>
      <c r="Q15" s="39">
        <v>6.0153786295362091E-5</v>
      </c>
    </row>
    <row r="16" spans="2:17" ht="15" x14ac:dyDescent="0.25">
      <c r="B16" s="41" t="s">
        <v>2805</v>
      </c>
      <c r="C16" s="3" t="s">
        <v>2801</v>
      </c>
      <c r="D16" s="3" t="s">
        <v>2806</v>
      </c>
      <c r="E16" s="3"/>
      <c r="F16" s="3" t="s">
        <v>1970</v>
      </c>
      <c r="G16" s="3" t="s">
        <v>2807</v>
      </c>
      <c r="H16" s="3" t="s">
        <v>1822</v>
      </c>
      <c r="I16" s="8">
        <v>2</v>
      </c>
      <c r="J16" s="3" t="s">
        <v>73</v>
      </c>
      <c r="K16" s="39">
        <v>1.2500000000000001E-2</v>
      </c>
      <c r="L16" s="39">
        <v>9.0498999977701045E-3</v>
      </c>
      <c r="M16" s="8">
        <v>11543.36</v>
      </c>
      <c r="N16" s="8">
        <v>101.00819865273196</v>
      </c>
      <c r="O16" s="8">
        <v>11.659739999999999</v>
      </c>
      <c r="P16" s="39">
        <v>4.8813553972584949E-5</v>
      </c>
      <c r="Q16" s="39">
        <v>9.4927779788029122E-6</v>
      </c>
    </row>
    <row r="17" spans="2:17" ht="15" x14ac:dyDescent="0.25">
      <c r="B17" s="41" t="s">
        <v>2808</v>
      </c>
      <c r="C17" s="3" t="s">
        <v>2801</v>
      </c>
      <c r="D17" s="3" t="s">
        <v>2809</v>
      </c>
      <c r="E17" s="3"/>
      <c r="F17" s="3" t="s">
        <v>1970</v>
      </c>
      <c r="G17" s="3"/>
      <c r="H17" s="3" t="s">
        <v>1822</v>
      </c>
      <c r="I17" s="8">
        <v>2.0622651568981256</v>
      </c>
      <c r="J17" s="3" t="s">
        <v>73</v>
      </c>
      <c r="K17" s="39">
        <v>2.4E-2</v>
      </c>
      <c r="L17" s="39">
        <v>9.0344227368345138E-3</v>
      </c>
      <c r="M17" s="8">
        <v>1019545.0600000002</v>
      </c>
      <c r="N17" s="8">
        <v>101.49076098706217</v>
      </c>
      <c r="O17" s="8">
        <v>1034.7440399999998</v>
      </c>
      <c r="P17" s="39">
        <v>4.3319605792539618E-3</v>
      </c>
      <c r="Q17" s="39">
        <v>8.4243691854274274E-4</v>
      </c>
    </row>
    <row r="18" spans="2:17" ht="15" x14ac:dyDescent="0.25">
      <c r="B18" s="41" t="s">
        <v>2810</v>
      </c>
      <c r="C18" s="3" t="s">
        <v>2801</v>
      </c>
      <c r="D18" s="3" t="s">
        <v>2811</v>
      </c>
      <c r="E18" s="3"/>
      <c r="F18" s="3" t="s">
        <v>1970</v>
      </c>
      <c r="G18" s="3" t="s">
        <v>2812</v>
      </c>
      <c r="H18" s="3" t="s">
        <v>1822</v>
      </c>
      <c r="I18" s="8">
        <v>2</v>
      </c>
      <c r="J18" s="3" t="s">
        <v>73</v>
      </c>
      <c r="K18" s="39">
        <v>1.2500000000000001E-2</v>
      </c>
      <c r="L18" s="39">
        <v>9.0498999985035751E-3</v>
      </c>
      <c r="M18" s="8">
        <v>170000</v>
      </c>
      <c r="N18" s="8">
        <v>101.0249588235294</v>
      </c>
      <c r="O18" s="8">
        <v>171.74242999999998</v>
      </c>
      <c r="P18" s="39">
        <v>7.1900045594394831E-4</v>
      </c>
      <c r="Q18" s="39">
        <v>1.3982410907362435E-4</v>
      </c>
    </row>
    <row r="19" spans="2:17" ht="15" x14ac:dyDescent="0.25">
      <c r="B19" s="41" t="s">
        <v>2813</v>
      </c>
      <c r="C19" s="3" t="s">
        <v>2801</v>
      </c>
      <c r="D19" s="3" t="s">
        <v>2814</v>
      </c>
      <c r="E19" s="3"/>
      <c r="F19" s="3" t="s">
        <v>1970</v>
      </c>
      <c r="G19" s="3"/>
      <c r="H19" s="3" t="s">
        <v>1822</v>
      </c>
      <c r="I19" s="8">
        <v>0.27054522354587845</v>
      </c>
      <c r="J19" s="3" t="s">
        <v>73</v>
      </c>
      <c r="K19" s="39">
        <v>2.5000000000000001E-2</v>
      </c>
      <c r="L19" s="39">
        <v>-4.9842413903544366E-4</v>
      </c>
      <c r="M19" s="8">
        <v>43197.3</v>
      </c>
      <c r="N19" s="8">
        <v>104.66077740969921</v>
      </c>
      <c r="O19" s="8">
        <v>45.210630000000002</v>
      </c>
      <c r="P19" s="39">
        <v>1.8927450591861984E-4</v>
      </c>
      <c r="Q19" s="39">
        <v>3.6808236965130133E-5</v>
      </c>
    </row>
    <row r="20" spans="2:17" ht="15" x14ac:dyDescent="0.25">
      <c r="B20" s="41" t="s">
        <v>2815</v>
      </c>
      <c r="C20" s="3" t="s">
        <v>2801</v>
      </c>
      <c r="D20" s="3" t="s">
        <v>2816</v>
      </c>
      <c r="E20" s="3"/>
      <c r="F20" s="3" t="s">
        <v>1970</v>
      </c>
      <c r="G20" s="3"/>
      <c r="H20" s="3" t="s">
        <v>1822</v>
      </c>
      <c r="I20" s="8">
        <v>3.0000000000000004</v>
      </c>
      <c r="J20" s="3" t="s">
        <v>73</v>
      </c>
      <c r="K20" s="39">
        <v>0</v>
      </c>
      <c r="L20" s="39">
        <v>8.9999999999999993E-3</v>
      </c>
      <c r="M20" s="8">
        <v>88688.86</v>
      </c>
      <c r="N20" s="8">
        <v>102.1046</v>
      </c>
      <c r="O20" s="8">
        <v>90.555440000000004</v>
      </c>
      <c r="P20" s="39">
        <v>3.7911075701097777E-4</v>
      </c>
      <c r="Q20" s="39">
        <v>7.3725716584830241E-5</v>
      </c>
    </row>
    <row r="21" spans="2:17" x14ac:dyDescent="0.2">
      <c r="B21" s="42"/>
      <c r="C21" s="43"/>
      <c r="D21" s="43"/>
      <c r="E21" s="43"/>
      <c r="F21" s="43"/>
      <c r="G21" s="43"/>
      <c r="H21" s="43"/>
      <c r="I21" s="12"/>
      <c r="J21" s="43"/>
      <c r="K21" s="12"/>
      <c r="L21" s="12"/>
      <c r="M21" s="12"/>
      <c r="N21" s="12"/>
      <c r="O21" s="12"/>
      <c r="P21" s="12"/>
      <c r="Q21" s="12"/>
    </row>
    <row r="22" spans="2:17" ht="15" x14ac:dyDescent="0.25">
      <c r="B22" s="7" t="s">
        <v>2817</v>
      </c>
      <c r="C22" s="35"/>
      <c r="D22" s="35"/>
      <c r="E22" s="35"/>
      <c r="F22" s="35"/>
      <c r="G22" s="35"/>
      <c r="H22" s="35"/>
      <c r="I22" s="8">
        <v>8.4011023050550815</v>
      </c>
      <c r="J22" s="35"/>
      <c r="K22" s="39"/>
      <c r="L22" s="39">
        <v>2.6523789625877175E-2</v>
      </c>
      <c r="M22" s="8"/>
      <c r="N22" s="8"/>
      <c r="O22" s="8">
        <v>43433.746166862948</v>
      </c>
      <c r="P22" s="39">
        <v>0.18183557375616602</v>
      </c>
      <c r="Q22" s="39">
        <v>3.5361586892135852E-2</v>
      </c>
    </row>
    <row r="23" spans="2:17" ht="15" x14ac:dyDescent="0.25">
      <c r="B23" s="40" t="s">
        <v>2817</v>
      </c>
      <c r="C23" s="35"/>
      <c r="D23" s="35"/>
      <c r="E23" s="35"/>
      <c r="F23" s="35"/>
      <c r="G23" s="35"/>
      <c r="H23" s="35"/>
      <c r="I23" s="4"/>
      <c r="J23" s="35"/>
      <c r="K23" s="4"/>
      <c r="L23" s="4"/>
      <c r="M23" s="4"/>
      <c r="N23" s="4"/>
      <c r="O23" s="4"/>
      <c r="P23" s="4"/>
      <c r="Q23" s="4"/>
    </row>
    <row r="24" spans="2:17" ht="15" x14ac:dyDescent="0.25">
      <c r="B24" s="41" t="s">
        <v>2818</v>
      </c>
      <c r="C24" s="3" t="s">
        <v>2801</v>
      </c>
      <c r="D24" s="3" t="s">
        <v>2819</v>
      </c>
      <c r="E24" s="3"/>
      <c r="F24" s="3" t="s">
        <v>1970</v>
      </c>
      <c r="G24" s="3" t="s">
        <v>2820</v>
      </c>
      <c r="H24" s="3" t="s">
        <v>1822</v>
      </c>
      <c r="I24" s="8">
        <v>8.5299999999995268</v>
      </c>
      <c r="J24" s="3" t="s">
        <v>73</v>
      </c>
      <c r="K24" s="39">
        <v>0</v>
      </c>
      <c r="L24" s="39">
        <v>2.6999999999994546E-2</v>
      </c>
      <c r="M24" s="8">
        <v>1494966.7187370001</v>
      </c>
      <c r="N24" s="8">
        <v>108.85</v>
      </c>
      <c r="O24" s="8">
        <v>1627.2712733769999</v>
      </c>
      <c r="P24" s="39">
        <v>6.8125785078419609E-3</v>
      </c>
      <c r="Q24" s="39">
        <v>1.3248429990250006E-3</v>
      </c>
    </row>
    <row r="25" spans="2:17" ht="15" x14ac:dyDescent="0.25">
      <c r="B25" s="41" t="s">
        <v>2818</v>
      </c>
      <c r="C25" s="3" t="s">
        <v>2801</v>
      </c>
      <c r="D25" s="3" t="s">
        <v>2821</v>
      </c>
      <c r="E25" s="3"/>
      <c r="F25" s="3" t="s">
        <v>1970</v>
      </c>
      <c r="G25" s="3" t="s">
        <v>2820</v>
      </c>
      <c r="H25" s="3" t="s">
        <v>1822</v>
      </c>
      <c r="I25" s="8">
        <v>10.649999999999508</v>
      </c>
      <c r="J25" s="3" t="s">
        <v>73</v>
      </c>
      <c r="K25" s="39">
        <v>0</v>
      </c>
      <c r="L25" s="39">
        <v>3.04999999999911E-2</v>
      </c>
      <c r="M25" s="8">
        <v>1650453.0091919999</v>
      </c>
      <c r="N25" s="8">
        <v>108.21</v>
      </c>
      <c r="O25" s="8">
        <v>1785.9552012679997</v>
      </c>
      <c r="P25" s="39">
        <v>7.4769094859503142E-3</v>
      </c>
      <c r="Q25" s="39">
        <v>1.4540355278698661E-3</v>
      </c>
    </row>
    <row r="26" spans="2:17" ht="15" x14ac:dyDescent="0.25">
      <c r="B26" s="41" t="s">
        <v>2818</v>
      </c>
      <c r="C26" s="3" t="s">
        <v>2801</v>
      </c>
      <c r="D26" s="3" t="s">
        <v>2822</v>
      </c>
      <c r="E26" s="3"/>
      <c r="F26" s="3" t="s">
        <v>1970</v>
      </c>
      <c r="G26" s="3" t="s">
        <v>2823</v>
      </c>
      <c r="H26" s="3" t="s">
        <v>1822</v>
      </c>
      <c r="I26" s="8">
        <v>11.529999999982113</v>
      </c>
      <c r="J26" s="3" t="s">
        <v>73</v>
      </c>
      <c r="K26" s="39">
        <v>0</v>
      </c>
      <c r="L26" s="39">
        <v>2.8700000000991897E-2</v>
      </c>
      <c r="M26" s="8">
        <v>11304.934620999999</v>
      </c>
      <c r="N26" s="8">
        <v>103.78</v>
      </c>
      <c r="O26" s="8">
        <v>11.732261177</v>
      </c>
      <c r="P26" s="39">
        <v>4.9117164206401905E-5</v>
      </c>
      <c r="Q26" s="39">
        <v>9.551821099148862E-6</v>
      </c>
    </row>
    <row r="27" spans="2:17" ht="15" x14ac:dyDescent="0.25">
      <c r="B27" s="41" t="s">
        <v>2818</v>
      </c>
      <c r="C27" s="3" t="s">
        <v>2801</v>
      </c>
      <c r="D27" s="3" t="s">
        <v>2824</v>
      </c>
      <c r="E27" s="3"/>
      <c r="F27" s="3" t="s">
        <v>1970</v>
      </c>
      <c r="G27" s="3" t="s">
        <v>2823</v>
      </c>
      <c r="H27" s="3" t="s">
        <v>1822</v>
      </c>
      <c r="I27" s="8">
        <v>10.660000000112758</v>
      </c>
      <c r="J27" s="3" t="s">
        <v>73</v>
      </c>
      <c r="K27" s="39">
        <v>0</v>
      </c>
      <c r="L27" s="39">
        <v>2.4400000002938054E-2</v>
      </c>
      <c r="M27" s="8">
        <v>672.44477500000005</v>
      </c>
      <c r="N27" s="8">
        <v>105.15</v>
      </c>
      <c r="O27" s="8">
        <v>0.70707563600000012</v>
      </c>
      <c r="P27" s="39">
        <v>2.960175331575647E-6</v>
      </c>
      <c r="Q27" s="39">
        <v>5.7566566894020501E-7</v>
      </c>
    </row>
    <row r="28" spans="2:17" ht="15" x14ac:dyDescent="0.25">
      <c r="B28" s="41" t="s">
        <v>2818</v>
      </c>
      <c r="C28" s="3" t="s">
        <v>2801</v>
      </c>
      <c r="D28" s="3" t="s">
        <v>2825</v>
      </c>
      <c r="E28" s="3"/>
      <c r="F28" s="3" t="s">
        <v>1970</v>
      </c>
      <c r="G28" s="3" t="s">
        <v>2826</v>
      </c>
      <c r="H28" s="3" t="s">
        <v>1822</v>
      </c>
      <c r="I28" s="8">
        <v>8.3500000000004562</v>
      </c>
      <c r="J28" s="3" t="s">
        <v>73</v>
      </c>
      <c r="K28" s="39">
        <v>0</v>
      </c>
      <c r="L28" s="39">
        <v>2.7499999999994258E-2</v>
      </c>
      <c r="M28" s="8">
        <v>1249592.0754939998</v>
      </c>
      <c r="N28" s="8">
        <v>107.79</v>
      </c>
      <c r="O28" s="8">
        <v>1346.9352982199998</v>
      </c>
      <c r="P28" s="39">
        <v>5.6389506864854416E-3</v>
      </c>
      <c r="Q28" s="39">
        <v>1.0966074490353257E-3</v>
      </c>
    </row>
    <row r="29" spans="2:17" ht="15" x14ac:dyDescent="0.25">
      <c r="B29" s="41" t="s">
        <v>2818</v>
      </c>
      <c r="C29" s="3" t="s">
        <v>2801</v>
      </c>
      <c r="D29" s="3" t="s">
        <v>2827</v>
      </c>
      <c r="E29" s="3"/>
      <c r="F29" s="3" t="s">
        <v>1970</v>
      </c>
      <c r="G29" s="3" t="s">
        <v>2826</v>
      </c>
      <c r="H29" s="3" t="s">
        <v>1822</v>
      </c>
      <c r="I29" s="8">
        <v>10.809999999999963</v>
      </c>
      <c r="J29" s="3" t="s">
        <v>73</v>
      </c>
      <c r="K29" s="39">
        <v>0</v>
      </c>
      <c r="L29" s="39">
        <v>3.0400000000004562E-2</v>
      </c>
      <c r="M29" s="8">
        <v>1889934.2286439999</v>
      </c>
      <c r="N29" s="8">
        <v>109.1</v>
      </c>
      <c r="O29" s="8">
        <v>2061.918243476</v>
      </c>
      <c r="P29" s="39">
        <v>8.6322300038399902E-3</v>
      </c>
      <c r="Q29" s="39">
        <v>1.6787108542524068E-3</v>
      </c>
    </row>
    <row r="30" spans="2:17" ht="15" x14ac:dyDescent="0.25">
      <c r="B30" s="41" t="s">
        <v>2818</v>
      </c>
      <c r="C30" s="3" t="s">
        <v>2801</v>
      </c>
      <c r="D30" s="3" t="s">
        <v>2828</v>
      </c>
      <c r="E30" s="3"/>
      <c r="F30" s="3" t="s">
        <v>1970</v>
      </c>
      <c r="G30" s="3" t="s">
        <v>2826</v>
      </c>
      <c r="H30" s="3" t="s">
        <v>1822</v>
      </c>
      <c r="I30" s="8">
        <v>11.36000000016592</v>
      </c>
      <c r="J30" s="3" t="s">
        <v>73</v>
      </c>
      <c r="K30" s="39">
        <v>0</v>
      </c>
      <c r="L30" s="39">
        <v>2.7500000002322923E-2</v>
      </c>
      <c r="M30" s="8">
        <v>3291.2309109999997</v>
      </c>
      <c r="N30" s="8">
        <v>105.94</v>
      </c>
      <c r="O30" s="8">
        <v>3.4867300550000002</v>
      </c>
      <c r="P30" s="39">
        <v>1.4597211063675227E-5</v>
      </c>
      <c r="Q30" s="39">
        <v>2.8387214709877126E-6</v>
      </c>
    </row>
    <row r="31" spans="2:17" ht="15" x14ac:dyDescent="0.25">
      <c r="B31" s="41" t="s">
        <v>2818</v>
      </c>
      <c r="C31" s="3" t="s">
        <v>2801</v>
      </c>
      <c r="D31" s="3" t="s">
        <v>2829</v>
      </c>
      <c r="E31" s="3"/>
      <c r="F31" s="3" t="s">
        <v>1970</v>
      </c>
      <c r="G31" s="3" t="s">
        <v>2826</v>
      </c>
      <c r="H31" s="3" t="s">
        <v>1822</v>
      </c>
      <c r="I31" s="8">
        <v>12.199999999691629</v>
      </c>
      <c r="J31" s="3" t="s">
        <v>73</v>
      </c>
      <c r="K31" s="39">
        <v>0</v>
      </c>
      <c r="L31" s="39">
        <v>2.5499999973930983E-2</v>
      </c>
      <c r="M31" s="8">
        <v>305.11040699999995</v>
      </c>
      <c r="N31" s="8">
        <v>107.25</v>
      </c>
      <c r="O31" s="8">
        <v>0.32723089500000008</v>
      </c>
      <c r="P31" s="39">
        <v>1.3699536142812603E-6</v>
      </c>
      <c r="Q31" s="39">
        <v>2.6641505162550532E-7</v>
      </c>
    </row>
    <row r="32" spans="2:17" ht="15" x14ac:dyDescent="0.25">
      <c r="B32" s="41" t="s">
        <v>2818</v>
      </c>
      <c r="C32" s="3" t="s">
        <v>2801</v>
      </c>
      <c r="D32" s="3" t="s">
        <v>2830</v>
      </c>
      <c r="E32" s="3"/>
      <c r="F32" s="3" t="s">
        <v>1970</v>
      </c>
      <c r="G32" s="3" t="s">
        <v>2826</v>
      </c>
      <c r="H32" s="3" t="s">
        <v>1822</v>
      </c>
      <c r="I32" s="8">
        <v>6.940000000000091</v>
      </c>
      <c r="J32" s="3" t="s">
        <v>73</v>
      </c>
      <c r="K32" s="39">
        <v>0</v>
      </c>
      <c r="L32" s="39">
        <v>3.0399999999997922E-2</v>
      </c>
      <c r="M32" s="8">
        <v>4260565.5346510001</v>
      </c>
      <c r="N32" s="8">
        <v>107.16</v>
      </c>
      <c r="O32" s="8">
        <v>4565.6220268840007</v>
      </c>
      <c r="P32" s="39">
        <v>1.9113997158403607E-2</v>
      </c>
      <c r="Q32" s="39">
        <v>3.7171014307644909E-3</v>
      </c>
    </row>
    <row r="33" spans="2:17" ht="15" x14ac:dyDescent="0.25">
      <c r="B33" s="41" t="s">
        <v>2818</v>
      </c>
      <c r="C33" s="3" t="s">
        <v>2801</v>
      </c>
      <c r="D33" s="3" t="s">
        <v>2831</v>
      </c>
      <c r="E33" s="3"/>
      <c r="F33" s="3" t="s">
        <v>1970</v>
      </c>
      <c r="G33" s="3" t="s">
        <v>2820</v>
      </c>
      <c r="H33" s="3" t="s">
        <v>1822</v>
      </c>
      <c r="I33" s="8">
        <v>10.530000000000095</v>
      </c>
      <c r="J33" s="3" t="s">
        <v>73</v>
      </c>
      <c r="K33" s="39">
        <v>0</v>
      </c>
      <c r="L33" s="39">
        <v>2.530000000000154E-2</v>
      </c>
      <c r="M33" s="8">
        <v>3907091.9508829992</v>
      </c>
      <c r="N33" s="8">
        <v>101.62</v>
      </c>
      <c r="O33" s="8">
        <v>3970.386840528</v>
      </c>
      <c r="P33" s="39">
        <v>1.6622042372484682E-2</v>
      </c>
      <c r="Q33" s="39">
        <v>3.232490670211606E-3</v>
      </c>
    </row>
    <row r="34" spans="2:17" ht="15" x14ac:dyDescent="0.25">
      <c r="B34" s="41" t="s">
        <v>2818</v>
      </c>
      <c r="C34" s="3" t="s">
        <v>2801</v>
      </c>
      <c r="D34" s="3" t="s">
        <v>2832</v>
      </c>
      <c r="E34" s="3"/>
      <c r="F34" s="3" t="s">
        <v>1970</v>
      </c>
      <c r="G34" s="3" t="s">
        <v>2820</v>
      </c>
      <c r="H34" s="3" t="s">
        <v>1822</v>
      </c>
      <c r="I34" s="8">
        <v>9.6599999999998207</v>
      </c>
      <c r="J34" s="3" t="s">
        <v>73</v>
      </c>
      <c r="K34" s="39">
        <v>0</v>
      </c>
      <c r="L34" s="39">
        <v>4.9099999999984198E-2</v>
      </c>
      <c r="M34" s="8">
        <v>1223641.728411</v>
      </c>
      <c r="N34" s="8">
        <v>107.37</v>
      </c>
      <c r="O34" s="8">
        <v>1313.824123786</v>
      </c>
      <c r="P34" s="39">
        <v>5.5003306057349512E-3</v>
      </c>
      <c r="Q34" s="39">
        <v>1.0696499845018648E-3</v>
      </c>
    </row>
    <row r="35" spans="2:17" ht="15" x14ac:dyDescent="0.25">
      <c r="B35" s="41" t="s">
        <v>2818</v>
      </c>
      <c r="C35" s="3" t="s">
        <v>2801</v>
      </c>
      <c r="D35" s="3" t="s">
        <v>2833</v>
      </c>
      <c r="E35" s="3"/>
      <c r="F35" s="3" t="s">
        <v>1970</v>
      </c>
      <c r="G35" s="3" t="s">
        <v>2820</v>
      </c>
      <c r="H35" s="3" t="s">
        <v>1822</v>
      </c>
      <c r="I35" s="8">
        <v>9.8300000000777281</v>
      </c>
      <c r="J35" s="3" t="s">
        <v>73</v>
      </c>
      <c r="K35" s="39">
        <v>0</v>
      </c>
      <c r="L35" s="39">
        <v>4.2999999999604056E-2</v>
      </c>
      <c r="M35" s="8">
        <v>22591.850487000003</v>
      </c>
      <c r="N35" s="8">
        <v>103.28</v>
      </c>
      <c r="O35" s="8">
        <v>23.332863151000002</v>
      </c>
      <c r="P35" s="39">
        <v>9.7683136567048421E-5</v>
      </c>
      <c r="Q35" s="39">
        <v>1.8996451850747511E-5</v>
      </c>
    </row>
    <row r="36" spans="2:17" ht="15" x14ac:dyDescent="0.25">
      <c r="B36" s="41" t="s">
        <v>2818</v>
      </c>
      <c r="C36" s="3" t="s">
        <v>2801</v>
      </c>
      <c r="D36" s="3" t="s">
        <v>2834</v>
      </c>
      <c r="E36" s="3"/>
      <c r="F36" s="3" t="s">
        <v>1970</v>
      </c>
      <c r="G36" s="3" t="s">
        <v>2826</v>
      </c>
      <c r="H36" s="3" t="s">
        <v>1822</v>
      </c>
      <c r="I36" s="8">
        <v>7.08</v>
      </c>
      <c r="J36" s="3" t="s">
        <v>73</v>
      </c>
      <c r="K36" s="39">
        <v>0</v>
      </c>
      <c r="L36" s="39">
        <v>3.1099999999996405E-2</v>
      </c>
      <c r="M36" s="8">
        <v>3782064.451386</v>
      </c>
      <c r="N36" s="8">
        <v>105.72</v>
      </c>
      <c r="O36" s="8">
        <v>3998.3985380159997</v>
      </c>
      <c r="P36" s="39">
        <v>1.673931347005583E-2</v>
      </c>
      <c r="Q36" s="39">
        <v>3.2552963953017861E-3</v>
      </c>
    </row>
    <row r="37" spans="2:17" ht="15" x14ac:dyDescent="0.25">
      <c r="B37" s="41" t="s">
        <v>2818</v>
      </c>
      <c r="C37" s="3" t="s">
        <v>2801</v>
      </c>
      <c r="D37" s="3" t="s">
        <v>2835</v>
      </c>
      <c r="E37" s="3"/>
      <c r="F37" s="3" t="s">
        <v>1970</v>
      </c>
      <c r="G37" s="3" t="s">
        <v>2826</v>
      </c>
      <c r="H37" s="3" t="s">
        <v>1822</v>
      </c>
      <c r="I37" s="8">
        <v>10.970000000000082</v>
      </c>
      <c r="J37" s="3" t="s">
        <v>73</v>
      </c>
      <c r="K37" s="39">
        <v>0</v>
      </c>
      <c r="L37" s="39">
        <v>2.4200000000003084E-2</v>
      </c>
      <c r="M37" s="8">
        <v>4699720.3231349997</v>
      </c>
      <c r="N37" s="8">
        <v>103.33</v>
      </c>
      <c r="O37" s="8">
        <v>4856.2210099220001</v>
      </c>
      <c r="P37" s="39">
        <v>2.0330591108431967E-2</v>
      </c>
      <c r="Q37" s="39">
        <v>3.9536926091994851E-3</v>
      </c>
    </row>
    <row r="38" spans="2:17" ht="15" x14ac:dyDescent="0.25">
      <c r="B38" s="41" t="s">
        <v>2818</v>
      </c>
      <c r="C38" s="3" t="s">
        <v>2801</v>
      </c>
      <c r="D38" s="3" t="s">
        <v>2836</v>
      </c>
      <c r="E38" s="3"/>
      <c r="F38" s="3" t="s">
        <v>1970</v>
      </c>
      <c r="G38" s="3" t="s">
        <v>2826</v>
      </c>
      <c r="H38" s="3" t="s">
        <v>1822</v>
      </c>
      <c r="I38" s="8">
        <v>9.8499999999997048</v>
      </c>
      <c r="J38" s="3" t="s">
        <v>73</v>
      </c>
      <c r="K38" s="39">
        <v>0</v>
      </c>
      <c r="L38" s="39">
        <v>4.8300000000006275E-2</v>
      </c>
      <c r="M38" s="8">
        <v>1217190.8960849999</v>
      </c>
      <c r="N38" s="8">
        <v>107.79</v>
      </c>
      <c r="O38" s="8">
        <v>1312.0100669160001</v>
      </c>
      <c r="P38" s="39">
        <v>5.4927360484864126E-3</v>
      </c>
      <c r="Q38" s="39">
        <v>1.0681730699988116E-3</v>
      </c>
    </row>
    <row r="39" spans="2:17" ht="15" x14ac:dyDescent="0.25">
      <c r="B39" s="41" t="s">
        <v>2818</v>
      </c>
      <c r="C39" s="3" t="s">
        <v>2801</v>
      </c>
      <c r="D39" s="3" t="s">
        <v>2837</v>
      </c>
      <c r="E39" s="3"/>
      <c r="F39" s="3" t="s">
        <v>1970</v>
      </c>
      <c r="G39" s="3" t="s">
        <v>2826</v>
      </c>
      <c r="H39" s="3" t="s">
        <v>1822</v>
      </c>
      <c r="I39" s="8">
        <v>10.700000000036912</v>
      </c>
      <c r="J39" s="3" t="s">
        <v>73</v>
      </c>
      <c r="K39" s="39">
        <v>0</v>
      </c>
      <c r="L39" s="39">
        <v>4.2700000001299324E-2</v>
      </c>
      <c r="M39" s="8">
        <v>5977.444579</v>
      </c>
      <c r="N39" s="8">
        <v>105.86</v>
      </c>
      <c r="O39" s="8">
        <v>6.3277228729999981</v>
      </c>
      <c r="P39" s="39">
        <v>2.6491040279178241E-5</v>
      </c>
      <c r="Q39" s="39">
        <v>5.151715934041573E-6</v>
      </c>
    </row>
    <row r="40" spans="2:17" ht="15" x14ac:dyDescent="0.25">
      <c r="B40" s="41" t="s">
        <v>2838</v>
      </c>
      <c r="C40" s="3" t="s">
        <v>2801</v>
      </c>
      <c r="D40" s="3" t="s">
        <v>2839</v>
      </c>
      <c r="E40" s="3"/>
      <c r="F40" s="3" t="s">
        <v>1970</v>
      </c>
      <c r="G40" s="3" t="s">
        <v>2840</v>
      </c>
      <c r="H40" s="3" t="s">
        <v>1822</v>
      </c>
      <c r="I40" s="8">
        <v>6.9599999999990922</v>
      </c>
      <c r="J40" s="3" t="s">
        <v>73</v>
      </c>
      <c r="K40" s="39">
        <v>0</v>
      </c>
      <c r="L40" s="39">
        <v>1.240000000000293E-2</v>
      </c>
      <c r="M40" s="8">
        <v>317866.82319200004</v>
      </c>
      <c r="N40" s="8">
        <v>111.34</v>
      </c>
      <c r="O40" s="8">
        <v>353.91292098100001</v>
      </c>
      <c r="P40" s="39">
        <v>1.4816580361055424E-3</v>
      </c>
      <c r="Q40" s="39">
        <v>2.8813822458324562E-4</v>
      </c>
    </row>
    <row r="41" spans="2:17" ht="15" x14ac:dyDescent="0.25">
      <c r="B41" s="41" t="s">
        <v>2838</v>
      </c>
      <c r="C41" s="3" t="s">
        <v>2801</v>
      </c>
      <c r="D41" s="3" t="s">
        <v>2841</v>
      </c>
      <c r="E41" s="3"/>
      <c r="F41" s="3" t="s">
        <v>1970</v>
      </c>
      <c r="G41" s="3" t="s">
        <v>2840</v>
      </c>
      <c r="H41" s="3" t="s">
        <v>1822</v>
      </c>
      <c r="I41" s="8">
        <v>7.7300000000006985</v>
      </c>
      <c r="J41" s="3" t="s">
        <v>73</v>
      </c>
      <c r="K41" s="39">
        <v>0</v>
      </c>
      <c r="L41" s="39">
        <v>1.320000000000362E-2</v>
      </c>
      <c r="M41" s="8">
        <v>1401882.4199559998</v>
      </c>
      <c r="N41" s="8">
        <v>105.69</v>
      </c>
      <c r="O41" s="8">
        <v>1481.649529625</v>
      </c>
      <c r="P41" s="39">
        <v>6.2029324224043628E-3</v>
      </c>
      <c r="Q41" s="39">
        <v>1.206285048133826E-3</v>
      </c>
    </row>
    <row r="42" spans="2:17" ht="15" x14ac:dyDescent="0.25">
      <c r="B42" s="41" t="s">
        <v>2838</v>
      </c>
      <c r="C42" s="3" t="s">
        <v>2801</v>
      </c>
      <c r="D42" s="3" t="s">
        <v>2842</v>
      </c>
      <c r="E42" s="3"/>
      <c r="F42" s="3" t="s">
        <v>1970</v>
      </c>
      <c r="G42" s="3" t="s">
        <v>2840</v>
      </c>
      <c r="H42" s="3" t="s">
        <v>1822</v>
      </c>
      <c r="I42" s="8">
        <v>7.9699999999815869</v>
      </c>
      <c r="J42" s="3" t="s">
        <v>73</v>
      </c>
      <c r="K42" s="39">
        <v>0</v>
      </c>
      <c r="L42" s="39">
        <v>1.5900000000100206E-2</v>
      </c>
      <c r="M42" s="8">
        <v>42755.953183999998</v>
      </c>
      <c r="N42" s="8">
        <v>103.29</v>
      </c>
      <c r="O42" s="8">
        <v>44.162624050999995</v>
      </c>
      <c r="P42" s="39">
        <v>1.8488702429766586E-4</v>
      </c>
      <c r="Q42" s="39">
        <v>3.595500286262684E-5</v>
      </c>
    </row>
    <row r="43" spans="2:17" ht="15" x14ac:dyDescent="0.25">
      <c r="B43" s="41" t="s">
        <v>2838</v>
      </c>
      <c r="C43" s="3" t="s">
        <v>2801</v>
      </c>
      <c r="D43" s="3" t="s">
        <v>1145</v>
      </c>
      <c r="E43" s="3"/>
      <c r="F43" s="3" t="s">
        <v>1970</v>
      </c>
      <c r="G43" s="3" t="s">
        <v>2840</v>
      </c>
      <c r="H43" s="3" t="s">
        <v>1822</v>
      </c>
      <c r="I43" s="8">
        <v>7.7500000000216387</v>
      </c>
      <c r="J43" s="3" t="s">
        <v>73</v>
      </c>
      <c r="K43" s="39">
        <v>0</v>
      </c>
      <c r="L43" s="39">
        <v>1.4500000000682153E-2</v>
      </c>
      <c r="M43" s="8">
        <v>14085.961432999999</v>
      </c>
      <c r="N43" s="8">
        <v>103.5</v>
      </c>
      <c r="O43" s="8">
        <v>14.578970059</v>
      </c>
      <c r="P43" s="39">
        <v>6.1034923749560147E-5</v>
      </c>
      <c r="Q43" s="39">
        <v>1.1869469296030804E-5</v>
      </c>
    </row>
    <row r="44" spans="2:17" ht="15" x14ac:dyDescent="0.25">
      <c r="B44" s="41" t="s">
        <v>2838</v>
      </c>
      <c r="C44" s="3" t="s">
        <v>2801</v>
      </c>
      <c r="D44" s="3" t="s">
        <v>2843</v>
      </c>
      <c r="E44" s="3"/>
      <c r="F44" s="3" t="s">
        <v>1970</v>
      </c>
      <c r="G44" s="3" t="s">
        <v>2840</v>
      </c>
      <c r="H44" s="3" t="s">
        <v>1822</v>
      </c>
      <c r="I44" s="8">
        <v>6.540000000001557</v>
      </c>
      <c r="J44" s="3" t="s">
        <v>73</v>
      </c>
      <c r="K44" s="39">
        <v>0</v>
      </c>
      <c r="L44" s="39">
        <v>2.8999999999992563E-2</v>
      </c>
      <c r="M44" s="8">
        <v>911779.56116900011</v>
      </c>
      <c r="N44" s="8">
        <v>110.13</v>
      </c>
      <c r="O44" s="8">
        <v>1004.142830684</v>
      </c>
      <c r="P44" s="39">
        <v>4.2038484787634773E-3</v>
      </c>
      <c r="Q44" s="39">
        <v>8.1752294225170526E-4</v>
      </c>
    </row>
    <row r="45" spans="2:17" ht="15" x14ac:dyDescent="0.25">
      <c r="B45" s="41" t="s">
        <v>2838</v>
      </c>
      <c r="C45" s="3" t="s">
        <v>2801</v>
      </c>
      <c r="D45" s="3" t="s">
        <v>2844</v>
      </c>
      <c r="E45" s="3"/>
      <c r="F45" s="3" t="s">
        <v>1970</v>
      </c>
      <c r="G45" s="3" t="s">
        <v>2840</v>
      </c>
      <c r="H45" s="3" t="s">
        <v>1822</v>
      </c>
      <c r="I45" s="8">
        <v>7.1099999999998884</v>
      </c>
      <c r="J45" s="3" t="s">
        <v>73</v>
      </c>
      <c r="K45" s="39">
        <v>0</v>
      </c>
      <c r="L45" s="39">
        <v>1.5500000000002833E-2</v>
      </c>
      <c r="M45" s="8">
        <v>1483083.4969530001</v>
      </c>
      <c r="N45" s="8">
        <v>102.02</v>
      </c>
      <c r="O45" s="8">
        <v>1513.0417836220004</v>
      </c>
      <c r="P45" s="39">
        <v>6.3343562350111331E-3</v>
      </c>
      <c r="Q45" s="39">
        <v>1.231843053496528E-3</v>
      </c>
    </row>
    <row r="46" spans="2:17" ht="15" x14ac:dyDescent="0.25">
      <c r="B46" s="41" t="s">
        <v>2838</v>
      </c>
      <c r="C46" s="3" t="s">
        <v>2801</v>
      </c>
      <c r="D46" s="3" t="s">
        <v>2845</v>
      </c>
      <c r="E46" s="3"/>
      <c r="F46" s="3" t="s">
        <v>1970</v>
      </c>
      <c r="G46" s="3" t="s">
        <v>2840</v>
      </c>
      <c r="H46" s="3" t="s">
        <v>1822</v>
      </c>
      <c r="I46" s="8">
        <v>7.909999999999731</v>
      </c>
      <c r="J46" s="3" t="s">
        <v>73</v>
      </c>
      <c r="K46" s="39">
        <v>0</v>
      </c>
      <c r="L46" s="39">
        <v>2.8600000000013094E-2</v>
      </c>
      <c r="M46" s="8">
        <v>342685.458491</v>
      </c>
      <c r="N46" s="8">
        <v>103.3</v>
      </c>
      <c r="O46" s="8">
        <v>353.99407860900004</v>
      </c>
      <c r="P46" s="39">
        <v>1.4819978028803302E-3</v>
      </c>
      <c r="Q46" s="39">
        <v>2.8820429907066051E-4</v>
      </c>
    </row>
    <row r="47" spans="2:17" ht="15" x14ac:dyDescent="0.25">
      <c r="B47" s="41" t="s">
        <v>2846</v>
      </c>
      <c r="C47" s="3" t="s">
        <v>2801</v>
      </c>
      <c r="D47" s="3" t="s">
        <v>2839</v>
      </c>
      <c r="E47" s="3"/>
      <c r="F47" s="3" t="s">
        <v>1970</v>
      </c>
      <c r="G47" s="3" t="s">
        <v>2847</v>
      </c>
      <c r="H47" s="3" t="s">
        <v>1822</v>
      </c>
      <c r="I47" s="8">
        <v>0</v>
      </c>
      <c r="J47" s="3" t="s">
        <v>73</v>
      </c>
      <c r="K47" s="39">
        <v>0</v>
      </c>
      <c r="L47" s="39">
        <v>0</v>
      </c>
      <c r="M47" s="8">
        <v>-314.84066599999994</v>
      </c>
      <c r="N47" s="8">
        <v>100</v>
      </c>
      <c r="O47" s="8">
        <v>-0.31484066599999994</v>
      </c>
      <c r="P47" s="39">
        <v>-1.3180818648233656E-6</v>
      </c>
      <c r="Q47" s="39">
        <v>-2.5632754598614054E-7</v>
      </c>
    </row>
    <row r="48" spans="2:17" ht="15" x14ac:dyDescent="0.25">
      <c r="B48" s="41" t="s">
        <v>2846</v>
      </c>
      <c r="C48" s="3" t="s">
        <v>2801</v>
      </c>
      <c r="D48" s="3" t="s">
        <v>2841</v>
      </c>
      <c r="E48" s="3"/>
      <c r="F48" s="3" t="s">
        <v>1970</v>
      </c>
      <c r="G48" s="3" t="s">
        <v>2847</v>
      </c>
      <c r="H48" s="3" t="s">
        <v>1822</v>
      </c>
      <c r="I48" s="8">
        <v>0</v>
      </c>
      <c r="J48" s="3" t="s">
        <v>73</v>
      </c>
      <c r="K48" s="39">
        <v>0</v>
      </c>
      <c r="L48" s="39">
        <v>0</v>
      </c>
      <c r="M48" s="8">
        <v>-307.90683299999995</v>
      </c>
      <c r="N48" s="8">
        <v>100</v>
      </c>
      <c r="O48" s="8">
        <v>-0.30790683299999999</v>
      </c>
      <c r="P48" s="39">
        <v>-1.2890533417703311E-6</v>
      </c>
      <c r="Q48" s="39">
        <v>-2.5068236545800731E-7</v>
      </c>
    </row>
    <row r="49" spans="2:17" ht="15" x14ac:dyDescent="0.25">
      <c r="B49" s="41" t="s">
        <v>2846</v>
      </c>
      <c r="C49" s="3" t="s">
        <v>2801</v>
      </c>
      <c r="D49" s="3" t="s">
        <v>2844</v>
      </c>
      <c r="E49" s="3"/>
      <c r="F49" s="3" t="s">
        <v>1970</v>
      </c>
      <c r="G49" s="3" t="s">
        <v>2847</v>
      </c>
      <c r="H49" s="3" t="s">
        <v>1822</v>
      </c>
      <c r="I49" s="8">
        <v>0</v>
      </c>
      <c r="J49" s="3" t="s">
        <v>73</v>
      </c>
      <c r="K49" s="39">
        <v>0</v>
      </c>
      <c r="L49" s="39">
        <v>0</v>
      </c>
      <c r="M49" s="8">
        <v>-166.71484100000001</v>
      </c>
      <c r="N49" s="8">
        <v>100</v>
      </c>
      <c r="O49" s="8">
        <v>-0.166714841</v>
      </c>
      <c r="P49" s="39">
        <v>-6.9795243197399064E-7</v>
      </c>
      <c r="Q49" s="39">
        <v>-1.3573089720563486E-7</v>
      </c>
    </row>
    <row r="50" spans="2:17" ht="15" x14ac:dyDescent="0.25">
      <c r="B50" s="41" t="s">
        <v>2846</v>
      </c>
      <c r="C50" s="3" t="s">
        <v>2801</v>
      </c>
      <c r="D50" s="3" t="s">
        <v>2848</v>
      </c>
      <c r="E50" s="3"/>
      <c r="F50" s="3" t="s">
        <v>1970</v>
      </c>
      <c r="G50" s="3" t="s">
        <v>2820</v>
      </c>
      <c r="H50" s="3" t="s">
        <v>1822</v>
      </c>
      <c r="I50" s="8">
        <v>8.1300000000004484</v>
      </c>
      <c r="J50" s="3" t="s">
        <v>73</v>
      </c>
      <c r="K50" s="39">
        <v>0</v>
      </c>
      <c r="L50" s="39">
        <v>1.0600000000031704E-2</v>
      </c>
      <c r="M50" s="8">
        <v>333305.63451</v>
      </c>
      <c r="N50" s="8">
        <v>114.8</v>
      </c>
      <c r="O50" s="8">
        <v>382.634868439</v>
      </c>
      <c r="P50" s="39">
        <v>1.6019025983718392E-3</v>
      </c>
      <c r="Q50" s="39">
        <v>3.1152219972657101E-4</v>
      </c>
    </row>
    <row r="51" spans="2:17" ht="15" x14ac:dyDescent="0.25">
      <c r="B51" s="41" t="s">
        <v>2846</v>
      </c>
      <c r="C51" s="3" t="s">
        <v>2801</v>
      </c>
      <c r="D51" s="3" t="s">
        <v>2849</v>
      </c>
      <c r="E51" s="3"/>
      <c r="F51" s="3" t="s">
        <v>1970</v>
      </c>
      <c r="G51" s="3" t="s">
        <v>2820</v>
      </c>
      <c r="H51" s="3" t="s">
        <v>1822</v>
      </c>
      <c r="I51" s="8">
        <v>8.4199999999998294</v>
      </c>
      <c r="J51" s="3" t="s">
        <v>73</v>
      </c>
      <c r="K51" s="39">
        <v>0</v>
      </c>
      <c r="L51" s="39">
        <v>1.2300000000018246E-2</v>
      </c>
      <c r="M51" s="8">
        <v>1010584.331448</v>
      </c>
      <c r="N51" s="8">
        <v>107.21</v>
      </c>
      <c r="O51" s="8">
        <v>1083.4474617689998</v>
      </c>
      <c r="P51" s="39">
        <v>4.5358576736291923E-3</v>
      </c>
      <c r="Q51" s="39">
        <v>8.8208881212365571E-4</v>
      </c>
    </row>
    <row r="52" spans="2:17" ht="15" x14ac:dyDescent="0.25">
      <c r="B52" s="41" t="s">
        <v>2846</v>
      </c>
      <c r="C52" s="3" t="s">
        <v>2801</v>
      </c>
      <c r="D52" s="3" t="s">
        <v>2850</v>
      </c>
      <c r="E52" s="3"/>
      <c r="F52" s="3" t="s">
        <v>1970</v>
      </c>
      <c r="G52" s="3" t="s">
        <v>2820</v>
      </c>
      <c r="H52" s="3" t="s">
        <v>1822</v>
      </c>
      <c r="I52" s="8">
        <v>8.7200000000199012</v>
      </c>
      <c r="J52" s="3" t="s">
        <v>73</v>
      </c>
      <c r="K52" s="39">
        <v>0</v>
      </c>
      <c r="L52" s="39">
        <v>1.3399999999698254E-2</v>
      </c>
      <c r="M52" s="8">
        <v>29185.333568000002</v>
      </c>
      <c r="N52" s="8">
        <v>106.65</v>
      </c>
      <c r="O52" s="8">
        <v>31.126158226999998</v>
      </c>
      <c r="P52" s="39">
        <v>1.303098014683761E-4</v>
      </c>
      <c r="Q52" s="39">
        <v>2.5341363476544134E-5</v>
      </c>
    </row>
    <row r="53" spans="2:17" ht="15" x14ac:dyDescent="0.25">
      <c r="B53" s="41" t="s">
        <v>2846</v>
      </c>
      <c r="C53" s="3" t="s">
        <v>2801</v>
      </c>
      <c r="D53" s="3" t="s">
        <v>2851</v>
      </c>
      <c r="E53" s="3"/>
      <c r="F53" s="3" t="s">
        <v>1970</v>
      </c>
      <c r="G53" s="3" t="s">
        <v>2820</v>
      </c>
      <c r="H53" s="3" t="s">
        <v>1822</v>
      </c>
      <c r="I53" s="8">
        <v>8.8499999999863821</v>
      </c>
      <c r="J53" s="3" t="s">
        <v>73</v>
      </c>
      <c r="K53" s="39">
        <v>0</v>
      </c>
      <c r="L53" s="39">
        <v>1.2500000000121757E-2</v>
      </c>
      <c r="M53" s="8">
        <v>22405.200204000001</v>
      </c>
      <c r="N53" s="8">
        <v>107.31</v>
      </c>
      <c r="O53" s="8">
        <v>24.043020303000002</v>
      </c>
      <c r="P53" s="39">
        <v>1.0065621267922324E-4</v>
      </c>
      <c r="Q53" s="39">
        <v>1.9574626336112965E-5</v>
      </c>
    </row>
    <row r="54" spans="2:17" ht="15" x14ac:dyDescent="0.25">
      <c r="B54" s="41" t="s">
        <v>2846</v>
      </c>
      <c r="C54" s="3" t="s">
        <v>2801</v>
      </c>
      <c r="D54" s="3" t="s">
        <v>2852</v>
      </c>
      <c r="E54" s="3"/>
      <c r="F54" s="3" t="s">
        <v>1970</v>
      </c>
      <c r="G54" s="3" t="s">
        <v>2820</v>
      </c>
      <c r="H54" s="3" t="s">
        <v>1822</v>
      </c>
      <c r="I54" s="8">
        <v>7.4399999999994169</v>
      </c>
      <c r="J54" s="3" t="s">
        <v>73</v>
      </c>
      <c r="K54" s="39">
        <v>0</v>
      </c>
      <c r="L54" s="39">
        <v>2.7099999999997751E-2</v>
      </c>
      <c r="M54" s="8">
        <v>893061.0296430001</v>
      </c>
      <c r="N54" s="8">
        <v>112.26</v>
      </c>
      <c r="O54" s="8">
        <v>1002.550311882</v>
      </c>
      <c r="P54" s="39">
        <v>4.1971813916334222E-3</v>
      </c>
      <c r="Q54" s="39">
        <v>8.162263929792124E-4</v>
      </c>
    </row>
    <row r="55" spans="2:17" ht="15" x14ac:dyDescent="0.25">
      <c r="B55" s="41" t="s">
        <v>2846</v>
      </c>
      <c r="C55" s="3" t="s">
        <v>2801</v>
      </c>
      <c r="D55" s="3" t="s">
        <v>2853</v>
      </c>
      <c r="E55" s="3"/>
      <c r="F55" s="3" t="s">
        <v>1970</v>
      </c>
      <c r="G55" s="3" t="s">
        <v>2820</v>
      </c>
      <c r="H55" s="3" t="s">
        <v>1822</v>
      </c>
      <c r="I55" s="8">
        <v>7.4299999999992075</v>
      </c>
      <c r="J55" s="3" t="s">
        <v>73</v>
      </c>
      <c r="K55" s="39">
        <v>0</v>
      </c>
      <c r="L55" s="39">
        <v>2.9299999999994972E-2</v>
      </c>
      <c r="M55" s="8">
        <v>1318124.1476469999</v>
      </c>
      <c r="N55" s="8">
        <v>92.66</v>
      </c>
      <c r="O55" s="8">
        <v>1221.373835247</v>
      </c>
      <c r="P55" s="39">
        <v>5.1132870567896461E-3</v>
      </c>
      <c r="Q55" s="39">
        <v>9.9438157687210685E-4</v>
      </c>
    </row>
    <row r="56" spans="2:17" ht="15" x14ac:dyDescent="0.25">
      <c r="B56" s="41" t="s">
        <v>2846</v>
      </c>
      <c r="C56" s="3" t="s">
        <v>2801</v>
      </c>
      <c r="D56" s="3" t="s">
        <v>2854</v>
      </c>
      <c r="E56" s="3"/>
      <c r="F56" s="3" t="s">
        <v>1970</v>
      </c>
      <c r="G56" s="3" t="s">
        <v>2820</v>
      </c>
      <c r="H56" s="3" t="s">
        <v>1822</v>
      </c>
      <c r="I56" s="8">
        <v>8.8000000000005532</v>
      </c>
      <c r="J56" s="3" t="s">
        <v>73</v>
      </c>
      <c r="K56" s="39">
        <v>0</v>
      </c>
      <c r="L56" s="39">
        <v>3.0300000000028079E-2</v>
      </c>
      <c r="M56" s="8">
        <v>408897.68568299996</v>
      </c>
      <c r="N56" s="8">
        <v>104.02</v>
      </c>
      <c r="O56" s="8">
        <v>425.33537260199995</v>
      </c>
      <c r="P56" s="39">
        <v>1.7806684511796364E-3</v>
      </c>
      <c r="Q56" s="39">
        <v>3.4628681759989481E-4</v>
      </c>
    </row>
    <row r="57" spans="2:17" ht="15" x14ac:dyDescent="0.25">
      <c r="B57" s="41" t="s">
        <v>2846</v>
      </c>
      <c r="C57" s="3" t="s">
        <v>2801</v>
      </c>
      <c r="D57" s="3" t="s">
        <v>2855</v>
      </c>
      <c r="E57" s="3"/>
      <c r="F57" s="3" t="s">
        <v>1970</v>
      </c>
      <c r="G57" s="3" t="s">
        <v>2856</v>
      </c>
      <c r="H57" s="3" t="s">
        <v>1822</v>
      </c>
      <c r="I57" s="8">
        <v>7.1300000000020516</v>
      </c>
      <c r="J57" s="3" t="s">
        <v>73</v>
      </c>
      <c r="K57" s="39">
        <v>0</v>
      </c>
      <c r="L57" s="39">
        <v>1.2099999999978886E-2</v>
      </c>
      <c r="M57" s="8">
        <v>281511.83159399999</v>
      </c>
      <c r="N57" s="8">
        <v>117.88</v>
      </c>
      <c r="O57" s="8">
        <v>331.84614706899998</v>
      </c>
      <c r="P57" s="39">
        <v>1.3892753878342909E-3</v>
      </c>
      <c r="Q57" s="39">
        <v>2.7017255935785843E-4</v>
      </c>
    </row>
    <row r="58" spans="2:17" ht="15" x14ac:dyDescent="0.25">
      <c r="B58" s="41" t="s">
        <v>2846</v>
      </c>
      <c r="C58" s="3" t="s">
        <v>2801</v>
      </c>
      <c r="D58" s="3" t="s">
        <v>2857</v>
      </c>
      <c r="E58" s="3"/>
      <c r="F58" s="3" t="s">
        <v>1970</v>
      </c>
      <c r="G58" s="3" t="s">
        <v>2856</v>
      </c>
      <c r="H58" s="3" t="s">
        <v>1822</v>
      </c>
      <c r="I58" s="8">
        <v>7.2899999999999512</v>
      </c>
      <c r="J58" s="3" t="s">
        <v>73</v>
      </c>
      <c r="K58" s="39">
        <v>0</v>
      </c>
      <c r="L58" s="39">
        <v>1.229999999999159E-2</v>
      </c>
      <c r="M58" s="8">
        <v>1889011.1451289998</v>
      </c>
      <c r="N58" s="8">
        <v>107.24</v>
      </c>
      <c r="O58" s="8">
        <v>2025.7755520350001</v>
      </c>
      <c r="P58" s="39">
        <v>8.480918463499491E-3</v>
      </c>
      <c r="Q58" s="39">
        <v>1.6492852799766689E-3</v>
      </c>
    </row>
    <row r="59" spans="2:17" ht="15" x14ac:dyDescent="0.25">
      <c r="B59" s="41" t="s">
        <v>2846</v>
      </c>
      <c r="C59" s="3" t="s">
        <v>2801</v>
      </c>
      <c r="D59" s="3" t="s">
        <v>2858</v>
      </c>
      <c r="E59" s="3"/>
      <c r="F59" s="3" t="s">
        <v>1970</v>
      </c>
      <c r="G59" s="3" t="s">
        <v>2856</v>
      </c>
      <c r="H59" s="3" t="s">
        <v>1822</v>
      </c>
      <c r="I59" s="8">
        <v>8.0800000000168097</v>
      </c>
      <c r="J59" s="3" t="s">
        <v>73</v>
      </c>
      <c r="K59" s="39">
        <v>0</v>
      </c>
      <c r="L59" s="39">
        <v>1.2500000000177005E-2</v>
      </c>
      <c r="M59" s="8">
        <v>60516.947692000009</v>
      </c>
      <c r="N59" s="8">
        <v>105.91</v>
      </c>
      <c r="O59" s="8">
        <v>64.093499281999996</v>
      </c>
      <c r="P59" s="39">
        <v>2.6832772313051077E-4</v>
      </c>
      <c r="Q59" s="39">
        <v>5.2181726056377754E-5</v>
      </c>
    </row>
    <row r="60" spans="2:17" ht="15" x14ac:dyDescent="0.25">
      <c r="B60" s="41" t="s">
        <v>2846</v>
      </c>
      <c r="C60" s="3" t="s">
        <v>2801</v>
      </c>
      <c r="D60" s="3" t="s">
        <v>2859</v>
      </c>
      <c r="E60" s="3"/>
      <c r="F60" s="3" t="s">
        <v>1970</v>
      </c>
      <c r="G60" s="3" t="s">
        <v>2856</v>
      </c>
      <c r="H60" s="3" t="s">
        <v>1822</v>
      </c>
      <c r="I60" s="8">
        <v>8.3299999999787495</v>
      </c>
      <c r="J60" s="3" t="s">
        <v>73</v>
      </c>
      <c r="K60" s="39">
        <v>0</v>
      </c>
      <c r="L60" s="39">
        <v>1.2699999999776215E-2</v>
      </c>
      <c r="M60" s="8">
        <v>45323.74020700001</v>
      </c>
      <c r="N60" s="8">
        <v>106.01</v>
      </c>
      <c r="O60" s="8">
        <v>48.047696993999999</v>
      </c>
      <c r="P60" s="39">
        <v>2.0115189965428274E-4</v>
      </c>
      <c r="Q60" s="39">
        <v>3.9118035218352906E-5</v>
      </c>
    </row>
    <row r="61" spans="2:17" ht="15" x14ac:dyDescent="0.25">
      <c r="B61" s="41" t="s">
        <v>2846</v>
      </c>
      <c r="C61" s="3" t="s">
        <v>2801</v>
      </c>
      <c r="D61" s="3" t="s">
        <v>2860</v>
      </c>
      <c r="E61" s="3"/>
      <c r="F61" s="3" t="s">
        <v>1970</v>
      </c>
      <c r="G61" s="3" t="s">
        <v>2856</v>
      </c>
      <c r="H61" s="3" t="s">
        <v>1822</v>
      </c>
      <c r="I61" s="8">
        <v>6.7699999999993556</v>
      </c>
      <c r="J61" s="3" t="s">
        <v>73</v>
      </c>
      <c r="K61" s="39">
        <v>0</v>
      </c>
      <c r="L61" s="39">
        <v>2.7500000000008712E-2</v>
      </c>
      <c r="M61" s="8">
        <v>725508.19796899997</v>
      </c>
      <c r="N61" s="8">
        <v>117.45</v>
      </c>
      <c r="O61" s="8">
        <v>852.10937848600008</v>
      </c>
      <c r="P61" s="39">
        <v>3.5673597470674461E-3</v>
      </c>
      <c r="Q61" s="39">
        <v>6.9374489856749281E-4</v>
      </c>
    </row>
    <row r="62" spans="2:17" ht="15" x14ac:dyDescent="0.25">
      <c r="B62" s="41" t="s">
        <v>2846</v>
      </c>
      <c r="C62" s="3" t="s">
        <v>2801</v>
      </c>
      <c r="D62" s="3" t="s">
        <v>2861</v>
      </c>
      <c r="E62" s="3"/>
      <c r="F62" s="3" t="s">
        <v>1970</v>
      </c>
      <c r="G62" s="3" t="s">
        <v>2856</v>
      </c>
      <c r="H62" s="3" t="s">
        <v>1822</v>
      </c>
      <c r="I62" s="8">
        <v>7.0299999999990073</v>
      </c>
      <c r="J62" s="3" t="s">
        <v>73</v>
      </c>
      <c r="K62" s="39">
        <v>0</v>
      </c>
      <c r="L62" s="39">
        <v>2.7799999999996924E-2</v>
      </c>
      <c r="M62" s="8">
        <v>1215070.9138470001</v>
      </c>
      <c r="N62" s="8">
        <v>93.5</v>
      </c>
      <c r="O62" s="8">
        <v>1136.0913044269998</v>
      </c>
      <c r="P62" s="39">
        <v>4.7562513577860052E-3</v>
      </c>
      <c r="Q62" s="39">
        <v>9.249487995936531E-4</v>
      </c>
    </row>
    <row r="63" spans="2:17" ht="15" x14ac:dyDescent="0.25">
      <c r="B63" s="41" t="s">
        <v>2846</v>
      </c>
      <c r="C63" s="3" t="s">
        <v>2801</v>
      </c>
      <c r="D63" s="3" t="s">
        <v>2862</v>
      </c>
      <c r="E63" s="3"/>
      <c r="F63" s="3" t="s">
        <v>1970</v>
      </c>
      <c r="G63" s="3" t="s">
        <v>2856</v>
      </c>
      <c r="H63" s="3" t="s">
        <v>1822</v>
      </c>
      <c r="I63" s="8">
        <v>7.8100000000016774</v>
      </c>
      <c r="J63" s="3" t="s">
        <v>73</v>
      </c>
      <c r="K63" s="39">
        <v>0</v>
      </c>
      <c r="L63" s="39">
        <v>2.8499999999970896E-2</v>
      </c>
      <c r="M63" s="8">
        <v>93107.19836200001</v>
      </c>
      <c r="N63" s="8">
        <v>104.24</v>
      </c>
      <c r="O63" s="8">
        <v>97.054943544000011</v>
      </c>
      <c r="P63" s="39">
        <v>4.0632095784221857E-4</v>
      </c>
      <c r="Q63" s="39">
        <v>7.9017287761857751E-5</v>
      </c>
    </row>
    <row r="64" spans="2:17" ht="15" x14ac:dyDescent="0.25">
      <c r="B64" s="41" t="s">
        <v>2863</v>
      </c>
      <c r="C64" s="3" t="s">
        <v>2801</v>
      </c>
      <c r="D64" s="3" t="s">
        <v>2864</v>
      </c>
      <c r="E64" s="3"/>
      <c r="F64" s="3" t="s">
        <v>1970</v>
      </c>
      <c r="G64" s="3" t="s">
        <v>2865</v>
      </c>
      <c r="H64" s="3" t="s">
        <v>1822</v>
      </c>
      <c r="I64" s="8">
        <v>5.1099999999989203</v>
      </c>
      <c r="J64" s="3" t="s">
        <v>73</v>
      </c>
      <c r="K64" s="39">
        <v>0</v>
      </c>
      <c r="L64" s="39">
        <v>8.0000000000061463E-3</v>
      </c>
      <c r="M64" s="8">
        <v>540552.30107899988</v>
      </c>
      <c r="N64" s="8">
        <v>108.56</v>
      </c>
      <c r="O64" s="8">
        <v>586.82357800600005</v>
      </c>
      <c r="P64" s="39">
        <v>2.4567395497139127E-3</v>
      </c>
      <c r="Q64" s="39">
        <v>4.7776244914017732E-4</v>
      </c>
    </row>
    <row r="65" spans="2:17" ht="15" x14ac:dyDescent="0.25">
      <c r="B65" s="41" t="s">
        <v>2863</v>
      </c>
      <c r="C65" s="3" t="s">
        <v>2801</v>
      </c>
      <c r="D65" s="3" t="s">
        <v>2866</v>
      </c>
      <c r="E65" s="3"/>
      <c r="F65" s="3" t="s">
        <v>1970</v>
      </c>
      <c r="G65" s="3" t="s">
        <v>2865</v>
      </c>
      <c r="H65" s="3" t="s">
        <v>1822</v>
      </c>
      <c r="I65" s="8">
        <v>5.1499999999983332</v>
      </c>
      <c r="J65" s="3" t="s">
        <v>73</v>
      </c>
      <c r="K65" s="39">
        <v>0</v>
      </c>
      <c r="L65" s="39">
        <v>2.1299999999999732E-2</v>
      </c>
      <c r="M65" s="8">
        <v>828341.31977900001</v>
      </c>
      <c r="N65" s="8">
        <v>109.65</v>
      </c>
      <c r="O65" s="8">
        <v>908.276257149</v>
      </c>
      <c r="P65" s="39">
        <v>3.8025026373109654E-3</v>
      </c>
      <c r="Q65" s="39">
        <v>7.3947316599971868E-4</v>
      </c>
    </row>
    <row r="66" spans="2:17" ht="15" x14ac:dyDescent="0.25">
      <c r="B66" s="41" t="s">
        <v>2863</v>
      </c>
      <c r="C66" s="3" t="s">
        <v>2801</v>
      </c>
      <c r="D66" s="3" t="s">
        <v>2867</v>
      </c>
      <c r="E66" s="3"/>
      <c r="F66" s="3" t="s">
        <v>1970</v>
      </c>
      <c r="G66" s="3" t="s">
        <v>2865</v>
      </c>
      <c r="H66" s="3" t="s">
        <v>1822</v>
      </c>
      <c r="I66" s="8">
        <v>6.1100000000000376</v>
      </c>
      <c r="J66" s="3" t="s">
        <v>73</v>
      </c>
      <c r="K66" s="39">
        <v>0</v>
      </c>
      <c r="L66" s="39">
        <v>3.4299999999990088E-2</v>
      </c>
      <c r="M66" s="8">
        <v>1243020.7841660001</v>
      </c>
      <c r="N66" s="8">
        <v>90.38</v>
      </c>
      <c r="O66" s="8">
        <v>1123.4421847160002</v>
      </c>
      <c r="P66" s="39">
        <v>4.7032957612016413E-3</v>
      </c>
      <c r="Q66" s="39">
        <v>9.1465051806732236E-4</v>
      </c>
    </row>
    <row r="67" spans="2:17" ht="15" x14ac:dyDescent="0.25">
      <c r="B67" s="41" t="s">
        <v>2863</v>
      </c>
      <c r="C67" s="3" t="s">
        <v>2801</v>
      </c>
      <c r="D67" s="3" t="s">
        <v>2868</v>
      </c>
      <c r="E67" s="3"/>
      <c r="F67" s="3" t="s">
        <v>1970</v>
      </c>
      <c r="G67" s="3" t="s">
        <v>2865</v>
      </c>
      <c r="H67" s="3" t="s">
        <v>1822</v>
      </c>
      <c r="I67" s="8">
        <v>6.0700000000002987</v>
      </c>
      <c r="J67" s="3" t="s">
        <v>73</v>
      </c>
      <c r="K67" s="39">
        <v>0</v>
      </c>
      <c r="L67" s="39">
        <v>2.4899999999976278E-2</v>
      </c>
      <c r="M67" s="8">
        <v>441540.35800600005</v>
      </c>
      <c r="N67" s="8">
        <v>99.77</v>
      </c>
      <c r="O67" s="8">
        <v>440.52481521499993</v>
      </c>
      <c r="P67" s="39">
        <v>1.844259121023317E-3</v>
      </c>
      <c r="Q67" s="39">
        <v>3.5865330316020545E-4</v>
      </c>
    </row>
    <row r="68" spans="2:17" x14ac:dyDescent="0.2">
      <c r="B68" s="42"/>
      <c r="C68" s="43"/>
      <c r="D68" s="43"/>
      <c r="E68" s="43"/>
      <c r="F68" s="43"/>
      <c r="G68" s="43"/>
      <c r="H68" s="43"/>
      <c r="I68" s="12"/>
      <c r="J68" s="43"/>
      <c r="K68" s="12"/>
      <c r="L68" s="12"/>
      <c r="M68" s="12"/>
      <c r="N68" s="12"/>
      <c r="O68" s="12"/>
      <c r="P68" s="12"/>
      <c r="Q68" s="12"/>
    </row>
    <row r="69" spans="2:17" ht="15" x14ac:dyDescent="0.25">
      <c r="B69" s="7" t="s">
        <v>2869</v>
      </c>
      <c r="C69" s="35"/>
      <c r="D69" s="35"/>
      <c r="E69" s="35"/>
      <c r="F69" s="35"/>
      <c r="G69" s="35"/>
      <c r="H69" s="35"/>
      <c r="I69" s="8">
        <v>0</v>
      </c>
      <c r="J69" s="35"/>
      <c r="K69" s="39"/>
      <c r="L69" s="39">
        <v>1.4345549807148257E-2</v>
      </c>
      <c r="M69" s="8"/>
      <c r="N69" s="8"/>
      <c r="O69" s="8">
        <v>769.75725010200006</v>
      </c>
      <c r="P69" s="39">
        <v>3.2225921910473605E-3</v>
      </c>
      <c r="Q69" s="39">
        <v>6.2669790859763198E-4</v>
      </c>
    </row>
    <row r="70" spans="2:17" ht="15" x14ac:dyDescent="0.25">
      <c r="B70" s="40" t="s">
        <v>2869</v>
      </c>
      <c r="C70" s="35"/>
      <c r="D70" s="35"/>
      <c r="E70" s="35"/>
      <c r="F70" s="35"/>
      <c r="G70" s="35"/>
      <c r="H70" s="35"/>
      <c r="I70" s="4"/>
      <c r="J70" s="35"/>
      <c r="K70" s="4"/>
      <c r="L70" s="4"/>
      <c r="M70" s="4"/>
      <c r="N70" s="4"/>
      <c r="O70" s="4"/>
      <c r="P70" s="4"/>
      <c r="Q70" s="4"/>
    </row>
    <row r="71" spans="2:17" ht="15" x14ac:dyDescent="0.25">
      <c r="B71" s="41" t="s">
        <v>2870</v>
      </c>
      <c r="C71" s="3" t="s">
        <v>2801</v>
      </c>
      <c r="D71" s="3" t="s">
        <v>2871</v>
      </c>
      <c r="E71" s="3"/>
      <c r="F71" s="3" t="s">
        <v>2872</v>
      </c>
      <c r="G71" s="3" t="s">
        <v>2873</v>
      </c>
      <c r="H71" s="3" t="s">
        <v>1822</v>
      </c>
      <c r="I71" s="8">
        <v>0</v>
      </c>
      <c r="J71" s="3" t="s">
        <v>73</v>
      </c>
      <c r="K71" s="39">
        <v>2.2499999999999999E-2</v>
      </c>
      <c r="L71" s="39">
        <v>9.7000000000222169E-3</v>
      </c>
      <c r="M71" s="8">
        <v>555808.85956000001</v>
      </c>
      <c r="N71" s="8">
        <v>102.75</v>
      </c>
      <c r="O71" s="8">
        <v>571.09360317200003</v>
      </c>
      <c r="P71" s="39">
        <v>2.3908859392949102E-3</v>
      </c>
      <c r="Q71" s="39">
        <v>4.6495588924164448E-4</v>
      </c>
    </row>
    <row r="72" spans="2:17" ht="15" x14ac:dyDescent="0.25">
      <c r="B72" s="41" t="s">
        <v>2874</v>
      </c>
      <c r="C72" s="3" t="s">
        <v>2801</v>
      </c>
      <c r="D72" s="3" t="s">
        <v>2875</v>
      </c>
      <c r="E72" s="3"/>
      <c r="F72" s="3" t="s">
        <v>258</v>
      </c>
      <c r="G72" s="3" t="s">
        <v>2876</v>
      </c>
      <c r="H72" s="3" t="s">
        <v>259</v>
      </c>
      <c r="I72" s="8">
        <v>0</v>
      </c>
      <c r="J72" s="3" t="s">
        <v>73</v>
      </c>
      <c r="K72" s="39">
        <v>1.4999999999999999E-2</v>
      </c>
      <c r="L72" s="39">
        <v>2.7700000000048484E-2</v>
      </c>
      <c r="M72" s="8">
        <v>198902.32970600002</v>
      </c>
      <c r="N72" s="8">
        <v>99.88</v>
      </c>
      <c r="O72" s="8">
        <v>198.66364693</v>
      </c>
      <c r="P72" s="39">
        <v>8.3170625175245036E-4</v>
      </c>
      <c r="Q72" s="39">
        <v>1.6174201935598745E-4</v>
      </c>
    </row>
    <row r="73" spans="2:17" x14ac:dyDescent="0.2">
      <c r="B73" s="42"/>
      <c r="C73" s="43"/>
      <c r="D73" s="43"/>
      <c r="E73" s="43"/>
      <c r="F73" s="43"/>
      <c r="G73" s="43"/>
      <c r="H73" s="43"/>
      <c r="I73" s="12"/>
      <c r="J73" s="43"/>
      <c r="K73" s="12"/>
      <c r="L73" s="12"/>
      <c r="M73" s="12"/>
      <c r="N73" s="12"/>
      <c r="O73" s="12"/>
      <c r="P73" s="12"/>
      <c r="Q73" s="12"/>
    </row>
    <row r="74" spans="2:17" ht="15" x14ac:dyDescent="0.25">
      <c r="B74" s="7" t="s">
        <v>2877</v>
      </c>
      <c r="C74" s="35"/>
      <c r="D74" s="35"/>
      <c r="E74" s="35"/>
      <c r="F74" s="35"/>
      <c r="G74" s="35"/>
      <c r="H74" s="35"/>
      <c r="I74" s="8">
        <v>4.5190912070866887</v>
      </c>
      <c r="J74" s="35"/>
      <c r="K74" s="39"/>
      <c r="L74" s="39">
        <v>1.8100850370304799E-2</v>
      </c>
      <c r="M74" s="8"/>
      <c r="N74" s="8"/>
      <c r="O74" s="8">
        <v>165273.43106847908</v>
      </c>
      <c r="P74" s="39">
        <v>0.69191796281010576</v>
      </c>
      <c r="Q74" s="39">
        <v>0.13455737322856767</v>
      </c>
    </row>
    <row r="75" spans="2:17" ht="15" x14ac:dyDescent="0.25">
      <c r="B75" s="40" t="s">
        <v>2877</v>
      </c>
      <c r="C75" s="35"/>
      <c r="D75" s="35"/>
      <c r="E75" s="35"/>
      <c r="F75" s="35"/>
      <c r="G75" s="35"/>
      <c r="H75" s="35"/>
      <c r="I75" s="4"/>
      <c r="J75" s="35"/>
      <c r="K75" s="4"/>
      <c r="L75" s="4"/>
      <c r="M75" s="4"/>
      <c r="N75" s="4"/>
      <c r="O75" s="4"/>
      <c r="P75" s="4"/>
      <c r="Q75" s="4"/>
    </row>
    <row r="76" spans="2:17" ht="15" x14ac:dyDescent="0.25">
      <c r="B76" s="41" t="s">
        <v>2878</v>
      </c>
      <c r="C76" s="3" t="s">
        <v>2880</v>
      </c>
      <c r="D76" s="3" t="s">
        <v>2879</v>
      </c>
      <c r="E76" s="3"/>
      <c r="F76" s="3" t="s">
        <v>76</v>
      </c>
      <c r="G76" s="3" t="s">
        <v>2881</v>
      </c>
      <c r="H76" s="3" t="s">
        <v>77</v>
      </c>
      <c r="I76" s="8">
        <v>2.7900000000450369</v>
      </c>
      <c r="J76" s="3" t="s">
        <v>73</v>
      </c>
      <c r="K76" s="39">
        <v>1.5600000000000001E-2</v>
      </c>
      <c r="L76" s="39">
        <v>1.7600000000487556E-2</v>
      </c>
      <c r="M76" s="8">
        <v>12734.840915999999</v>
      </c>
      <c r="N76" s="8">
        <v>99.6</v>
      </c>
      <c r="O76" s="8">
        <v>12.683901523000001</v>
      </c>
      <c r="P76" s="39">
        <v>5.3101210796802762E-5</v>
      </c>
      <c r="Q76" s="39">
        <v>1.0326599140533077E-5</v>
      </c>
    </row>
    <row r="77" spans="2:17" ht="15" x14ac:dyDescent="0.25">
      <c r="B77" s="41" t="s">
        <v>2882</v>
      </c>
      <c r="C77" s="3" t="s">
        <v>2880</v>
      </c>
      <c r="D77" s="3" t="s">
        <v>2883</v>
      </c>
      <c r="E77" s="3"/>
      <c r="F77" s="3" t="s">
        <v>76</v>
      </c>
      <c r="G77" s="3" t="s">
        <v>2884</v>
      </c>
      <c r="H77" s="3" t="s">
        <v>77</v>
      </c>
      <c r="I77" s="8">
        <v>2.2799999999951437</v>
      </c>
      <c r="J77" s="3" t="s">
        <v>73</v>
      </c>
      <c r="K77" s="39">
        <v>1.6E-2</v>
      </c>
      <c r="L77" s="39">
        <v>1.7699999999802075E-2</v>
      </c>
      <c r="M77" s="8">
        <v>40327.002106999993</v>
      </c>
      <c r="N77" s="8">
        <v>99.78</v>
      </c>
      <c r="O77" s="8">
        <v>40.238282706999996</v>
      </c>
      <c r="P77" s="39">
        <v>1.6845775160357571E-4</v>
      </c>
      <c r="Q77" s="39">
        <v>3.2760000136011236E-5</v>
      </c>
    </row>
    <row r="78" spans="2:17" ht="15" x14ac:dyDescent="0.25">
      <c r="B78" s="41" t="s">
        <v>2882</v>
      </c>
      <c r="C78" s="3" t="s">
        <v>2880</v>
      </c>
      <c r="D78" s="3" t="s">
        <v>2885</v>
      </c>
      <c r="E78" s="3"/>
      <c r="F78" s="3" t="s">
        <v>76</v>
      </c>
      <c r="G78" s="3" t="s">
        <v>2886</v>
      </c>
      <c r="H78" s="3" t="s">
        <v>77</v>
      </c>
      <c r="I78" s="8">
        <v>2.6600000000109136</v>
      </c>
      <c r="J78" s="3" t="s">
        <v>73</v>
      </c>
      <c r="K78" s="39">
        <v>3.6499999999999998E-2</v>
      </c>
      <c r="L78" s="39">
        <v>3.4999999995510033E-3</v>
      </c>
      <c r="M78" s="8">
        <v>25050.552473999996</v>
      </c>
      <c r="N78" s="8">
        <v>120.16</v>
      </c>
      <c r="O78" s="8">
        <v>30.100743830000003</v>
      </c>
      <c r="P78" s="39">
        <v>1.2601689948152004E-4</v>
      </c>
      <c r="Q78" s="39">
        <v>2.4506522287376192E-5</v>
      </c>
    </row>
    <row r="79" spans="2:17" ht="15" x14ac:dyDescent="0.25">
      <c r="B79" s="41" t="s">
        <v>2882</v>
      </c>
      <c r="C79" s="3" t="s">
        <v>2880</v>
      </c>
      <c r="D79" s="3" t="s">
        <v>2887</v>
      </c>
      <c r="E79" s="3"/>
      <c r="F79" s="3" t="s">
        <v>76</v>
      </c>
      <c r="G79" s="3" t="s">
        <v>2888</v>
      </c>
      <c r="H79" s="3" t="s">
        <v>77</v>
      </c>
      <c r="I79" s="8">
        <v>3.0399999999992606</v>
      </c>
      <c r="J79" s="3" t="s">
        <v>73</v>
      </c>
      <c r="K79" s="39">
        <v>2.5399999999999999E-2</v>
      </c>
      <c r="L79" s="39">
        <v>3.4000000000866952E-3</v>
      </c>
      <c r="M79" s="8">
        <v>58326.66122899999</v>
      </c>
      <c r="N79" s="8">
        <v>114.7</v>
      </c>
      <c r="O79" s="8">
        <v>66.900680436999991</v>
      </c>
      <c r="P79" s="39">
        <v>2.800799996667299E-4</v>
      </c>
      <c r="Q79" s="39">
        <v>5.446719275209262E-5</v>
      </c>
    </row>
    <row r="80" spans="2:17" ht="15" x14ac:dyDescent="0.25">
      <c r="B80" s="41" t="s">
        <v>2882</v>
      </c>
      <c r="C80" s="3" t="s">
        <v>2880</v>
      </c>
      <c r="D80" s="3" t="s">
        <v>2889</v>
      </c>
      <c r="E80" s="3"/>
      <c r="F80" s="3" t="s">
        <v>76</v>
      </c>
      <c r="G80" s="3" t="s">
        <v>2890</v>
      </c>
      <c r="H80" s="3" t="s">
        <v>77</v>
      </c>
      <c r="I80" s="8">
        <v>0.93999999999272021</v>
      </c>
      <c r="J80" s="3" t="s">
        <v>73</v>
      </c>
      <c r="K80" s="39">
        <v>5.8400000000000001E-2</v>
      </c>
      <c r="L80" s="39">
        <v>1.710000000066773E-2</v>
      </c>
      <c r="M80" s="8">
        <v>5603.3321460000006</v>
      </c>
      <c r="N80" s="8">
        <v>104.4</v>
      </c>
      <c r="O80" s="8">
        <v>5.8498787840000013</v>
      </c>
      <c r="P80" s="39">
        <v>2.4490543850537292E-5</v>
      </c>
      <c r="Q80" s="39">
        <v>4.7626791420238856E-6</v>
      </c>
    </row>
    <row r="81" spans="2:17" ht="15" x14ac:dyDescent="0.25">
      <c r="B81" s="41" t="s">
        <v>2891</v>
      </c>
      <c r="C81" s="3" t="s">
        <v>2880</v>
      </c>
      <c r="D81" s="3" t="s">
        <v>2892</v>
      </c>
      <c r="E81" s="3"/>
      <c r="F81" s="3" t="s">
        <v>1970</v>
      </c>
      <c r="G81" s="3" t="s">
        <v>2893</v>
      </c>
      <c r="H81" s="3" t="s">
        <v>1822</v>
      </c>
      <c r="I81" s="8">
        <v>2.9599999999896518</v>
      </c>
      <c r="J81" s="3" t="s">
        <v>73</v>
      </c>
      <c r="K81" s="39">
        <v>1.4999999999999999E-2</v>
      </c>
      <c r="L81" s="39">
        <v>1.2500000000299929E-2</v>
      </c>
      <c r="M81" s="8">
        <v>26700.721642</v>
      </c>
      <c r="N81" s="8">
        <v>100.89</v>
      </c>
      <c r="O81" s="8">
        <v>26.938358034000004</v>
      </c>
      <c r="P81" s="39">
        <v>1.1277755711752377E-4</v>
      </c>
      <c r="Q81" s="39">
        <v>2.1931865713151733E-5</v>
      </c>
    </row>
    <row r="82" spans="2:17" ht="15" x14ac:dyDescent="0.25">
      <c r="B82" s="41" t="s">
        <v>2891</v>
      </c>
      <c r="C82" s="3" t="s">
        <v>2880</v>
      </c>
      <c r="D82" s="3" t="s">
        <v>2894</v>
      </c>
      <c r="E82" s="3"/>
      <c r="F82" s="3" t="s">
        <v>2872</v>
      </c>
      <c r="G82" s="3" t="s">
        <v>2895</v>
      </c>
      <c r="H82" s="3" t="s">
        <v>1822</v>
      </c>
      <c r="I82" s="8">
        <v>1.7799999999679861</v>
      </c>
      <c r="J82" s="3" t="s">
        <v>73</v>
      </c>
      <c r="K82" s="39">
        <v>1.6500000000000001E-2</v>
      </c>
      <c r="L82" s="39">
        <v>3.9999999972087851E-4</v>
      </c>
      <c r="M82" s="8">
        <v>24676.664838999997</v>
      </c>
      <c r="N82" s="8">
        <v>105.49</v>
      </c>
      <c r="O82" s="8">
        <v>26.031413742999998</v>
      </c>
      <c r="P82" s="39">
        <v>1.089806307624887E-4</v>
      </c>
      <c r="Q82" s="39">
        <v>2.1193476967467362E-5</v>
      </c>
    </row>
    <row r="83" spans="2:17" ht="15" x14ac:dyDescent="0.25">
      <c r="B83" s="41" t="s">
        <v>2891</v>
      </c>
      <c r="C83" s="3" t="s">
        <v>2880</v>
      </c>
      <c r="D83" s="3" t="s">
        <v>2896</v>
      </c>
      <c r="E83" s="3"/>
      <c r="F83" s="3" t="s">
        <v>2872</v>
      </c>
      <c r="G83" s="3" t="s">
        <v>2897</v>
      </c>
      <c r="H83" s="3" t="s">
        <v>1822</v>
      </c>
      <c r="I83" s="8">
        <v>2.9400000000175277</v>
      </c>
      <c r="J83" s="3" t="s">
        <v>73</v>
      </c>
      <c r="K83" s="39">
        <v>2.23E-2</v>
      </c>
      <c r="L83" s="39">
        <v>1.4499999999906142E-2</v>
      </c>
      <c r="M83" s="8">
        <v>43977.658199000005</v>
      </c>
      <c r="N83" s="8">
        <v>102.52</v>
      </c>
      <c r="O83" s="8">
        <v>45.085895233999999</v>
      </c>
      <c r="P83" s="39">
        <v>1.8875230325952118E-4</v>
      </c>
      <c r="Q83" s="39">
        <v>3.6706684148354116E-5</v>
      </c>
    </row>
    <row r="84" spans="2:17" ht="15" x14ac:dyDescent="0.25">
      <c r="B84" s="41" t="s">
        <v>2891</v>
      </c>
      <c r="C84" s="3" t="s">
        <v>2880</v>
      </c>
      <c r="D84" s="3" t="s">
        <v>2898</v>
      </c>
      <c r="E84" s="3"/>
      <c r="F84" s="3" t="s">
        <v>2872</v>
      </c>
      <c r="G84" s="3" t="s">
        <v>2899</v>
      </c>
      <c r="H84" s="3" t="s">
        <v>1822</v>
      </c>
      <c r="I84" s="8">
        <v>0.87000000001593558</v>
      </c>
      <c r="J84" s="3" t="s">
        <v>73</v>
      </c>
      <c r="K84" s="39">
        <v>1.7500000000000002E-2</v>
      </c>
      <c r="L84" s="39">
        <v>1.1800000000101485E-2</v>
      </c>
      <c r="M84" s="8">
        <v>56780.418765000009</v>
      </c>
      <c r="N84" s="8">
        <v>100.64</v>
      </c>
      <c r="O84" s="8">
        <v>57.143813481999999</v>
      </c>
      <c r="P84" s="39">
        <v>2.3923283225894698E-4</v>
      </c>
      <c r="Q84" s="39">
        <v>4.6523638970230095E-5</v>
      </c>
    </row>
    <row r="85" spans="2:17" ht="15" x14ac:dyDescent="0.25">
      <c r="B85" s="41" t="s">
        <v>2900</v>
      </c>
      <c r="C85" s="3" t="s">
        <v>2880</v>
      </c>
      <c r="D85" s="3" t="s">
        <v>2901</v>
      </c>
      <c r="E85" s="3"/>
      <c r="F85" s="3" t="s">
        <v>2872</v>
      </c>
      <c r="G85" s="3" t="s">
        <v>2902</v>
      </c>
      <c r="H85" s="3" t="s">
        <v>1822</v>
      </c>
      <c r="I85" s="8">
        <v>3.720000000050347</v>
      </c>
      <c r="J85" s="3" t="s">
        <v>73</v>
      </c>
      <c r="K85" s="39">
        <v>4.3499999999999997E-2</v>
      </c>
      <c r="L85" s="39">
        <v>1.2000000004380729E-3</v>
      </c>
      <c r="M85" s="8">
        <v>19535.694610999999</v>
      </c>
      <c r="N85" s="8">
        <v>140.91999999999999</v>
      </c>
      <c r="O85" s="8">
        <v>27.529700865000002</v>
      </c>
      <c r="P85" s="39">
        <v>1.1525321654023128E-4</v>
      </c>
      <c r="Q85" s="39">
        <v>2.2413307512371934E-5</v>
      </c>
    </row>
    <row r="86" spans="2:17" ht="15" x14ac:dyDescent="0.25">
      <c r="B86" s="41" t="s">
        <v>2900</v>
      </c>
      <c r="C86" s="3" t="s">
        <v>2880</v>
      </c>
      <c r="D86" s="3" t="s">
        <v>2903</v>
      </c>
      <c r="E86" s="3"/>
      <c r="F86" s="3" t="s">
        <v>2872</v>
      </c>
      <c r="G86" s="3" t="s">
        <v>2904</v>
      </c>
      <c r="H86" s="3" t="s">
        <v>1822</v>
      </c>
      <c r="I86" s="8">
        <v>4.5599999999988974</v>
      </c>
      <c r="J86" s="3" t="s">
        <v>73</v>
      </c>
      <c r="K86" s="39">
        <v>1.4800000000000001E-2</v>
      </c>
      <c r="L86" s="39">
        <v>1.2500000000043723E-2</v>
      </c>
      <c r="M86" s="8">
        <v>75102.922090000007</v>
      </c>
      <c r="N86" s="8">
        <v>101.19</v>
      </c>
      <c r="O86" s="8">
        <v>75.996646902000009</v>
      </c>
      <c r="P86" s="39">
        <v>3.181603041994297E-4</v>
      </c>
      <c r="Q86" s="39">
        <v>6.1872674362735907E-5</v>
      </c>
    </row>
    <row r="87" spans="2:17" ht="15" x14ac:dyDescent="0.25">
      <c r="B87" s="41" t="s">
        <v>2900</v>
      </c>
      <c r="C87" s="3" t="s">
        <v>2880</v>
      </c>
      <c r="D87" s="3" t="s">
        <v>2905</v>
      </c>
      <c r="E87" s="3"/>
      <c r="F87" s="3" t="s">
        <v>2872</v>
      </c>
      <c r="G87" s="3" t="s">
        <v>2906</v>
      </c>
      <c r="H87" s="3" t="s">
        <v>1822</v>
      </c>
      <c r="I87" s="8">
        <v>6.0699999999915342</v>
      </c>
      <c r="J87" s="3" t="s">
        <v>73</v>
      </c>
      <c r="K87" s="39">
        <v>1.4199999999999999E-2</v>
      </c>
      <c r="L87" s="39">
        <v>1.2599999999895917E-2</v>
      </c>
      <c r="M87" s="8">
        <v>87728.920703000011</v>
      </c>
      <c r="N87" s="8">
        <v>101.15</v>
      </c>
      <c r="O87" s="8">
        <v>88.737803269000011</v>
      </c>
      <c r="P87" s="39">
        <v>3.7150121265825455E-4</v>
      </c>
      <c r="Q87" s="39">
        <v>7.2245887537741702E-5</v>
      </c>
    </row>
    <row r="88" spans="2:17" ht="15" x14ac:dyDescent="0.25">
      <c r="B88" s="41" t="s">
        <v>2907</v>
      </c>
      <c r="C88" s="3" t="s">
        <v>2880</v>
      </c>
      <c r="D88" s="3" t="s">
        <v>2908</v>
      </c>
      <c r="E88" s="3"/>
      <c r="F88" s="3" t="s">
        <v>2872</v>
      </c>
      <c r="G88" s="3" t="s">
        <v>2909</v>
      </c>
      <c r="H88" s="3" t="s">
        <v>1822</v>
      </c>
      <c r="I88" s="8">
        <v>3.8499999999870425</v>
      </c>
      <c r="J88" s="3" t="s">
        <v>73</v>
      </c>
      <c r="K88" s="39">
        <v>2.7999999999999997E-2</v>
      </c>
      <c r="L88" s="39">
        <v>2.4999999997322338E-3</v>
      </c>
      <c r="M88" s="8">
        <v>46885.662552000002</v>
      </c>
      <c r="N88" s="8">
        <v>113.21</v>
      </c>
      <c r="O88" s="8">
        <v>53.079258592000002</v>
      </c>
      <c r="P88" s="39">
        <v>2.2221655492364199E-4</v>
      </c>
      <c r="Q88" s="39">
        <v>4.3214481377228223E-5</v>
      </c>
    </row>
    <row r="89" spans="2:17" ht="15" x14ac:dyDescent="0.25">
      <c r="B89" s="41" t="s">
        <v>2907</v>
      </c>
      <c r="C89" s="3" t="s">
        <v>2880</v>
      </c>
      <c r="D89" s="3" t="s">
        <v>2910</v>
      </c>
      <c r="E89" s="3"/>
      <c r="F89" s="3" t="s">
        <v>2872</v>
      </c>
      <c r="G89" s="3" t="s">
        <v>2911</v>
      </c>
      <c r="H89" s="3" t="s">
        <v>1822</v>
      </c>
      <c r="I89" s="8">
        <v>4.5900000000048715</v>
      </c>
      <c r="J89" s="3" t="s">
        <v>73</v>
      </c>
      <c r="K89" s="39">
        <v>1.9900000000000001E-2</v>
      </c>
      <c r="L89" s="39">
        <v>3.2999999999209976E-3</v>
      </c>
      <c r="M89" s="8">
        <v>41968.949291999998</v>
      </c>
      <c r="N89" s="8">
        <v>109.48</v>
      </c>
      <c r="O89" s="8">
        <v>45.947605643000003</v>
      </c>
      <c r="P89" s="39">
        <v>1.92359857764035E-4</v>
      </c>
      <c r="Q89" s="39">
        <v>3.7408245726456244E-5</v>
      </c>
    </row>
    <row r="90" spans="2:17" ht="15" x14ac:dyDescent="0.25">
      <c r="B90" s="41" t="s">
        <v>2907</v>
      </c>
      <c r="C90" s="3" t="s">
        <v>2880</v>
      </c>
      <c r="D90" s="3" t="s">
        <v>2912</v>
      </c>
      <c r="E90" s="3"/>
      <c r="F90" s="3" t="s">
        <v>2872</v>
      </c>
      <c r="G90" s="3" t="s">
        <v>2913</v>
      </c>
      <c r="H90" s="3" t="s">
        <v>1822</v>
      </c>
      <c r="I90" s="8">
        <v>6.3299999999995267</v>
      </c>
      <c r="J90" s="3" t="s">
        <v>73</v>
      </c>
      <c r="K90" s="39">
        <v>1.67E-2</v>
      </c>
      <c r="L90" s="39">
        <v>5.8000000000607956E-3</v>
      </c>
      <c r="M90" s="8">
        <v>135581.843085</v>
      </c>
      <c r="N90" s="8">
        <v>109.04</v>
      </c>
      <c r="O90" s="8">
        <v>147.83844102000003</v>
      </c>
      <c r="P90" s="39">
        <v>6.1892629852403124E-4</v>
      </c>
      <c r="Q90" s="39">
        <v>1.2036267509697555E-4</v>
      </c>
    </row>
    <row r="91" spans="2:17" ht="15" x14ac:dyDescent="0.25">
      <c r="B91" s="41" t="s">
        <v>2914</v>
      </c>
      <c r="C91" s="3" t="s">
        <v>2880</v>
      </c>
      <c r="D91" s="3" t="s">
        <v>2915</v>
      </c>
      <c r="E91" s="3"/>
      <c r="F91" s="3" t="s">
        <v>2872</v>
      </c>
      <c r="G91" s="3" t="s">
        <v>2916</v>
      </c>
      <c r="H91" s="3" t="s">
        <v>1822</v>
      </c>
      <c r="I91" s="8">
        <v>0.17000000005778593</v>
      </c>
      <c r="J91" s="3" t="s">
        <v>73</v>
      </c>
      <c r="K91" s="39">
        <v>5.7500000000000002E-2</v>
      </c>
      <c r="L91" s="39">
        <v>5.3000000000967837E-3</v>
      </c>
      <c r="M91" s="8">
        <v>9567.2803980000008</v>
      </c>
      <c r="N91" s="8">
        <v>126.23</v>
      </c>
      <c r="O91" s="8">
        <v>12.076778049000001</v>
      </c>
      <c r="P91" s="39">
        <v>5.0559485641171308E-5</v>
      </c>
      <c r="Q91" s="39">
        <v>9.8323095299241341E-6</v>
      </c>
    </row>
    <row r="92" spans="2:17" ht="15" x14ac:dyDescent="0.25">
      <c r="B92" s="41" t="s">
        <v>2917</v>
      </c>
      <c r="C92" s="3" t="s">
        <v>2801</v>
      </c>
      <c r="D92" s="3" t="s">
        <v>2918</v>
      </c>
      <c r="E92" s="3"/>
      <c r="F92" s="3" t="s">
        <v>282</v>
      </c>
      <c r="G92" s="3" t="s">
        <v>2919</v>
      </c>
      <c r="H92" s="3" t="s">
        <v>259</v>
      </c>
      <c r="I92" s="8">
        <v>0.39999999999996494</v>
      </c>
      <c r="J92" s="3" t="s">
        <v>52</v>
      </c>
      <c r="K92" s="39">
        <v>3.2522999999999996E-2</v>
      </c>
      <c r="L92" s="39">
        <v>2.7999999999997551E-2</v>
      </c>
      <c r="M92" s="8">
        <v>792873.69790800009</v>
      </c>
      <c r="N92" s="8">
        <v>100.56</v>
      </c>
      <c r="O92" s="8">
        <v>2776.2466189480001</v>
      </c>
      <c r="P92" s="39">
        <v>1.1622768961848608E-2</v>
      </c>
      <c r="Q92" s="39">
        <v>2.2602813414429154E-3</v>
      </c>
    </row>
    <row r="93" spans="2:17" ht="15" x14ac:dyDescent="0.25">
      <c r="B93" s="41" t="s">
        <v>2920</v>
      </c>
      <c r="C93" s="3" t="s">
        <v>2880</v>
      </c>
      <c r="D93" s="3" t="s">
        <v>2921</v>
      </c>
      <c r="E93" s="3"/>
      <c r="F93" s="3" t="s">
        <v>297</v>
      </c>
      <c r="G93" s="3" t="s">
        <v>2922</v>
      </c>
      <c r="H93" s="3" t="s">
        <v>77</v>
      </c>
      <c r="I93" s="8">
        <v>0.25</v>
      </c>
      <c r="J93" s="3" t="s">
        <v>73</v>
      </c>
      <c r="K93" s="39">
        <v>5.0000000000000001E-3</v>
      </c>
      <c r="L93" s="39">
        <v>0.5</v>
      </c>
      <c r="M93" s="8">
        <v>9.7099999999481952</v>
      </c>
      <c r="N93" s="8">
        <v>100</v>
      </c>
      <c r="O93" s="8">
        <v>9.7100000000054365E-3</v>
      </c>
      <c r="P93" s="39">
        <v>4.0650958689822009E-8</v>
      </c>
      <c r="Q93" s="39">
        <v>7.9053970478096343E-9</v>
      </c>
    </row>
    <row r="94" spans="2:17" ht="15" x14ac:dyDescent="0.25">
      <c r="B94" s="41" t="s">
        <v>2920</v>
      </c>
      <c r="C94" s="3" t="s">
        <v>2880</v>
      </c>
      <c r="D94" s="3" t="s">
        <v>2923</v>
      </c>
      <c r="E94" s="3"/>
      <c r="F94" s="3" t="s">
        <v>297</v>
      </c>
      <c r="G94" s="3" t="s">
        <v>2922</v>
      </c>
      <c r="H94" s="3" t="s">
        <v>77</v>
      </c>
      <c r="I94" s="8">
        <v>9.49</v>
      </c>
      <c r="J94" s="3" t="s">
        <v>73</v>
      </c>
      <c r="K94" s="39">
        <v>3.1699999999999999E-2</v>
      </c>
      <c r="L94" s="39">
        <v>7.4999999999999997E-3</v>
      </c>
      <c r="M94" s="8">
        <v>95699.99</v>
      </c>
      <c r="N94" s="8">
        <v>127.08</v>
      </c>
      <c r="O94" s="8">
        <v>121.61554</v>
      </c>
      <c r="P94" s="39">
        <v>5.0914400541479166E-4</v>
      </c>
      <c r="Q94" s="39">
        <v>9.9013298752135534E-5</v>
      </c>
    </row>
    <row r="95" spans="2:17" ht="15" x14ac:dyDescent="0.25">
      <c r="B95" s="41" t="s">
        <v>2920</v>
      </c>
      <c r="C95" s="3" t="s">
        <v>2880</v>
      </c>
      <c r="D95" s="3" t="s">
        <v>2924</v>
      </c>
      <c r="E95" s="3"/>
      <c r="F95" s="3" t="s">
        <v>297</v>
      </c>
      <c r="G95" s="3" t="s">
        <v>2925</v>
      </c>
      <c r="H95" s="3" t="s">
        <v>77</v>
      </c>
      <c r="I95" s="8">
        <v>9.49</v>
      </c>
      <c r="J95" s="3" t="s">
        <v>73</v>
      </c>
      <c r="K95" s="39">
        <v>3.1899999999999998E-2</v>
      </c>
      <c r="L95" s="39">
        <v>7.5000000000000006E-3</v>
      </c>
      <c r="M95" s="8">
        <v>133980.26999999999</v>
      </c>
      <c r="N95" s="8">
        <v>127.39</v>
      </c>
      <c r="O95" s="8">
        <v>170.67746999999997</v>
      </c>
      <c r="P95" s="39">
        <v>7.1454199611219865E-4</v>
      </c>
      <c r="Q95" s="39">
        <v>1.389570718295429E-4</v>
      </c>
    </row>
    <row r="96" spans="2:17" ht="15" x14ac:dyDescent="0.25">
      <c r="B96" s="41" t="s">
        <v>2920</v>
      </c>
      <c r="C96" s="3" t="s">
        <v>2880</v>
      </c>
      <c r="D96" s="3" t="s">
        <v>2926</v>
      </c>
      <c r="E96" s="3"/>
      <c r="F96" s="3" t="s">
        <v>297</v>
      </c>
      <c r="G96" s="3" t="s">
        <v>2750</v>
      </c>
      <c r="H96" s="3" t="s">
        <v>77</v>
      </c>
      <c r="I96" s="8">
        <v>9.57</v>
      </c>
      <c r="J96" s="3" t="s">
        <v>73</v>
      </c>
      <c r="K96" s="39">
        <v>2.7400000000000001E-2</v>
      </c>
      <c r="L96" s="39">
        <v>9.2999999999999992E-3</v>
      </c>
      <c r="M96" s="8">
        <v>133979.27000000002</v>
      </c>
      <c r="N96" s="8">
        <v>121.39</v>
      </c>
      <c r="O96" s="8">
        <v>162.63744</v>
      </c>
      <c r="P96" s="39">
        <v>6.8088237434137003E-4</v>
      </c>
      <c r="Q96" s="39">
        <v>1.3241128095145175E-4</v>
      </c>
    </row>
    <row r="97" spans="2:17" ht="15" x14ac:dyDescent="0.25">
      <c r="B97" s="41" t="s">
        <v>2920</v>
      </c>
      <c r="C97" s="3" t="s">
        <v>2880</v>
      </c>
      <c r="D97" s="3" t="s">
        <v>2927</v>
      </c>
      <c r="E97" s="3"/>
      <c r="F97" s="3" t="s">
        <v>297</v>
      </c>
      <c r="G97" s="3" t="s">
        <v>2928</v>
      </c>
      <c r="H97" s="3" t="s">
        <v>77</v>
      </c>
      <c r="I97" s="8">
        <v>9.39</v>
      </c>
      <c r="J97" s="3" t="s">
        <v>73</v>
      </c>
      <c r="K97" s="39">
        <v>3.15E-2</v>
      </c>
      <c r="L97" s="39">
        <v>1.2300000000000002E-2</v>
      </c>
      <c r="M97" s="8">
        <v>19140.57</v>
      </c>
      <c r="N97" s="8">
        <v>121.65</v>
      </c>
      <c r="O97" s="8">
        <v>23.284499999999998</v>
      </c>
      <c r="P97" s="39">
        <v>9.7480664017778623E-5</v>
      </c>
      <c r="Q97" s="39">
        <v>1.8957076988632373E-5</v>
      </c>
    </row>
    <row r="98" spans="2:17" ht="15" x14ac:dyDescent="0.25">
      <c r="B98" s="41" t="s">
        <v>2920</v>
      </c>
      <c r="C98" s="3" t="s">
        <v>2880</v>
      </c>
      <c r="D98" s="3" t="s">
        <v>2929</v>
      </c>
      <c r="E98" s="3"/>
      <c r="F98" s="3" t="s">
        <v>297</v>
      </c>
      <c r="G98" s="3" t="s">
        <v>2930</v>
      </c>
      <c r="H98" s="3" t="s">
        <v>77</v>
      </c>
      <c r="I98" s="8">
        <v>9.32</v>
      </c>
      <c r="J98" s="3" t="s">
        <v>73</v>
      </c>
      <c r="K98" s="39">
        <v>3.1899999999999998E-2</v>
      </c>
      <c r="L98" s="39">
        <v>1.54E-2</v>
      </c>
      <c r="M98" s="8">
        <v>95699.99</v>
      </c>
      <c r="N98" s="8">
        <v>117.83</v>
      </c>
      <c r="O98" s="8">
        <v>112.7633</v>
      </c>
      <c r="P98" s="39">
        <v>4.7208406282445305E-4</v>
      </c>
      <c r="Q98" s="39">
        <v>9.1806247056722243E-5</v>
      </c>
    </row>
    <row r="99" spans="2:17" ht="15" x14ac:dyDescent="0.25">
      <c r="B99" s="41" t="s">
        <v>2931</v>
      </c>
      <c r="C99" s="3" t="s">
        <v>2801</v>
      </c>
      <c r="D99" s="3" t="s">
        <v>2932</v>
      </c>
      <c r="E99" s="3"/>
      <c r="F99" s="3" t="s">
        <v>1970</v>
      </c>
      <c r="G99" s="3" t="s">
        <v>2933</v>
      </c>
      <c r="H99" s="3" t="s">
        <v>1822</v>
      </c>
      <c r="I99" s="8">
        <v>0</v>
      </c>
      <c r="J99" s="3" t="s">
        <v>73</v>
      </c>
      <c r="K99" s="39">
        <v>0</v>
      </c>
      <c r="L99" s="39">
        <v>0</v>
      </c>
      <c r="M99" s="8">
        <v>1812.1870730006485</v>
      </c>
      <c r="N99" s="8">
        <v>100</v>
      </c>
      <c r="O99" s="8">
        <v>1.8121870730000182</v>
      </c>
      <c r="P99" s="39">
        <v>7.5867293349857825E-6</v>
      </c>
      <c r="Q99" s="39">
        <v>1.475392207720402E-6</v>
      </c>
    </row>
    <row r="100" spans="2:17" ht="15" x14ac:dyDescent="0.25">
      <c r="B100" s="41" t="s">
        <v>2934</v>
      </c>
      <c r="C100" s="3" t="s">
        <v>2801</v>
      </c>
      <c r="D100" s="3" t="s">
        <v>2935</v>
      </c>
      <c r="E100" s="3"/>
      <c r="F100" s="3" t="s">
        <v>1970</v>
      </c>
      <c r="G100" s="3" t="s">
        <v>2936</v>
      </c>
      <c r="H100" s="3" t="s">
        <v>1822</v>
      </c>
      <c r="I100" s="8">
        <v>5.72</v>
      </c>
      <c r="J100" s="3" t="s">
        <v>73</v>
      </c>
      <c r="K100" s="39">
        <v>3.2199999999999999E-2</v>
      </c>
      <c r="L100" s="39">
        <v>-3.1999999999999997E-3</v>
      </c>
      <c r="M100" s="8">
        <v>465333.24</v>
      </c>
      <c r="N100" s="8">
        <v>126.01</v>
      </c>
      <c r="O100" s="8">
        <v>586.36642000000006</v>
      </c>
      <c r="P100" s="39">
        <v>2.4548256556648279E-3</v>
      </c>
      <c r="Q100" s="39">
        <v>4.773902539238011E-4</v>
      </c>
    </row>
    <row r="101" spans="2:17" ht="15" x14ac:dyDescent="0.25">
      <c r="B101" s="41" t="s">
        <v>2934</v>
      </c>
      <c r="C101" s="3" t="s">
        <v>2801</v>
      </c>
      <c r="D101" s="3" t="s">
        <v>2937</v>
      </c>
      <c r="E101" s="3"/>
      <c r="F101" s="3" t="s">
        <v>1970</v>
      </c>
      <c r="G101" s="3" t="s">
        <v>2938</v>
      </c>
      <c r="H101" s="3" t="s">
        <v>1822</v>
      </c>
      <c r="I101" s="8">
        <v>5.7200000000000006</v>
      </c>
      <c r="J101" s="3" t="s">
        <v>73</v>
      </c>
      <c r="K101" s="39">
        <v>3.2199999999999999E-2</v>
      </c>
      <c r="L101" s="39">
        <v>-3.2000000000000002E-3</v>
      </c>
      <c r="M101" s="8">
        <v>114979.26</v>
      </c>
      <c r="N101" s="8">
        <v>125.77</v>
      </c>
      <c r="O101" s="8">
        <v>144.60941</v>
      </c>
      <c r="P101" s="39">
        <v>6.0540794562989099E-4</v>
      </c>
      <c r="Q101" s="39">
        <v>1.1773375930987156E-4</v>
      </c>
    </row>
    <row r="102" spans="2:17" ht="15" x14ac:dyDescent="0.25">
      <c r="B102" s="41" t="s">
        <v>2939</v>
      </c>
      <c r="C102" s="3" t="s">
        <v>2801</v>
      </c>
      <c r="D102" s="3" t="s">
        <v>2940</v>
      </c>
      <c r="E102" s="3"/>
      <c r="F102" s="3" t="s">
        <v>282</v>
      </c>
      <c r="G102" s="3" t="s">
        <v>2941</v>
      </c>
      <c r="H102" s="3" t="s">
        <v>259</v>
      </c>
      <c r="I102" s="8">
        <v>1.1600000000000339</v>
      </c>
      <c r="J102" s="3" t="s">
        <v>73</v>
      </c>
      <c r="K102" s="39">
        <v>1.1599999999999999E-2</v>
      </c>
      <c r="L102" s="39">
        <v>-1.8999999999975599E-3</v>
      </c>
      <c r="M102" s="8">
        <v>1280910.4841939998</v>
      </c>
      <c r="N102" s="8">
        <v>102.48</v>
      </c>
      <c r="O102" s="8">
        <v>1312.6770642009999</v>
      </c>
      <c r="P102" s="39">
        <v>5.4955284356211949E-3</v>
      </c>
      <c r="Q102" s="39">
        <v>1.0687161058760238E-3</v>
      </c>
    </row>
    <row r="103" spans="2:17" ht="15" x14ac:dyDescent="0.25">
      <c r="B103" s="41" t="s">
        <v>2942</v>
      </c>
      <c r="C103" s="3" t="s">
        <v>2801</v>
      </c>
      <c r="D103" s="3" t="s">
        <v>2943</v>
      </c>
      <c r="E103" s="3"/>
      <c r="F103" s="3" t="s">
        <v>282</v>
      </c>
      <c r="G103" s="3" t="s">
        <v>2944</v>
      </c>
      <c r="H103" s="3" t="s">
        <v>259</v>
      </c>
      <c r="I103" s="8">
        <v>1.889999999998428</v>
      </c>
      <c r="J103" s="3" t="s">
        <v>73</v>
      </c>
      <c r="K103" s="39">
        <v>7.4000000000000003E-3</v>
      </c>
      <c r="L103" s="39">
        <v>-2.3999999999897766E-3</v>
      </c>
      <c r="M103" s="8">
        <v>880814.89499799977</v>
      </c>
      <c r="N103" s="8">
        <v>102.94</v>
      </c>
      <c r="O103" s="8">
        <v>906.71085286599998</v>
      </c>
      <c r="P103" s="39">
        <v>3.7959490652367052E-3</v>
      </c>
      <c r="Q103" s="39">
        <v>7.3819869201439937E-4</v>
      </c>
    </row>
    <row r="104" spans="2:17" ht="15" x14ac:dyDescent="0.25">
      <c r="B104" s="41" t="s">
        <v>2945</v>
      </c>
      <c r="C104" s="3" t="s">
        <v>2880</v>
      </c>
      <c r="D104" s="3" t="s">
        <v>2946</v>
      </c>
      <c r="E104" s="3"/>
      <c r="F104" s="3" t="s">
        <v>1970</v>
      </c>
      <c r="G104" s="3" t="s">
        <v>2947</v>
      </c>
      <c r="H104" s="3" t="s">
        <v>1822</v>
      </c>
      <c r="I104" s="8">
        <v>0.70000000008135532</v>
      </c>
      <c r="J104" s="3" t="s">
        <v>73</v>
      </c>
      <c r="K104" s="39">
        <v>5.7999999999999996E-2</v>
      </c>
      <c r="L104" s="39">
        <v>1.4000000015628373E-3</v>
      </c>
      <c r="M104" s="8">
        <v>2243.3330749999996</v>
      </c>
      <c r="N104" s="8">
        <v>127.35</v>
      </c>
      <c r="O104" s="8">
        <v>2.8568846750000003</v>
      </c>
      <c r="P104" s="39">
        <v>1.1960360546338369E-5</v>
      </c>
      <c r="Q104" s="39">
        <v>2.3259328193269765E-6</v>
      </c>
    </row>
    <row r="105" spans="2:17" ht="15" x14ac:dyDescent="0.25">
      <c r="B105" s="41" t="s">
        <v>2945</v>
      </c>
      <c r="C105" s="3" t="s">
        <v>2880</v>
      </c>
      <c r="D105" s="3" t="s">
        <v>2948</v>
      </c>
      <c r="E105" s="3"/>
      <c r="F105" s="3" t="s">
        <v>1970</v>
      </c>
      <c r="G105" s="3" t="s">
        <v>2949</v>
      </c>
      <c r="H105" s="3" t="s">
        <v>1822</v>
      </c>
      <c r="I105" s="8">
        <v>2.1199999999942762</v>
      </c>
      <c r="J105" s="3" t="s">
        <v>73</v>
      </c>
      <c r="K105" s="39">
        <v>1.8200000000000001E-2</v>
      </c>
      <c r="L105" s="39">
        <v>1.2100000000179486E-2</v>
      </c>
      <c r="M105" s="8">
        <v>48210.478729000009</v>
      </c>
      <c r="N105" s="8">
        <v>101.46</v>
      </c>
      <c r="O105" s="8">
        <v>48.914351727000003</v>
      </c>
      <c r="P105" s="39">
        <v>2.0478015359346935E-4</v>
      </c>
      <c r="Q105" s="39">
        <v>3.9823622218118576E-5</v>
      </c>
    </row>
    <row r="106" spans="2:17" ht="15" x14ac:dyDescent="0.25">
      <c r="B106" s="41" t="s">
        <v>2945</v>
      </c>
      <c r="C106" s="3" t="s">
        <v>2880</v>
      </c>
      <c r="D106" s="3" t="s">
        <v>2950</v>
      </c>
      <c r="E106" s="3"/>
      <c r="F106" s="3" t="s">
        <v>1970</v>
      </c>
      <c r="G106" s="3" t="s">
        <v>2951</v>
      </c>
      <c r="H106" s="3" t="s">
        <v>1822</v>
      </c>
      <c r="I106" s="8">
        <v>2.6399999999440746</v>
      </c>
      <c r="J106" s="3" t="s">
        <v>73</v>
      </c>
      <c r="K106" s="39">
        <v>1.6500000000000001E-2</v>
      </c>
      <c r="L106" s="39">
        <v>1.2400000000690831E-2</v>
      </c>
      <c r="M106" s="8">
        <v>18677.769829000001</v>
      </c>
      <c r="N106" s="8">
        <v>101.24</v>
      </c>
      <c r="O106" s="8">
        <v>18.909374166999996</v>
      </c>
      <c r="P106" s="39">
        <v>7.9164180032201227E-5</v>
      </c>
      <c r="Q106" s="39">
        <v>1.5395068044865689E-5</v>
      </c>
    </row>
    <row r="107" spans="2:17" ht="15" x14ac:dyDescent="0.25">
      <c r="B107" s="41" t="s">
        <v>2945</v>
      </c>
      <c r="C107" s="3" t="s">
        <v>2880</v>
      </c>
      <c r="D107" s="3" t="s">
        <v>2952</v>
      </c>
      <c r="E107" s="3"/>
      <c r="F107" s="3" t="s">
        <v>1970</v>
      </c>
      <c r="G107" s="3" t="s">
        <v>2953</v>
      </c>
      <c r="H107" s="3" t="s">
        <v>1822</v>
      </c>
      <c r="I107" s="8">
        <v>3.1799999999737687</v>
      </c>
      <c r="J107" s="3" t="s">
        <v>73</v>
      </c>
      <c r="K107" s="39">
        <v>3.4599999999999999E-2</v>
      </c>
      <c r="L107" s="39">
        <v>8.9999999953664059E-4</v>
      </c>
      <c r="M107" s="8">
        <v>29911.107466999994</v>
      </c>
      <c r="N107" s="8">
        <v>117.6</v>
      </c>
      <c r="O107" s="8">
        <v>35.175462396</v>
      </c>
      <c r="P107" s="39">
        <v>1.4726223159159454E-4</v>
      </c>
      <c r="Q107" s="39">
        <v>2.863810469418347E-5</v>
      </c>
    </row>
    <row r="108" spans="2:17" ht="15" x14ac:dyDescent="0.25">
      <c r="B108" s="41" t="s">
        <v>2945</v>
      </c>
      <c r="C108" s="3" t="s">
        <v>2880</v>
      </c>
      <c r="D108" s="3" t="s">
        <v>2954</v>
      </c>
      <c r="E108" s="3"/>
      <c r="F108" s="3" t="s">
        <v>1970</v>
      </c>
      <c r="G108" s="3" t="s">
        <v>2955</v>
      </c>
      <c r="H108" s="3" t="s">
        <v>1822</v>
      </c>
      <c r="I108" s="8">
        <v>3.7399999999998945</v>
      </c>
      <c r="J108" s="3" t="s">
        <v>73</v>
      </c>
      <c r="K108" s="39">
        <v>1.55E-2</v>
      </c>
      <c r="L108" s="39">
        <v>1.2699999999886276E-2</v>
      </c>
      <c r="M108" s="8">
        <v>62931.957586000011</v>
      </c>
      <c r="N108" s="8">
        <v>101.19</v>
      </c>
      <c r="O108" s="8">
        <v>63.680847874000001</v>
      </c>
      <c r="P108" s="39">
        <v>2.6660015615420846E-4</v>
      </c>
      <c r="Q108" s="39">
        <v>5.1845765889274164E-5</v>
      </c>
    </row>
    <row r="109" spans="2:17" ht="15" x14ac:dyDescent="0.25">
      <c r="B109" s="41" t="s">
        <v>2945</v>
      </c>
      <c r="C109" s="3" t="s">
        <v>2880</v>
      </c>
      <c r="D109" s="3" t="s">
        <v>2956</v>
      </c>
      <c r="E109" s="3"/>
      <c r="F109" s="3" t="s">
        <v>1970</v>
      </c>
      <c r="G109" s="3" t="s">
        <v>2957</v>
      </c>
      <c r="H109" s="3" t="s">
        <v>1822</v>
      </c>
      <c r="I109" s="8">
        <v>3.860000000005138</v>
      </c>
      <c r="J109" s="3" t="s">
        <v>73</v>
      </c>
      <c r="K109" s="39">
        <v>2.8500000000000001E-2</v>
      </c>
      <c r="L109" s="39">
        <v>1.599999999767157E-3</v>
      </c>
      <c r="M109" s="8">
        <v>48356.293378000009</v>
      </c>
      <c r="N109" s="8">
        <v>113.09</v>
      </c>
      <c r="O109" s="8">
        <v>54.686132156999996</v>
      </c>
      <c r="P109" s="39">
        <v>2.2894373833358484E-4</v>
      </c>
      <c r="Q109" s="39">
        <v>4.452271758082731E-5</v>
      </c>
    </row>
    <row r="110" spans="2:17" ht="15" x14ac:dyDescent="0.25">
      <c r="B110" s="41" t="s">
        <v>2945</v>
      </c>
      <c r="C110" s="3" t="s">
        <v>2880</v>
      </c>
      <c r="D110" s="3" t="s">
        <v>2958</v>
      </c>
      <c r="E110" s="3"/>
      <c r="F110" s="3" t="s">
        <v>1970</v>
      </c>
      <c r="G110" s="3" t="s">
        <v>2959</v>
      </c>
      <c r="H110" s="3" t="s">
        <v>1822</v>
      </c>
      <c r="I110" s="8">
        <v>4.270000000008741</v>
      </c>
      <c r="J110" s="3" t="s">
        <v>73</v>
      </c>
      <c r="K110" s="39">
        <v>2.4E-2</v>
      </c>
      <c r="L110" s="39">
        <v>2.0000000001353649E-3</v>
      </c>
      <c r="M110" s="8">
        <v>66676.845325999995</v>
      </c>
      <c r="N110" s="8">
        <v>111.04</v>
      </c>
      <c r="O110" s="8">
        <v>74.037969021000009</v>
      </c>
      <c r="P110" s="39">
        <v>3.0996029043762178E-4</v>
      </c>
      <c r="Q110" s="39">
        <v>6.0278016655417803E-5</v>
      </c>
    </row>
    <row r="111" spans="2:17" ht="15" x14ac:dyDescent="0.25">
      <c r="B111" s="41" t="s">
        <v>2945</v>
      </c>
      <c r="C111" s="3" t="s">
        <v>2880</v>
      </c>
      <c r="D111" s="3" t="s">
        <v>2960</v>
      </c>
      <c r="E111" s="3"/>
      <c r="F111" s="3" t="s">
        <v>1970</v>
      </c>
      <c r="G111" s="3" t="s">
        <v>2904</v>
      </c>
      <c r="H111" s="3" t="s">
        <v>1822</v>
      </c>
      <c r="I111" s="8">
        <v>4.589999999987266</v>
      </c>
      <c r="J111" s="3" t="s">
        <v>73</v>
      </c>
      <c r="K111" s="39">
        <v>2.2000000000000002E-2</v>
      </c>
      <c r="L111" s="39">
        <v>2.4000000000225837E-3</v>
      </c>
      <c r="M111" s="8">
        <v>52393.54370699999</v>
      </c>
      <c r="N111" s="8">
        <v>110.92</v>
      </c>
      <c r="O111" s="8">
        <v>58.114918640999996</v>
      </c>
      <c r="P111" s="39">
        <v>2.4329836837655355E-4</v>
      </c>
      <c r="Q111" s="39">
        <v>4.7314264290216395E-5</v>
      </c>
    </row>
    <row r="112" spans="2:17" ht="15" x14ac:dyDescent="0.25">
      <c r="B112" s="41" t="s">
        <v>2945</v>
      </c>
      <c r="C112" s="3" t="s">
        <v>2880</v>
      </c>
      <c r="D112" s="3" t="s">
        <v>2961</v>
      </c>
      <c r="E112" s="3"/>
      <c r="F112" s="3" t="s">
        <v>1970</v>
      </c>
      <c r="G112" s="3" t="s">
        <v>2962</v>
      </c>
      <c r="H112" s="3" t="s">
        <v>1822</v>
      </c>
      <c r="I112" s="8">
        <v>4.7200000000258377</v>
      </c>
      <c r="J112" s="3" t="s">
        <v>73</v>
      </c>
      <c r="K112" s="39">
        <v>1.89E-2</v>
      </c>
      <c r="L112" s="39">
        <v>2.5999999996639532E-3</v>
      </c>
      <c r="M112" s="8">
        <v>29412.590994999999</v>
      </c>
      <c r="N112" s="8">
        <v>108.99</v>
      </c>
      <c r="O112" s="8">
        <v>32.056782920000003</v>
      </c>
      <c r="P112" s="39">
        <v>1.3420586593293328E-4</v>
      </c>
      <c r="Q112" s="39">
        <v>2.6099031622852772E-5</v>
      </c>
    </row>
    <row r="113" spans="2:17" ht="15" x14ac:dyDescent="0.25">
      <c r="B113" s="41" t="s">
        <v>2945</v>
      </c>
      <c r="C113" s="3" t="s">
        <v>2880</v>
      </c>
      <c r="D113" s="3" t="s">
        <v>2963</v>
      </c>
      <c r="E113" s="3"/>
      <c r="F113" s="3" t="s">
        <v>1970</v>
      </c>
      <c r="G113" s="3" t="s">
        <v>2964</v>
      </c>
      <c r="H113" s="3" t="s">
        <v>1822</v>
      </c>
      <c r="I113" s="8">
        <v>5.1799999999952577</v>
      </c>
      <c r="J113" s="3" t="s">
        <v>73</v>
      </c>
      <c r="K113" s="39">
        <v>1.7500000000000002E-2</v>
      </c>
      <c r="L113" s="39">
        <v>1.3000000000153325E-2</v>
      </c>
      <c r="M113" s="8">
        <v>85917.742767000003</v>
      </c>
      <c r="N113" s="8">
        <v>102.54</v>
      </c>
      <c r="O113" s="8">
        <v>88.100053458999994</v>
      </c>
      <c r="P113" s="39">
        <v>3.6883127020915694E-4</v>
      </c>
      <c r="Q113" s="39">
        <v>7.172666349395052E-5</v>
      </c>
    </row>
    <row r="114" spans="2:17" ht="15" x14ac:dyDescent="0.25">
      <c r="B114" s="41" t="s">
        <v>2945</v>
      </c>
      <c r="C114" s="3" t="s">
        <v>2880</v>
      </c>
      <c r="D114" s="3" t="s">
        <v>2965</v>
      </c>
      <c r="E114" s="3"/>
      <c r="F114" s="3" t="s">
        <v>1970</v>
      </c>
      <c r="G114" s="3" t="s">
        <v>2966</v>
      </c>
      <c r="H114" s="3" t="s">
        <v>1822</v>
      </c>
      <c r="I114" s="8">
        <v>0.46000000000602498</v>
      </c>
      <c r="J114" s="3" t="s">
        <v>73</v>
      </c>
      <c r="K114" s="39">
        <v>5.7000000000000002E-2</v>
      </c>
      <c r="L114" s="39">
        <v>5.2999999982453732E-3</v>
      </c>
      <c r="M114" s="8">
        <v>2733.5082729999999</v>
      </c>
      <c r="N114" s="8">
        <v>126.44</v>
      </c>
      <c r="O114" s="8">
        <v>3.4562478790000002</v>
      </c>
      <c r="P114" s="39">
        <v>1.4469597296697762E-5</v>
      </c>
      <c r="Q114" s="39">
        <v>2.813904405677612E-6</v>
      </c>
    </row>
    <row r="115" spans="2:17" ht="15" x14ac:dyDescent="0.25">
      <c r="B115" s="41" t="s">
        <v>2967</v>
      </c>
      <c r="C115" s="3" t="s">
        <v>2880</v>
      </c>
      <c r="D115" s="3" t="s">
        <v>2968</v>
      </c>
      <c r="E115" s="3"/>
      <c r="F115" s="3" t="s">
        <v>1970</v>
      </c>
      <c r="G115" s="3" t="s">
        <v>2969</v>
      </c>
      <c r="H115" s="3" t="s">
        <v>1822</v>
      </c>
      <c r="I115" s="8">
        <v>1.5100000000107174</v>
      </c>
      <c r="J115" s="3" t="s">
        <v>73</v>
      </c>
      <c r="K115" s="39">
        <v>4.8000000000000001E-2</v>
      </c>
      <c r="L115" s="39">
        <v>3.3000000000142781E-3</v>
      </c>
      <c r="M115" s="8">
        <v>28356.826406000004</v>
      </c>
      <c r="N115" s="8">
        <v>127.7</v>
      </c>
      <c r="O115" s="8">
        <v>36.211667294999998</v>
      </c>
      <c r="P115" s="39">
        <v>1.5160030806362506E-4</v>
      </c>
      <c r="Q115" s="39">
        <v>2.9481730971163479E-5</v>
      </c>
    </row>
    <row r="116" spans="2:17" ht="15" x14ac:dyDescent="0.25">
      <c r="B116" s="41" t="s">
        <v>2967</v>
      </c>
      <c r="C116" s="3" t="s">
        <v>2880</v>
      </c>
      <c r="D116" s="3" t="s">
        <v>2970</v>
      </c>
      <c r="E116" s="3"/>
      <c r="F116" s="3" t="s">
        <v>1970</v>
      </c>
      <c r="G116" s="3" t="s">
        <v>2971</v>
      </c>
      <c r="H116" s="3" t="s">
        <v>1822</v>
      </c>
      <c r="I116" s="8">
        <v>4.6300000000116706</v>
      </c>
      <c r="J116" s="3" t="s">
        <v>73</v>
      </c>
      <c r="K116" s="39">
        <v>1.5300000000000001E-2</v>
      </c>
      <c r="L116" s="39">
        <v>1.7599999999861792E-2</v>
      </c>
      <c r="M116" s="8">
        <v>17544.993235999998</v>
      </c>
      <c r="N116" s="8">
        <v>99.12</v>
      </c>
      <c r="O116" s="8">
        <v>17.390597328999998</v>
      </c>
      <c r="P116" s="39">
        <v>7.2805813966231932E-5</v>
      </c>
      <c r="Q116" s="39">
        <v>1.415855579652376E-5</v>
      </c>
    </row>
    <row r="117" spans="2:17" ht="15" x14ac:dyDescent="0.25">
      <c r="B117" s="41" t="s">
        <v>2972</v>
      </c>
      <c r="C117" s="3" t="s">
        <v>2880</v>
      </c>
      <c r="D117" s="3" t="s">
        <v>2973</v>
      </c>
      <c r="E117" s="3"/>
      <c r="F117" s="3" t="s">
        <v>1970</v>
      </c>
      <c r="G117" s="3" t="s">
        <v>2974</v>
      </c>
      <c r="H117" s="3" t="s">
        <v>1822</v>
      </c>
      <c r="I117" s="8">
        <v>1.8200000000228653</v>
      </c>
      <c r="J117" s="3" t="s">
        <v>73</v>
      </c>
      <c r="K117" s="39">
        <v>4.1700000000000001E-2</v>
      </c>
      <c r="L117" s="39">
        <v>3.4000000002582143E-3</v>
      </c>
      <c r="M117" s="8">
        <v>21296.708519</v>
      </c>
      <c r="N117" s="8">
        <v>124.51</v>
      </c>
      <c r="O117" s="8">
        <v>26.516531756999999</v>
      </c>
      <c r="P117" s="39">
        <v>1.1101157951087093E-4</v>
      </c>
      <c r="Q117" s="39">
        <v>2.1588435825934174E-5</v>
      </c>
    </row>
    <row r="118" spans="2:17" ht="15" x14ac:dyDescent="0.25">
      <c r="B118" s="41" t="s">
        <v>2972</v>
      </c>
      <c r="C118" s="3" t="s">
        <v>2880</v>
      </c>
      <c r="D118" s="3" t="s">
        <v>2975</v>
      </c>
      <c r="E118" s="3"/>
      <c r="F118" s="3" t="s">
        <v>1970</v>
      </c>
      <c r="G118" s="3" t="s">
        <v>2976</v>
      </c>
      <c r="H118" s="3" t="s">
        <v>1822</v>
      </c>
      <c r="I118" s="8">
        <v>1.8199999999947443</v>
      </c>
      <c r="J118" s="3" t="s">
        <v>73</v>
      </c>
      <c r="K118" s="39">
        <v>4.1700000000000001E-2</v>
      </c>
      <c r="L118" s="39">
        <v>3.4000000000506468E-3</v>
      </c>
      <c r="M118" s="8">
        <v>14596.621317000003</v>
      </c>
      <c r="N118" s="8">
        <v>124.51</v>
      </c>
      <c r="O118" s="8">
        <v>18.174253186999998</v>
      </c>
      <c r="P118" s="39">
        <v>7.6086592741780561E-5</v>
      </c>
      <c r="Q118" s="39">
        <v>1.4796569257525662E-5</v>
      </c>
    </row>
    <row r="119" spans="2:17" ht="15" x14ac:dyDescent="0.25">
      <c r="B119" s="41" t="s">
        <v>2972</v>
      </c>
      <c r="C119" s="3" t="s">
        <v>2880</v>
      </c>
      <c r="D119" s="3" t="s">
        <v>2977</v>
      </c>
      <c r="E119" s="3"/>
      <c r="F119" s="3" t="s">
        <v>1970</v>
      </c>
      <c r="G119" s="3" t="s">
        <v>2978</v>
      </c>
      <c r="H119" s="3" t="s">
        <v>1822</v>
      </c>
      <c r="I119" s="8">
        <v>1.8199999999294885</v>
      </c>
      <c r="J119" s="3" t="s">
        <v>73</v>
      </c>
      <c r="K119" s="39">
        <v>4.1700000000000001E-2</v>
      </c>
      <c r="L119" s="39">
        <v>3.3999999996617279E-3</v>
      </c>
      <c r="M119" s="8">
        <v>17946.665337999999</v>
      </c>
      <c r="N119" s="8">
        <v>124.51</v>
      </c>
      <c r="O119" s="8">
        <v>22.345393032</v>
      </c>
      <c r="P119" s="39">
        <v>9.3549088470768277E-5</v>
      </c>
      <c r="Q119" s="39">
        <v>1.819250299765395E-5</v>
      </c>
    </row>
    <row r="120" spans="2:17" ht="15" x14ac:dyDescent="0.25">
      <c r="B120" s="41" t="s">
        <v>2972</v>
      </c>
      <c r="C120" s="3" t="s">
        <v>2880</v>
      </c>
      <c r="D120" s="3" t="s">
        <v>2979</v>
      </c>
      <c r="E120" s="3"/>
      <c r="F120" s="3" t="s">
        <v>1970</v>
      </c>
      <c r="G120" s="3" t="s">
        <v>2980</v>
      </c>
      <c r="H120" s="3" t="s">
        <v>1822</v>
      </c>
      <c r="I120" s="8">
        <v>2.3600000000400718</v>
      </c>
      <c r="J120" s="3" t="s">
        <v>73</v>
      </c>
      <c r="K120" s="39">
        <v>1.7500000000000002E-2</v>
      </c>
      <c r="L120" s="39">
        <v>1.7500000000192233E-2</v>
      </c>
      <c r="M120" s="8">
        <v>17743.882075000001</v>
      </c>
      <c r="N120" s="8">
        <v>100.16</v>
      </c>
      <c r="O120" s="8">
        <v>17.772272242</v>
      </c>
      <c r="P120" s="39">
        <v>7.440369770683912E-5</v>
      </c>
      <c r="Q120" s="39">
        <v>1.4469296448475514E-5</v>
      </c>
    </row>
    <row r="121" spans="2:17" ht="15" x14ac:dyDescent="0.25">
      <c r="B121" s="41" t="s">
        <v>2972</v>
      </c>
      <c r="C121" s="3" t="s">
        <v>2880</v>
      </c>
      <c r="D121" s="3" t="s">
        <v>2981</v>
      </c>
      <c r="E121" s="3"/>
      <c r="F121" s="3" t="s">
        <v>1970</v>
      </c>
      <c r="G121" s="3" t="s">
        <v>2982</v>
      </c>
      <c r="H121" s="3" t="s">
        <v>1822</v>
      </c>
      <c r="I121" s="8">
        <v>2.3599999999879526</v>
      </c>
      <c r="J121" s="3" t="s">
        <v>73</v>
      </c>
      <c r="K121" s="39">
        <v>1.7500000000000002E-2</v>
      </c>
      <c r="L121" s="39">
        <v>1.7499999999943797E-2</v>
      </c>
      <c r="M121" s="8">
        <v>30648.522169</v>
      </c>
      <c r="N121" s="8">
        <v>100.16</v>
      </c>
      <c r="O121" s="8">
        <v>30.697559804999997</v>
      </c>
      <c r="P121" s="39">
        <v>1.2851547224620975E-4</v>
      </c>
      <c r="Q121" s="39">
        <v>2.4992420047092768E-5</v>
      </c>
    </row>
    <row r="122" spans="2:17" ht="15" x14ac:dyDescent="0.25">
      <c r="B122" s="41" t="s">
        <v>2972</v>
      </c>
      <c r="C122" s="3" t="s">
        <v>2880</v>
      </c>
      <c r="D122" s="3" t="s">
        <v>2983</v>
      </c>
      <c r="E122" s="3"/>
      <c r="F122" s="3" t="s">
        <v>1970</v>
      </c>
      <c r="G122" s="3" t="s">
        <v>2984</v>
      </c>
      <c r="H122" s="3" t="s">
        <v>1822</v>
      </c>
      <c r="I122" s="8">
        <v>2.4300000000166047</v>
      </c>
      <c r="J122" s="3" t="s">
        <v>73</v>
      </c>
      <c r="K122" s="39">
        <v>1.7500000000000002E-2</v>
      </c>
      <c r="L122" s="39">
        <v>1.7599999999986082E-2</v>
      </c>
      <c r="M122" s="8">
        <v>9494.5327690000013</v>
      </c>
      <c r="N122" s="8">
        <v>100.14</v>
      </c>
      <c r="O122" s="8">
        <v>9.5078250709999992</v>
      </c>
      <c r="P122" s="39">
        <v>3.9804552439861848E-5</v>
      </c>
      <c r="Q122" s="39">
        <v>7.7407963179538351E-6</v>
      </c>
    </row>
    <row r="123" spans="2:17" ht="15" x14ac:dyDescent="0.25">
      <c r="B123" s="41" t="s">
        <v>2972</v>
      </c>
      <c r="C123" s="3" t="s">
        <v>2880</v>
      </c>
      <c r="D123" s="3" t="s">
        <v>2985</v>
      </c>
      <c r="E123" s="3"/>
      <c r="F123" s="3" t="s">
        <v>1970</v>
      </c>
      <c r="G123" s="3" t="s">
        <v>1981</v>
      </c>
      <c r="H123" s="3" t="s">
        <v>1822</v>
      </c>
      <c r="I123" s="8">
        <v>2.9899999999944931</v>
      </c>
      <c r="J123" s="3" t="s">
        <v>73</v>
      </c>
      <c r="K123" s="39">
        <v>1.3500000000000002E-2</v>
      </c>
      <c r="L123" s="39">
        <v>1.7600000000415245E-2</v>
      </c>
      <c r="M123" s="8">
        <v>21224.738670000002</v>
      </c>
      <c r="N123" s="8">
        <v>98.91</v>
      </c>
      <c r="O123" s="8">
        <v>20.993389050999998</v>
      </c>
      <c r="P123" s="39">
        <v>8.788891772101799E-5</v>
      </c>
      <c r="Q123" s="39">
        <v>1.7091768880247329E-5</v>
      </c>
    </row>
    <row r="124" spans="2:17" ht="15" x14ac:dyDescent="0.25">
      <c r="B124" s="41" t="s">
        <v>2972</v>
      </c>
      <c r="C124" s="3" t="s">
        <v>2880</v>
      </c>
      <c r="D124" s="3" t="s">
        <v>2986</v>
      </c>
      <c r="E124" s="3"/>
      <c r="F124" s="3" t="s">
        <v>1970</v>
      </c>
      <c r="G124" s="3" t="s">
        <v>2987</v>
      </c>
      <c r="H124" s="3" t="s">
        <v>1822</v>
      </c>
      <c r="I124" s="8">
        <v>3.4100000000197146</v>
      </c>
      <c r="J124" s="3" t="s">
        <v>73</v>
      </c>
      <c r="K124" s="39">
        <v>1.4999999999999999E-2</v>
      </c>
      <c r="L124" s="39">
        <v>1.7599999999874796E-2</v>
      </c>
      <c r="M124" s="8">
        <v>24337.700607999999</v>
      </c>
      <c r="N124" s="8">
        <v>99.28</v>
      </c>
      <c r="O124" s="8">
        <v>24.162469181999995</v>
      </c>
      <c r="P124" s="39">
        <v>1.0115628594861268E-4</v>
      </c>
      <c r="Q124" s="39">
        <v>1.9671875647689708E-5</v>
      </c>
    </row>
    <row r="125" spans="2:17" ht="15" x14ac:dyDescent="0.25">
      <c r="B125" s="41" t="s">
        <v>2972</v>
      </c>
      <c r="C125" s="3" t="s">
        <v>2880</v>
      </c>
      <c r="D125" s="3" t="s">
        <v>2988</v>
      </c>
      <c r="E125" s="3"/>
      <c r="F125" s="3" t="s">
        <v>1970</v>
      </c>
      <c r="G125" s="3" t="s">
        <v>2989</v>
      </c>
      <c r="H125" s="3" t="s">
        <v>1822</v>
      </c>
      <c r="I125" s="8">
        <v>3.7599999999935743</v>
      </c>
      <c r="J125" s="3" t="s">
        <v>73</v>
      </c>
      <c r="K125" s="39">
        <v>1.55E-2</v>
      </c>
      <c r="L125" s="39">
        <v>1.7600000000113265E-2</v>
      </c>
      <c r="M125" s="8">
        <v>67211.671237999995</v>
      </c>
      <c r="N125" s="8">
        <v>99.38</v>
      </c>
      <c r="O125" s="8">
        <v>66.794958844999996</v>
      </c>
      <c r="P125" s="39">
        <v>2.7963739574613135E-4</v>
      </c>
      <c r="Q125" s="39">
        <v>5.4381119512001369E-5</v>
      </c>
    </row>
    <row r="126" spans="2:17" ht="15" x14ac:dyDescent="0.25">
      <c r="B126" s="41" t="s">
        <v>2972</v>
      </c>
      <c r="C126" s="3" t="s">
        <v>2880</v>
      </c>
      <c r="D126" s="3" t="s">
        <v>2990</v>
      </c>
      <c r="E126" s="3"/>
      <c r="F126" s="3" t="s">
        <v>1970</v>
      </c>
      <c r="G126" s="3" t="s">
        <v>2991</v>
      </c>
      <c r="H126" s="3" t="s">
        <v>1822</v>
      </c>
      <c r="I126" s="8">
        <v>3.8299999999797949</v>
      </c>
      <c r="J126" s="3" t="s">
        <v>73</v>
      </c>
      <c r="K126" s="39">
        <v>1.55E-2</v>
      </c>
      <c r="L126" s="39">
        <v>1.7600000000006708E-2</v>
      </c>
      <c r="M126" s="8">
        <v>13725.331219000002</v>
      </c>
      <c r="N126" s="8">
        <v>99.36</v>
      </c>
      <c r="O126" s="8">
        <v>13.637489098000001</v>
      </c>
      <c r="P126" s="39">
        <v>5.7093409470173599E-5</v>
      </c>
      <c r="Q126" s="39">
        <v>1.1102962518517498E-5</v>
      </c>
    </row>
    <row r="127" spans="2:17" ht="15" x14ac:dyDescent="0.25">
      <c r="B127" s="41" t="s">
        <v>2972</v>
      </c>
      <c r="C127" s="3" t="s">
        <v>2880</v>
      </c>
      <c r="D127" s="3" t="s">
        <v>2992</v>
      </c>
      <c r="E127" s="3"/>
      <c r="F127" s="3" t="s">
        <v>1970</v>
      </c>
      <c r="G127" s="3" t="s">
        <v>2993</v>
      </c>
      <c r="H127" s="3" t="s">
        <v>1822</v>
      </c>
      <c r="I127" s="8">
        <v>4.169999999975099</v>
      </c>
      <c r="J127" s="3" t="s">
        <v>73</v>
      </c>
      <c r="K127" s="39">
        <v>1.4999999999999999E-2</v>
      </c>
      <c r="L127" s="39">
        <v>1.7600000000013889E-2</v>
      </c>
      <c r="M127" s="8">
        <v>45845.435510000003</v>
      </c>
      <c r="N127" s="8">
        <v>99.35</v>
      </c>
      <c r="O127" s="8">
        <v>45.547440147000003</v>
      </c>
      <c r="P127" s="39">
        <v>1.9068456311450061E-4</v>
      </c>
      <c r="Q127" s="39">
        <v>3.7082450965311868E-5</v>
      </c>
    </row>
    <row r="128" spans="2:17" ht="15" x14ac:dyDescent="0.25">
      <c r="B128" s="41" t="s">
        <v>2972</v>
      </c>
      <c r="C128" s="3" t="s">
        <v>2880</v>
      </c>
      <c r="D128" s="3" t="s">
        <v>2994</v>
      </c>
      <c r="E128" s="3"/>
      <c r="F128" s="3" t="s">
        <v>1970</v>
      </c>
      <c r="G128" s="3" t="s">
        <v>2995</v>
      </c>
      <c r="H128" s="3" t="s">
        <v>1822</v>
      </c>
      <c r="I128" s="8">
        <v>4.5599999999981318</v>
      </c>
      <c r="J128" s="3" t="s">
        <v>73</v>
      </c>
      <c r="K128" s="39">
        <v>1.4800000000000001E-2</v>
      </c>
      <c r="L128" s="39">
        <v>1.7599999999940164E-2</v>
      </c>
      <c r="M128" s="8">
        <v>77538.782835000005</v>
      </c>
      <c r="N128" s="8">
        <v>98.89</v>
      </c>
      <c r="O128" s="8">
        <v>76.678102315999993</v>
      </c>
      <c r="P128" s="39">
        <v>3.2101322035632497E-4</v>
      </c>
      <c r="Q128" s="39">
        <v>6.2427481326489398E-5</v>
      </c>
    </row>
    <row r="129" spans="2:17" ht="15" x14ac:dyDescent="0.25">
      <c r="B129" s="41" t="s">
        <v>2972</v>
      </c>
      <c r="C129" s="3" t="s">
        <v>2880</v>
      </c>
      <c r="D129" s="3" t="s">
        <v>2996</v>
      </c>
      <c r="E129" s="3"/>
      <c r="F129" s="3" t="s">
        <v>1970</v>
      </c>
      <c r="G129" s="3" t="s">
        <v>2997</v>
      </c>
      <c r="H129" s="3" t="s">
        <v>1822</v>
      </c>
      <c r="I129" s="8">
        <v>4.5899999999891214</v>
      </c>
      <c r="J129" s="3" t="s">
        <v>73</v>
      </c>
      <c r="K129" s="39">
        <v>1.4800000000000001E-2</v>
      </c>
      <c r="L129" s="39">
        <v>1.7600000000206319E-2</v>
      </c>
      <c r="M129" s="8">
        <v>59599.066202999995</v>
      </c>
      <c r="N129" s="8">
        <v>98.89</v>
      </c>
      <c r="O129" s="8">
        <v>58.937516542000004</v>
      </c>
      <c r="P129" s="39">
        <v>2.4674217819034002E-4</v>
      </c>
      <c r="Q129" s="39">
        <v>4.7983982417723728E-5</v>
      </c>
    </row>
    <row r="130" spans="2:17" ht="15" x14ac:dyDescent="0.25">
      <c r="B130" s="41" t="s">
        <v>2972</v>
      </c>
      <c r="C130" s="3" t="s">
        <v>2880</v>
      </c>
      <c r="D130" s="3" t="s">
        <v>2998</v>
      </c>
      <c r="E130" s="3"/>
      <c r="F130" s="3" t="s">
        <v>1970</v>
      </c>
      <c r="G130" s="3" t="s">
        <v>2999</v>
      </c>
      <c r="H130" s="3" t="s">
        <v>1822</v>
      </c>
      <c r="I130" s="8">
        <v>4.6700000000204129</v>
      </c>
      <c r="J130" s="3" t="s">
        <v>73</v>
      </c>
      <c r="K130" s="39">
        <v>1.4800000000000001E-2</v>
      </c>
      <c r="L130" s="39">
        <v>1.7599999999842859E-2</v>
      </c>
      <c r="M130" s="8">
        <v>16838.293158</v>
      </c>
      <c r="N130" s="8">
        <v>98.88</v>
      </c>
      <c r="O130" s="8">
        <v>16.649704243999999</v>
      </c>
      <c r="P130" s="39">
        <v>6.9704061732257376E-5</v>
      </c>
      <c r="Q130" s="39">
        <v>1.355535764957234E-5</v>
      </c>
    </row>
    <row r="131" spans="2:17" ht="15" x14ac:dyDescent="0.25">
      <c r="B131" s="41" t="s">
        <v>2972</v>
      </c>
      <c r="C131" s="3" t="s">
        <v>2880</v>
      </c>
      <c r="D131" s="3" t="s">
        <v>3000</v>
      </c>
      <c r="E131" s="3"/>
      <c r="F131" s="3" t="s">
        <v>1970</v>
      </c>
      <c r="G131" s="3" t="s">
        <v>3001</v>
      </c>
      <c r="H131" s="3" t="s">
        <v>1822</v>
      </c>
      <c r="I131" s="8">
        <v>4.7400000000104798</v>
      </c>
      <c r="J131" s="3" t="s">
        <v>73</v>
      </c>
      <c r="K131" s="39">
        <v>1.4800000000000001E-2</v>
      </c>
      <c r="L131" s="39">
        <v>1.7599999999947907E-2</v>
      </c>
      <c r="M131" s="8">
        <v>34242.579416</v>
      </c>
      <c r="N131" s="8">
        <v>98.84</v>
      </c>
      <c r="O131" s="8">
        <v>33.845365461999997</v>
      </c>
      <c r="P131" s="39">
        <v>1.4169377479267972E-4</v>
      </c>
      <c r="Q131" s="39">
        <v>2.7555206200327818E-5</v>
      </c>
    </row>
    <row r="132" spans="2:17" ht="15" x14ac:dyDescent="0.25">
      <c r="B132" s="41" t="s">
        <v>2972</v>
      </c>
      <c r="C132" s="3" t="s">
        <v>2880</v>
      </c>
      <c r="D132" s="3" t="s">
        <v>3002</v>
      </c>
      <c r="E132" s="3"/>
      <c r="F132" s="3" t="s">
        <v>1970</v>
      </c>
      <c r="G132" s="3" t="s">
        <v>3003</v>
      </c>
      <c r="H132" s="3" t="s">
        <v>1822</v>
      </c>
      <c r="I132" s="8">
        <v>5.150000000012624</v>
      </c>
      <c r="J132" s="3" t="s">
        <v>73</v>
      </c>
      <c r="K132" s="39">
        <v>1.4499999999999999E-2</v>
      </c>
      <c r="L132" s="39">
        <v>1.7599999999918341E-2</v>
      </c>
      <c r="M132" s="8">
        <v>56033.310443999988</v>
      </c>
      <c r="N132" s="8">
        <v>98.57</v>
      </c>
      <c r="O132" s="8">
        <v>55.23203415399999</v>
      </c>
      <c r="P132" s="39">
        <v>2.3122915950029194E-4</v>
      </c>
      <c r="Q132" s="39">
        <v>4.4967163722482794E-5</v>
      </c>
    </row>
    <row r="133" spans="2:17" ht="15" x14ac:dyDescent="0.25">
      <c r="B133" s="41" t="s">
        <v>2972</v>
      </c>
      <c r="C133" s="3" t="s">
        <v>2880</v>
      </c>
      <c r="D133" s="3" t="s">
        <v>3004</v>
      </c>
      <c r="E133" s="3"/>
      <c r="F133" s="3" t="s">
        <v>1970</v>
      </c>
      <c r="G133" s="3" t="s">
        <v>3005</v>
      </c>
      <c r="H133" s="3" t="s">
        <v>1822</v>
      </c>
      <c r="I133" s="8">
        <v>0.45999999979239764</v>
      </c>
      <c r="J133" s="3" t="s">
        <v>73</v>
      </c>
      <c r="K133" s="39">
        <v>4.9200000000000001E-2</v>
      </c>
      <c r="L133" s="39">
        <v>5.4000000010537468E-3</v>
      </c>
      <c r="M133" s="8">
        <v>5467.0171979999996</v>
      </c>
      <c r="N133" s="8">
        <v>127.58</v>
      </c>
      <c r="O133" s="8">
        <v>6.9748205730000006</v>
      </c>
      <c r="P133" s="39">
        <v>2.920011771182131E-5</v>
      </c>
      <c r="Q133" s="39">
        <v>5.6785505630036283E-6</v>
      </c>
    </row>
    <row r="134" spans="2:17" ht="15" x14ac:dyDescent="0.25">
      <c r="B134" s="41" t="s">
        <v>2972</v>
      </c>
      <c r="C134" s="3" t="s">
        <v>2880</v>
      </c>
      <c r="D134" s="3" t="s">
        <v>3006</v>
      </c>
      <c r="E134" s="3"/>
      <c r="F134" s="3" t="s">
        <v>1970</v>
      </c>
      <c r="G134" s="3" t="s">
        <v>3007</v>
      </c>
      <c r="H134" s="3" t="s">
        <v>1822</v>
      </c>
      <c r="I134" s="8">
        <v>0.16999999984552369</v>
      </c>
      <c r="J134" s="3" t="s">
        <v>73</v>
      </c>
      <c r="K134" s="39">
        <v>5.8299999999999998E-2</v>
      </c>
      <c r="L134" s="39">
        <v>5.0999999992289591E-3</v>
      </c>
      <c r="M134" s="8">
        <v>4100.2629209999996</v>
      </c>
      <c r="N134" s="8">
        <v>126.26</v>
      </c>
      <c r="O134" s="8">
        <v>5.1769919399999997</v>
      </c>
      <c r="P134" s="39">
        <v>2.1673500050500889E-5</v>
      </c>
      <c r="Q134" s="39">
        <v>4.2148482800192951E-6</v>
      </c>
    </row>
    <row r="135" spans="2:17" ht="15" x14ac:dyDescent="0.25">
      <c r="B135" s="41" t="s">
        <v>3008</v>
      </c>
      <c r="C135" s="3" t="s">
        <v>2880</v>
      </c>
      <c r="D135" s="3" t="s">
        <v>3009</v>
      </c>
      <c r="E135" s="3"/>
      <c r="F135" s="3" t="s">
        <v>590</v>
      </c>
      <c r="G135" s="3" t="s">
        <v>3010</v>
      </c>
      <c r="H135" s="3" t="s">
        <v>259</v>
      </c>
      <c r="I135" s="8">
        <v>7.6800000000000006</v>
      </c>
      <c r="J135" s="3" t="s">
        <v>73</v>
      </c>
      <c r="K135" s="39">
        <v>4.2500000000000003E-2</v>
      </c>
      <c r="L135" s="39">
        <v>4.4799999999999993E-2</v>
      </c>
      <c r="M135" s="8">
        <v>18530.57</v>
      </c>
      <c r="N135" s="8">
        <v>99.46</v>
      </c>
      <c r="O135" s="8">
        <v>18.430509999999998</v>
      </c>
      <c r="P135" s="39">
        <v>7.7159413042423463E-5</v>
      </c>
      <c r="Q135" s="39">
        <v>1.500520075628675E-5</v>
      </c>
    </row>
    <row r="136" spans="2:17" ht="15" x14ac:dyDescent="0.25">
      <c r="B136" s="41" t="s">
        <v>3008</v>
      </c>
      <c r="C136" s="3" t="s">
        <v>2880</v>
      </c>
      <c r="D136" s="3" t="s">
        <v>3011</v>
      </c>
      <c r="E136" s="3"/>
      <c r="F136" s="3" t="s">
        <v>590</v>
      </c>
      <c r="G136" s="3" t="s">
        <v>3012</v>
      </c>
      <c r="H136" s="3" t="s">
        <v>259</v>
      </c>
      <c r="I136" s="8">
        <v>7.68</v>
      </c>
      <c r="J136" s="3" t="s">
        <v>73</v>
      </c>
      <c r="K136" s="39">
        <v>4.2500000000000003E-2</v>
      </c>
      <c r="L136" s="39">
        <v>4.4789473635927592E-2</v>
      </c>
      <c r="M136" s="8">
        <v>7671.8899999999994</v>
      </c>
      <c r="N136" s="8">
        <v>99.46</v>
      </c>
      <c r="O136" s="8">
        <v>7.6304600000000002</v>
      </c>
      <c r="P136" s="39">
        <v>3.1944955122983062E-5</v>
      </c>
      <c r="Q136" s="39">
        <v>6.2123394394846268E-6</v>
      </c>
    </row>
    <row r="137" spans="2:17" ht="15" x14ac:dyDescent="0.25">
      <c r="B137" s="41" t="s">
        <v>3008</v>
      </c>
      <c r="C137" s="3" t="s">
        <v>2880</v>
      </c>
      <c r="D137" s="3" t="s">
        <v>3013</v>
      </c>
      <c r="E137" s="3"/>
      <c r="F137" s="3" t="s">
        <v>590</v>
      </c>
      <c r="G137" s="3" t="s">
        <v>3014</v>
      </c>
      <c r="H137" s="3" t="s">
        <v>259</v>
      </c>
      <c r="I137" s="8">
        <v>7.669999999999999</v>
      </c>
      <c r="J137" s="3" t="s">
        <v>73</v>
      </c>
      <c r="K137" s="39">
        <v>4.2500000000000003E-2</v>
      </c>
      <c r="L137" s="39">
        <v>4.58E-2</v>
      </c>
      <c r="M137" s="8">
        <v>17704.37</v>
      </c>
      <c r="N137" s="8">
        <v>98.73</v>
      </c>
      <c r="O137" s="8">
        <v>17.479520000000001</v>
      </c>
      <c r="P137" s="39">
        <v>7.3178089128477829E-5</v>
      </c>
      <c r="Q137" s="39">
        <v>1.4230952194135127E-5</v>
      </c>
    </row>
    <row r="138" spans="2:17" ht="15" x14ac:dyDescent="0.25">
      <c r="B138" s="41" t="s">
        <v>3008</v>
      </c>
      <c r="C138" s="3" t="s">
        <v>2880</v>
      </c>
      <c r="D138" s="3" t="s">
        <v>3015</v>
      </c>
      <c r="E138" s="3"/>
      <c r="F138" s="3" t="s">
        <v>590</v>
      </c>
      <c r="G138" s="3" t="s">
        <v>3016</v>
      </c>
      <c r="H138" s="3" t="s">
        <v>259</v>
      </c>
      <c r="I138" s="8">
        <v>7.6999999999999984</v>
      </c>
      <c r="J138" s="3" t="s">
        <v>73</v>
      </c>
      <c r="K138" s="39">
        <v>4.2500000000000003E-2</v>
      </c>
      <c r="L138" s="39">
        <v>4.4199999999999996E-2</v>
      </c>
      <c r="M138" s="8">
        <v>18885.16</v>
      </c>
      <c r="N138" s="8">
        <v>99.73</v>
      </c>
      <c r="O138" s="8">
        <v>18.83417</v>
      </c>
      <c r="P138" s="39">
        <v>7.8849337448677267E-5</v>
      </c>
      <c r="Q138" s="39">
        <v>1.5333840568059876E-5</v>
      </c>
    </row>
    <row r="139" spans="2:17" ht="15" x14ac:dyDescent="0.25">
      <c r="B139" s="41" t="s">
        <v>3008</v>
      </c>
      <c r="C139" s="3" t="s">
        <v>2880</v>
      </c>
      <c r="D139" s="3" t="s">
        <v>3017</v>
      </c>
      <c r="E139" s="3"/>
      <c r="F139" s="3" t="s">
        <v>590</v>
      </c>
      <c r="G139" s="3" t="s">
        <v>3018</v>
      </c>
      <c r="H139" s="3" t="s">
        <v>259</v>
      </c>
      <c r="I139" s="8">
        <v>7.6899999999999995</v>
      </c>
      <c r="J139" s="3" t="s">
        <v>73</v>
      </c>
      <c r="K139" s="39">
        <v>4.2500000000000003E-2</v>
      </c>
      <c r="L139" s="39">
        <v>4.4400000000000002E-2</v>
      </c>
      <c r="M139" s="8">
        <v>10032.469999999999</v>
      </c>
      <c r="N139" s="8">
        <v>99.57</v>
      </c>
      <c r="O139" s="8">
        <v>9.9893300000000007</v>
      </c>
      <c r="P139" s="39">
        <v>4.1820374991634637E-5</v>
      </c>
      <c r="Q139" s="39">
        <v>8.132813583064057E-6</v>
      </c>
    </row>
    <row r="140" spans="2:17" ht="15" x14ac:dyDescent="0.25">
      <c r="B140" s="41" t="s">
        <v>3008</v>
      </c>
      <c r="C140" s="3" t="s">
        <v>2880</v>
      </c>
      <c r="D140" s="3" t="s">
        <v>3019</v>
      </c>
      <c r="E140" s="3"/>
      <c r="F140" s="3" t="s">
        <v>590</v>
      </c>
      <c r="G140" s="3" t="s">
        <v>3020</v>
      </c>
      <c r="H140" s="3" t="s">
        <v>259</v>
      </c>
      <c r="I140" s="8">
        <v>7.7000000000000011</v>
      </c>
      <c r="J140" s="3" t="s">
        <v>73</v>
      </c>
      <c r="K140" s="39">
        <v>4.2500000000000003E-2</v>
      </c>
      <c r="L140" s="39">
        <v>4.4200000000000003E-2</v>
      </c>
      <c r="M140" s="8">
        <v>17704.37</v>
      </c>
      <c r="N140" s="8">
        <v>99.73</v>
      </c>
      <c r="O140" s="8">
        <v>17.656569999999999</v>
      </c>
      <c r="P140" s="39">
        <v>7.391930975010799E-5</v>
      </c>
      <c r="Q140" s="39">
        <v>1.4375097461623685E-5</v>
      </c>
    </row>
    <row r="141" spans="2:17" ht="15" x14ac:dyDescent="0.25">
      <c r="B141" s="41" t="s">
        <v>3008</v>
      </c>
      <c r="C141" s="3" t="s">
        <v>2880</v>
      </c>
      <c r="D141" s="3" t="s">
        <v>3021</v>
      </c>
      <c r="E141" s="3"/>
      <c r="F141" s="3" t="s">
        <v>590</v>
      </c>
      <c r="G141" s="3" t="s">
        <v>3022</v>
      </c>
      <c r="H141" s="3" t="s">
        <v>259</v>
      </c>
      <c r="I141" s="8">
        <v>7.7</v>
      </c>
      <c r="J141" s="3" t="s">
        <v>73</v>
      </c>
      <c r="K141" s="39">
        <v>4.2500000000000003E-2</v>
      </c>
      <c r="L141" s="39">
        <v>4.3699999999999996E-2</v>
      </c>
      <c r="M141" s="8">
        <v>9442.33</v>
      </c>
      <c r="N141" s="8">
        <v>100.11</v>
      </c>
      <c r="O141" s="8">
        <v>9.4527100000000015</v>
      </c>
      <c r="P141" s="39">
        <v>3.9573812947132058E-5</v>
      </c>
      <c r="Q141" s="39">
        <v>7.695924379789781E-6</v>
      </c>
    </row>
    <row r="142" spans="2:17" ht="15" x14ac:dyDescent="0.25">
      <c r="B142" s="41" t="s">
        <v>3008</v>
      </c>
      <c r="C142" s="3" t="s">
        <v>2880</v>
      </c>
      <c r="D142" s="3" t="s">
        <v>3023</v>
      </c>
      <c r="E142" s="3"/>
      <c r="F142" s="3" t="s">
        <v>590</v>
      </c>
      <c r="G142" s="3" t="s">
        <v>3024</v>
      </c>
      <c r="H142" s="3" t="s">
        <v>259</v>
      </c>
      <c r="I142" s="8">
        <v>7.6999999999999993</v>
      </c>
      <c r="J142" s="3" t="s">
        <v>73</v>
      </c>
      <c r="K142" s="39">
        <v>4.2500000000000003E-2</v>
      </c>
      <c r="L142" s="39">
        <v>4.3699999999999989E-2</v>
      </c>
      <c r="M142" s="8">
        <v>14163.49</v>
      </c>
      <c r="N142" s="8">
        <v>100.11</v>
      </c>
      <c r="O142" s="8">
        <v>14.179070000000001</v>
      </c>
      <c r="P142" s="39">
        <v>5.9360740353220578E-5</v>
      </c>
      <c r="Q142" s="39">
        <v>1.1543890640434953E-5</v>
      </c>
    </row>
    <row r="143" spans="2:17" ht="15" x14ac:dyDescent="0.25">
      <c r="B143" s="41" t="s">
        <v>3008</v>
      </c>
      <c r="C143" s="3" t="s">
        <v>2880</v>
      </c>
      <c r="D143" s="3" t="s">
        <v>3025</v>
      </c>
      <c r="E143" s="3"/>
      <c r="F143" s="3" t="s">
        <v>590</v>
      </c>
      <c r="G143" s="3" t="s">
        <v>2444</v>
      </c>
      <c r="H143" s="3" t="s">
        <v>259</v>
      </c>
      <c r="I143" s="8">
        <v>7.6899999999999995</v>
      </c>
      <c r="J143" s="3" t="s">
        <v>73</v>
      </c>
      <c r="K143" s="39">
        <v>4.2500000000000003E-2</v>
      </c>
      <c r="L143" s="39">
        <v>4.4600000000000001E-2</v>
      </c>
      <c r="M143" s="8">
        <v>25966.39</v>
      </c>
      <c r="N143" s="8">
        <v>99.46</v>
      </c>
      <c r="O143" s="8">
        <v>25.826170000000001</v>
      </c>
      <c r="P143" s="39">
        <v>1.081213769089323E-4</v>
      </c>
      <c r="Q143" s="39">
        <v>2.1026377762524761E-5</v>
      </c>
    </row>
    <row r="144" spans="2:17" ht="15" x14ac:dyDescent="0.25">
      <c r="B144" s="41" t="s">
        <v>3008</v>
      </c>
      <c r="C144" s="3" t="s">
        <v>2880</v>
      </c>
      <c r="D144" s="3" t="s">
        <v>3026</v>
      </c>
      <c r="E144" s="3"/>
      <c r="F144" s="3" t="s">
        <v>1970</v>
      </c>
      <c r="G144" s="3" t="s">
        <v>3027</v>
      </c>
      <c r="H144" s="3" t="s">
        <v>1822</v>
      </c>
      <c r="I144" s="8">
        <v>1.390000000019803</v>
      </c>
      <c r="J144" s="3" t="s">
        <v>73</v>
      </c>
      <c r="K144" s="39">
        <v>3.8800000000000001E-2</v>
      </c>
      <c r="L144" s="39">
        <v>3.2999999988005055E-3</v>
      </c>
      <c r="M144" s="8">
        <v>4362.0363770000004</v>
      </c>
      <c r="N144" s="8">
        <v>127.02</v>
      </c>
      <c r="O144" s="8">
        <v>5.5406585760000002</v>
      </c>
      <c r="P144" s="39">
        <v>2.3195992058419972E-5</v>
      </c>
      <c r="Q144" s="39">
        <v>4.5109274922355307E-6</v>
      </c>
    </row>
    <row r="145" spans="2:17" ht="15" x14ac:dyDescent="0.25">
      <c r="B145" s="41" t="s">
        <v>3008</v>
      </c>
      <c r="C145" s="3" t="s">
        <v>2880</v>
      </c>
      <c r="D145" s="3" t="s">
        <v>3028</v>
      </c>
      <c r="E145" s="3"/>
      <c r="F145" s="3" t="s">
        <v>1970</v>
      </c>
      <c r="G145" s="3" t="s">
        <v>3029</v>
      </c>
      <c r="H145" s="3" t="s">
        <v>1822</v>
      </c>
      <c r="I145" s="8">
        <v>0.91000000000562054</v>
      </c>
      <c r="J145" s="3" t="s">
        <v>73</v>
      </c>
      <c r="K145" s="39">
        <v>1.5300000000000001E-2</v>
      </c>
      <c r="L145" s="39">
        <v>1.7700000000474326E-2</v>
      </c>
      <c r="M145" s="8">
        <v>8136.1502410000003</v>
      </c>
      <c r="N145" s="8">
        <v>99.91</v>
      </c>
      <c r="O145" s="8">
        <v>8.1288276659999994</v>
      </c>
      <c r="P145" s="39">
        <v>3.4031373599079631E-5</v>
      </c>
      <c r="Q145" s="39">
        <v>6.6180855028747364E-6</v>
      </c>
    </row>
    <row r="146" spans="2:17" ht="15" x14ac:dyDescent="0.25">
      <c r="B146" s="41" t="s">
        <v>3008</v>
      </c>
      <c r="C146" s="3" t="s">
        <v>2880</v>
      </c>
      <c r="D146" s="3" t="s">
        <v>3030</v>
      </c>
      <c r="E146" s="3"/>
      <c r="F146" s="3" t="s">
        <v>1970</v>
      </c>
      <c r="G146" s="3" t="s">
        <v>3031</v>
      </c>
      <c r="H146" s="3" t="s">
        <v>1822</v>
      </c>
      <c r="I146" s="8">
        <v>2.1100000000346775</v>
      </c>
      <c r="J146" s="3" t="s">
        <v>73</v>
      </c>
      <c r="K146" s="39">
        <v>4.7500000000000001E-2</v>
      </c>
      <c r="L146" s="39">
        <v>1.6400000000084205E-2</v>
      </c>
      <c r="M146" s="8">
        <v>19102.264496</v>
      </c>
      <c r="N146" s="8">
        <v>107.1</v>
      </c>
      <c r="O146" s="8">
        <v>20.458525258000005</v>
      </c>
      <c r="P146" s="39">
        <v>8.5649708045022928E-5</v>
      </c>
      <c r="Q146" s="39">
        <v>1.6656309493001185E-5</v>
      </c>
    </row>
    <row r="147" spans="2:17" ht="15" x14ac:dyDescent="0.25">
      <c r="B147" s="41" t="s">
        <v>3008</v>
      </c>
      <c r="C147" s="3" t="s">
        <v>2880</v>
      </c>
      <c r="D147" s="3" t="s">
        <v>3032</v>
      </c>
      <c r="E147" s="3"/>
      <c r="F147" s="3" t="s">
        <v>1970</v>
      </c>
      <c r="G147" s="3" t="s">
        <v>3033</v>
      </c>
      <c r="H147" s="3" t="s">
        <v>1822</v>
      </c>
      <c r="I147" s="8">
        <v>3.6500000000124309</v>
      </c>
      <c r="J147" s="3" t="s">
        <v>73</v>
      </c>
      <c r="K147" s="39">
        <v>2.8500000000000001E-2</v>
      </c>
      <c r="L147" s="39">
        <v>1.899999999976305E-2</v>
      </c>
      <c r="M147" s="8">
        <v>33252.089323</v>
      </c>
      <c r="N147" s="8">
        <v>103.79</v>
      </c>
      <c r="O147" s="8">
        <v>34.512343559999998</v>
      </c>
      <c r="P147" s="39">
        <v>1.4448608160100093E-4</v>
      </c>
      <c r="Q147" s="39">
        <v>2.8098226456443157E-5</v>
      </c>
    </row>
    <row r="148" spans="2:17" ht="15" x14ac:dyDescent="0.25">
      <c r="B148" s="41" t="s">
        <v>3008</v>
      </c>
      <c r="C148" s="3" t="s">
        <v>2880</v>
      </c>
      <c r="D148" s="3" t="s">
        <v>3034</v>
      </c>
      <c r="E148" s="3"/>
      <c r="F148" s="3" t="s">
        <v>1970</v>
      </c>
      <c r="G148" s="3" t="s">
        <v>3035</v>
      </c>
      <c r="H148" s="3" t="s">
        <v>1822</v>
      </c>
      <c r="I148" s="8">
        <v>5.449999999986721</v>
      </c>
      <c r="J148" s="3" t="s">
        <v>73</v>
      </c>
      <c r="K148" s="39">
        <v>1.4199999999999999E-2</v>
      </c>
      <c r="L148" s="39">
        <v>1.7600000000005837E-2</v>
      </c>
      <c r="M148" s="8">
        <v>69334.14826799999</v>
      </c>
      <c r="N148" s="8">
        <v>98.32</v>
      </c>
      <c r="O148" s="8">
        <v>68.169334612</v>
      </c>
      <c r="P148" s="39">
        <v>2.8539122607863169E-4</v>
      </c>
      <c r="Q148" s="39">
        <v>5.5500067620242034E-5</v>
      </c>
    </row>
    <row r="149" spans="2:17" ht="15" x14ac:dyDescent="0.25">
      <c r="B149" s="41" t="s">
        <v>3036</v>
      </c>
      <c r="C149" s="3" t="s">
        <v>2880</v>
      </c>
      <c r="D149" s="3" t="s">
        <v>3037</v>
      </c>
      <c r="E149" s="3"/>
      <c r="F149" s="3" t="s">
        <v>297</v>
      </c>
      <c r="G149" s="3" t="s">
        <v>3038</v>
      </c>
      <c r="H149" s="3" t="s">
        <v>77</v>
      </c>
      <c r="I149" s="8">
        <v>3.9500000000111326</v>
      </c>
      <c r="J149" s="3" t="s">
        <v>73</v>
      </c>
      <c r="K149" s="39">
        <v>2.35E-2</v>
      </c>
      <c r="L149" s="39">
        <v>3.6999999998438408E-3</v>
      </c>
      <c r="M149" s="8">
        <v>102198.45769099999</v>
      </c>
      <c r="N149" s="8">
        <v>110.04</v>
      </c>
      <c r="O149" s="8">
        <v>112.45918280500001</v>
      </c>
      <c r="P149" s="39">
        <v>4.7081087481922113E-4</v>
      </c>
      <c r="Q149" s="39">
        <v>9.1558650025255742E-5</v>
      </c>
    </row>
    <row r="150" spans="2:17" ht="15" x14ac:dyDescent="0.25">
      <c r="B150" s="41" t="s">
        <v>3036</v>
      </c>
      <c r="C150" s="3" t="s">
        <v>2880</v>
      </c>
      <c r="D150" s="3" t="s">
        <v>3039</v>
      </c>
      <c r="E150" s="3"/>
      <c r="F150" s="3" t="s">
        <v>297</v>
      </c>
      <c r="G150" s="3" t="s">
        <v>3040</v>
      </c>
      <c r="H150" s="3" t="s">
        <v>77</v>
      </c>
      <c r="I150" s="8">
        <v>3.9499999999610917</v>
      </c>
      <c r="J150" s="3" t="s">
        <v>73</v>
      </c>
      <c r="K150" s="39">
        <v>2.35E-2</v>
      </c>
      <c r="L150" s="39">
        <v>3.6999999999653551E-3</v>
      </c>
      <c r="M150" s="8">
        <v>25549.615237000002</v>
      </c>
      <c r="N150" s="8">
        <v>110.03</v>
      </c>
      <c r="O150" s="8">
        <v>28.112241616999999</v>
      </c>
      <c r="P150" s="39">
        <v>1.1769202601960063E-4</v>
      </c>
      <c r="Q150" s="39">
        <v>2.2887583098477702E-5</v>
      </c>
    </row>
    <row r="151" spans="2:17" ht="15" x14ac:dyDescent="0.25">
      <c r="B151" s="41" t="s">
        <v>3036</v>
      </c>
      <c r="C151" s="3" t="s">
        <v>2880</v>
      </c>
      <c r="D151" s="3" t="s">
        <v>3041</v>
      </c>
      <c r="E151" s="3"/>
      <c r="F151" s="3" t="s">
        <v>297</v>
      </c>
      <c r="G151" s="3" t="s">
        <v>3042</v>
      </c>
      <c r="H151" s="3" t="s">
        <v>77</v>
      </c>
      <c r="I151" s="8">
        <v>3.709999999998725</v>
      </c>
      <c r="J151" s="3" t="s">
        <v>73</v>
      </c>
      <c r="K151" s="39">
        <v>2.35E-2</v>
      </c>
      <c r="L151" s="39">
        <v>3.6000000000235132E-3</v>
      </c>
      <c r="M151" s="8">
        <v>311997.05390400003</v>
      </c>
      <c r="N151" s="8">
        <v>109.6</v>
      </c>
      <c r="O151" s="8">
        <v>341.94877105899997</v>
      </c>
      <c r="P151" s="39">
        <v>1.4315700686248227E-3</v>
      </c>
      <c r="Q151" s="39">
        <v>2.783976112492726E-4</v>
      </c>
    </row>
    <row r="152" spans="2:17" ht="15" x14ac:dyDescent="0.25">
      <c r="B152" s="41" t="s">
        <v>3043</v>
      </c>
      <c r="C152" s="3" t="s">
        <v>2880</v>
      </c>
      <c r="D152" s="3" t="s">
        <v>3044</v>
      </c>
      <c r="E152" s="3"/>
      <c r="F152" s="3" t="s">
        <v>322</v>
      </c>
      <c r="G152" s="3" t="s">
        <v>2820</v>
      </c>
      <c r="H152" s="3" t="s">
        <v>259</v>
      </c>
      <c r="I152" s="8">
        <v>0</v>
      </c>
      <c r="J152" s="3" t="s">
        <v>50</v>
      </c>
      <c r="K152" s="39">
        <v>0</v>
      </c>
      <c r="L152" s="39">
        <v>0</v>
      </c>
      <c r="M152" s="8">
        <v>9.0949470177292824E-13</v>
      </c>
      <c r="N152" s="8">
        <v>100</v>
      </c>
      <c r="O152" s="8">
        <v>1.4210854715202004E-14</v>
      </c>
      <c r="P152" s="39">
        <v>5.9493807206427955E-20</v>
      </c>
      <c r="Q152" s="39">
        <v>1.1569768168109849E-20</v>
      </c>
    </row>
    <row r="153" spans="2:17" ht="15" x14ac:dyDescent="0.25">
      <c r="B153" s="41" t="s">
        <v>3043</v>
      </c>
      <c r="C153" s="3" t="s">
        <v>2880</v>
      </c>
      <c r="D153" s="3" t="s">
        <v>3045</v>
      </c>
      <c r="E153" s="3"/>
      <c r="F153" s="3" t="s">
        <v>322</v>
      </c>
      <c r="G153" s="3" t="s">
        <v>2820</v>
      </c>
      <c r="H153" s="3" t="s">
        <v>259</v>
      </c>
      <c r="I153" s="8">
        <v>6.2100000000008144</v>
      </c>
      <c r="J153" s="3" t="s">
        <v>50</v>
      </c>
      <c r="K153" s="39">
        <v>8.9700000000000005E-3</v>
      </c>
      <c r="L153" s="39">
        <v>1.0199999999973125E-2</v>
      </c>
      <c r="M153" s="8">
        <v>84276.719022999998</v>
      </c>
      <c r="N153" s="8">
        <v>99.32</v>
      </c>
      <c r="O153" s="8">
        <v>318.49234007399997</v>
      </c>
      <c r="P153" s="39">
        <v>1.3333696147647441E-3</v>
      </c>
      <c r="Q153" s="39">
        <v>2.5930055663950273E-4</v>
      </c>
    </row>
    <row r="154" spans="2:17" ht="15" x14ac:dyDescent="0.25">
      <c r="B154" s="41" t="s">
        <v>3043</v>
      </c>
      <c r="C154" s="3" t="s">
        <v>2880</v>
      </c>
      <c r="D154" s="3" t="s">
        <v>3046</v>
      </c>
      <c r="E154" s="3"/>
      <c r="F154" s="3" t="s">
        <v>322</v>
      </c>
      <c r="G154" s="3" t="s">
        <v>2820</v>
      </c>
      <c r="H154" s="3" t="s">
        <v>259</v>
      </c>
      <c r="I154" s="8">
        <v>6.2099999999807807</v>
      </c>
      <c r="J154" s="3" t="s">
        <v>50</v>
      </c>
      <c r="K154" s="39">
        <v>8.9700000000000005E-3</v>
      </c>
      <c r="L154" s="39">
        <v>9.9000000003281567E-3</v>
      </c>
      <c r="M154" s="8">
        <v>2773.1048260000002</v>
      </c>
      <c r="N154" s="8">
        <v>99.53</v>
      </c>
      <c r="O154" s="8">
        <v>10.502071004000001</v>
      </c>
      <c r="P154" s="39">
        <v>4.3966967511940531E-5</v>
      </c>
      <c r="Q154" s="39">
        <v>8.550261700397763E-6</v>
      </c>
    </row>
    <row r="155" spans="2:17" ht="15" x14ac:dyDescent="0.25">
      <c r="B155" s="41" t="s">
        <v>3047</v>
      </c>
      <c r="C155" s="3" t="s">
        <v>2880</v>
      </c>
      <c r="D155" s="3" t="s">
        <v>3048</v>
      </c>
      <c r="E155" s="3"/>
      <c r="F155" s="3" t="s">
        <v>322</v>
      </c>
      <c r="G155" s="3" t="s">
        <v>3049</v>
      </c>
      <c r="H155" s="3" t="s">
        <v>259</v>
      </c>
      <c r="I155" s="8">
        <v>3.9099999999990329</v>
      </c>
      <c r="J155" s="3" t="s">
        <v>73</v>
      </c>
      <c r="K155" s="39">
        <v>2.6089999999999999E-2</v>
      </c>
      <c r="L155" s="39">
        <v>2.6300000000003061E-2</v>
      </c>
      <c r="M155" s="8">
        <v>588241.92832499999</v>
      </c>
      <c r="N155" s="8">
        <v>103.62</v>
      </c>
      <c r="O155" s="8">
        <v>609.53629050299992</v>
      </c>
      <c r="P155" s="39">
        <v>2.5518264227776437E-3</v>
      </c>
      <c r="Q155" s="39">
        <v>4.9625400530098384E-4</v>
      </c>
    </row>
    <row r="156" spans="2:17" ht="15" x14ac:dyDescent="0.25">
      <c r="B156" s="41" t="s">
        <v>3047</v>
      </c>
      <c r="C156" s="3" t="s">
        <v>2880</v>
      </c>
      <c r="D156" s="3" t="s">
        <v>3050</v>
      </c>
      <c r="E156" s="3"/>
      <c r="F156" s="3" t="s">
        <v>322</v>
      </c>
      <c r="G156" s="3" t="s">
        <v>2856</v>
      </c>
      <c r="H156" s="3" t="s">
        <v>259</v>
      </c>
      <c r="I156" s="8">
        <v>3.9100000000001587</v>
      </c>
      <c r="J156" s="3" t="s">
        <v>73</v>
      </c>
      <c r="K156" s="39">
        <v>2.6849999999999999E-2</v>
      </c>
      <c r="L156" s="39">
        <v>2.5900000000001599E-2</v>
      </c>
      <c r="M156" s="8">
        <v>823538.95795099996</v>
      </c>
      <c r="N156" s="8">
        <v>103.01</v>
      </c>
      <c r="O156" s="8">
        <v>848.32748392299993</v>
      </c>
      <c r="P156" s="39">
        <v>3.551526828462946E-3</v>
      </c>
      <c r="Q156" s="39">
        <v>6.9066586889566465E-4</v>
      </c>
    </row>
    <row r="157" spans="2:17" ht="15" x14ac:dyDescent="0.25">
      <c r="B157" s="41" t="s">
        <v>3051</v>
      </c>
      <c r="C157" s="3" t="s">
        <v>2880</v>
      </c>
      <c r="D157" s="3" t="s">
        <v>3052</v>
      </c>
      <c r="E157" s="3"/>
      <c r="F157" s="3" t="s">
        <v>322</v>
      </c>
      <c r="G157" s="3" t="s">
        <v>3053</v>
      </c>
      <c r="H157" s="3" t="s">
        <v>259</v>
      </c>
      <c r="I157" s="8">
        <v>9.6999999999999993</v>
      </c>
      <c r="J157" s="3" t="s">
        <v>73</v>
      </c>
      <c r="K157" s="39">
        <v>2.2709999999999998E-2</v>
      </c>
      <c r="L157" s="39">
        <v>8.2000000000000007E-3</v>
      </c>
      <c r="M157" s="8">
        <v>1080387.97</v>
      </c>
      <c r="N157" s="8">
        <v>115.59</v>
      </c>
      <c r="O157" s="8">
        <v>1248.8204499999999</v>
      </c>
      <c r="P157" s="39">
        <v>5.2281924329481465E-3</v>
      </c>
      <c r="Q157" s="39">
        <v>1.0167272398217066E-3</v>
      </c>
    </row>
    <row r="158" spans="2:17" ht="15" x14ac:dyDescent="0.25">
      <c r="B158" s="41" t="s">
        <v>3054</v>
      </c>
      <c r="C158" s="3" t="s">
        <v>2801</v>
      </c>
      <c r="D158" s="3" t="s">
        <v>3055</v>
      </c>
      <c r="E158" s="3"/>
      <c r="F158" s="3" t="s">
        <v>3056</v>
      </c>
      <c r="G158" s="3" t="s">
        <v>3057</v>
      </c>
      <c r="H158" s="3" t="s">
        <v>1822</v>
      </c>
      <c r="I158" s="8">
        <v>4.4699999999997448</v>
      </c>
      <c r="J158" s="3" t="s">
        <v>73</v>
      </c>
      <c r="K158" s="39">
        <v>1.9599999999999999E-2</v>
      </c>
      <c r="L158" s="39">
        <v>-3.0000000000024465E-3</v>
      </c>
      <c r="M158" s="8">
        <v>1288716.651416</v>
      </c>
      <c r="N158" s="8">
        <v>111.39</v>
      </c>
      <c r="O158" s="8">
        <v>1435.501478013</v>
      </c>
      <c r="P158" s="39">
        <v>6.009733396689209E-3</v>
      </c>
      <c r="Q158" s="39">
        <v>1.1687136093103999E-3</v>
      </c>
    </row>
    <row r="159" spans="2:17" ht="15" x14ac:dyDescent="0.25">
      <c r="B159" s="41" t="s">
        <v>3058</v>
      </c>
      <c r="C159" s="3" t="s">
        <v>2880</v>
      </c>
      <c r="D159" s="3" t="s">
        <v>3059</v>
      </c>
      <c r="E159" s="3"/>
      <c r="F159" s="3" t="s">
        <v>322</v>
      </c>
      <c r="G159" s="3" t="s">
        <v>3060</v>
      </c>
      <c r="H159" s="3" t="s">
        <v>259</v>
      </c>
      <c r="I159" s="8">
        <v>2.31</v>
      </c>
      <c r="J159" s="3" t="s">
        <v>73</v>
      </c>
      <c r="K159" s="39">
        <v>4.4999999999999998E-2</v>
      </c>
      <c r="L159" s="39">
        <v>5.5999999999999982E-3</v>
      </c>
      <c r="M159" s="8">
        <v>81100.010000000009</v>
      </c>
      <c r="N159" s="8">
        <v>115.84</v>
      </c>
      <c r="O159" s="8">
        <v>93.946250000000006</v>
      </c>
      <c r="P159" s="39">
        <v>3.9330639833280663E-4</v>
      </c>
      <c r="Q159" s="39">
        <v>7.6486344737628227E-5</v>
      </c>
    </row>
    <row r="160" spans="2:17" ht="15" x14ac:dyDescent="0.25">
      <c r="B160" s="41" t="s">
        <v>3058</v>
      </c>
      <c r="C160" s="3" t="s">
        <v>2880</v>
      </c>
      <c r="D160" s="3" t="s">
        <v>3061</v>
      </c>
      <c r="E160" s="3"/>
      <c r="F160" s="3" t="s">
        <v>322</v>
      </c>
      <c r="G160" s="3" t="s">
        <v>3060</v>
      </c>
      <c r="H160" s="3" t="s">
        <v>259</v>
      </c>
      <c r="I160" s="8">
        <v>2.3000000000000003</v>
      </c>
      <c r="J160" s="3" t="s">
        <v>73</v>
      </c>
      <c r="K160" s="39">
        <v>4.7500000000000001E-2</v>
      </c>
      <c r="L160" s="39">
        <v>6.9000000000000016E-3</v>
      </c>
      <c r="M160" s="8">
        <v>375392.11000000004</v>
      </c>
      <c r="N160" s="8">
        <v>116.3</v>
      </c>
      <c r="O160" s="8">
        <v>436.58101999999997</v>
      </c>
      <c r="P160" s="39">
        <v>1.8277484046107535E-3</v>
      </c>
      <c r="Q160" s="39">
        <v>3.5544246206341772E-4</v>
      </c>
    </row>
    <row r="161" spans="2:17" ht="15" x14ac:dyDescent="0.25">
      <c r="B161" s="41" t="s">
        <v>3062</v>
      </c>
      <c r="C161" s="3" t="s">
        <v>2880</v>
      </c>
      <c r="D161" s="3" t="s">
        <v>3063</v>
      </c>
      <c r="E161" s="3"/>
      <c r="F161" s="3" t="s">
        <v>322</v>
      </c>
      <c r="G161" s="3" t="s">
        <v>3064</v>
      </c>
      <c r="H161" s="3" t="s">
        <v>259</v>
      </c>
      <c r="I161" s="8">
        <v>3.7899999999999991</v>
      </c>
      <c r="J161" s="3" t="s">
        <v>73</v>
      </c>
      <c r="K161" s="39">
        <v>5.1695000000000005E-2</v>
      </c>
      <c r="L161" s="39">
        <v>-1.5999999999999999E-3</v>
      </c>
      <c r="M161" s="8">
        <v>898115.79</v>
      </c>
      <c r="N161" s="8">
        <v>158.5</v>
      </c>
      <c r="O161" s="8">
        <v>1423.5135300000002</v>
      </c>
      <c r="P161" s="39">
        <v>5.95954579839344E-3</v>
      </c>
      <c r="Q161" s="39">
        <v>1.1589536207592967E-3</v>
      </c>
    </row>
    <row r="162" spans="2:17" ht="15" x14ac:dyDescent="0.25">
      <c r="B162" s="41" t="s">
        <v>3065</v>
      </c>
      <c r="C162" s="3" t="s">
        <v>2801</v>
      </c>
      <c r="D162" s="3" t="s">
        <v>3066</v>
      </c>
      <c r="E162" s="3"/>
      <c r="F162" s="3" t="s">
        <v>318</v>
      </c>
      <c r="G162" s="3" t="s">
        <v>3067</v>
      </c>
      <c r="H162" s="3" t="s">
        <v>77</v>
      </c>
      <c r="I162" s="8">
        <v>3.32</v>
      </c>
      <c r="J162" s="3" t="s">
        <v>73</v>
      </c>
      <c r="K162" s="39">
        <v>4.7400000000000005E-2</v>
      </c>
      <c r="L162" s="39">
        <v>1.4500000000000001E-2</v>
      </c>
      <c r="M162" s="8">
        <v>882000</v>
      </c>
      <c r="N162" s="8">
        <v>113.11</v>
      </c>
      <c r="O162" s="8">
        <v>997.63020000000006</v>
      </c>
      <c r="P162" s="39">
        <v>4.1765833211015613E-3</v>
      </c>
      <c r="Q162" s="39">
        <v>8.1222068361290619E-4</v>
      </c>
    </row>
    <row r="163" spans="2:17" ht="15" x14ac:dyDescent="0.25">
      <c r="B163" s="41" t="s">
        <v>3068</v>
      </c>
      <c r="C163" s="3" t="s">
        <v>2880</v>
      </c>
      <c r="D163" s="3" t="s">
        <v>3069</v>
      </c>
      <c r="E163" s="3"/>
      <c r="F163" s="3" t="s">
        <v>3056</v>
      </c>
      <c r="G163" s="3" t="s">
        <v>3070</v>
      </c>
      <c r="H163" s="3" t="s">
        <v>1822</v>
      </c>
      <c r="I163" s="8">
        <v>4.3399999999971106</v>
      </c>
      <c r="J163" s="3" t="s">
        <v>73</v>
      </c>
      <c r="K163" s="39">
        <v>2.75E-2</v>
      </c>
      <c r="L163" s="39">
        <v>-6.9999999995019142E-4</v>
      </c>
      <c r="M163" s="8">
        <v>163813.00152299998</v>
      </c>
      <c r="N163" s="8">
        <v>113.74</v>
      </c>
      <c r="O163" s="8">
        <v>186.32090795499997</v>
      </c>
      <c r="P163" s="39">
        <v>7.8003331949789815E-4</v>
      </c>
      <c r="Q163" s="39">
        <v>1.5169317772315577E-4</v>
      </c>
    </row>
    <row r="164" spans="2:17" ht="15" x14ac:dyDescent="0.25">
      <c r="B164" s="41" t="s">
        <v>3071</v>
      </c>
      <c r="C164" s="3" t="s">
        <v>2880</v>
      </c>
      <c r="D164" s="3" t="s">
        <v>3072</v>
      </c>
      <c r="E164" s="3"/>
      <c r="F164" s="3" t="s">
        <v>322</v>
      </c>
      <c r="G164" s="3" t="s">
        <v>3073</v>
      </c>
      <c r="H164" s="3" t="s">
        <v>259</v>
      </c>
      <c r="I164" s="8">
        <v>5.69</v>
      </c>
      <c r="J164" s="3" t="s">
        <v>73</v>
      </c>
      <c r="K164" s="39">
        <v>4.9800000000000004E-2</v>
      </c>
      <c r="L164" s="39">
        <v>-5.9999999999999995E-4</v>
      </c>
      <c r="M164" s="8">
        <v>129469.89000000001</v>
      </c>
      <c r="N164" s="8">
        <v>139.51</v>
      </c>
      <c r="O164" s="8">
        <v>180.62343999999999</v>
      </c>
      <c r="P164" s="39">
        <v>7.5618084426873659E-4</v>
      </c>
      <c r="Q164" s="39">
        <v>1.4705458386616075E-4</v>
      </c>
    </row>
    <row r="165" spans="2:17" ht="15" x14ac:dyDescent="0.25">
      <c r="B165" s="41" t="s">
        <v>3071</v>
      </c>
      <c r="C165" s="3" t="s">
        <v>2880</v>
      </c>
      <c r="D165" s="3" t="s">
        <v>3074</v>
      </c>
      <c r="E165" s="3"/>
      <c r="F165" s="3" t="s">
        <v>322</v>
      </c>
      <c r="G165" s="3" t="s">
        <v>3073</v>
      </c>
      <c r="H165" s="3" t="s">
        <v>259</v>
      </c>
      <c r="I165" s="8">
        <v>5.629999999999999</v>
      </c>
      <c r="J165" s="3" t="s">
        <v>73</v>
      </c>
      <c r="K165" s="39">
        <v>5.3600000000000002E-2</v>
      </c>
      <c r="L165" s="39">
        <v>2.2000000000000006E-3</v>
      </c>
      <c r="M165" s="8">
        <v>66211.58</v>
      </c>
      <c r="N165" s="8">
        <v>138.80000000000001</v>
      </c>
      <c r="O165" s="8">
        <v>91.901669999999996</v>
      </c>
      <c r="P165" s="39">
        <v>3.8474675496329169E-4</v>
      </c>
      <c r="Q165" s="39">
        <v>7.4821749815279955E-5</v>
      </c>
    </row>
    <row r="166" spans="2:17" ht="15" x14ac:dyDescent="0.25">
      <c r="B166" s="41" t="s">
        <v>3071</v>
      </c>
      <c r="C166" s="3" t="s">
        <v>2880</v>
      </c>
      <c r="D166" s="3" t="s">
        <v>3075</v>
      </c>
      <c r="E166" s="3"/>
      <c r="F166" s="3" t="s">
        <v>322</v>
      </c>
      <c r="G166" s="3" t="s">
        <v>3073</v>
      </c>
      <c r="H166" s="3" t="s">
        <v>259</v>
      </c>
      <c r="I166" s="8">
        <v>5.63</v>
      </c>
      <c r="J166" s="3" t="s">
        <v>73</v>
      </c>
      <c r="K166" s="39">
        <v>5.1299999999999998E-2</v>
      </c>
      <c r="L166" s="39">
        <v>3.5000000000000001E-3</v>
      </c>
      <c r="M166" s="8">
        <v>78357.070000000007</v>
      </c>
      <c r="N166" s="8">
        <v>134.34</v>
      </c>
      <c r="O166" s="8">
        <v>105.26488999999999</v>
      </c>
      <c r="P166" s="39">
        <v>4.4069193562062427E-4</v>
      </c>
      <c r="Q166" s="39">
        <v>8.5701416132187423E-5</v>
      </c>
    </row>
    <row r="167" spans="2:17" ht="15" x14ac:dyDescent="0.25">
      <c r="B167" s="41" t="s">
        <v>3071</v>
      </c>
      <c r="C167" s="3" t="s">
        <v>2880</v>
      </c>
      <c r="D167" s="3" t="s">
        <v>3076</v>
      </c>
      <c r="E167" s="3"/>
      <c r="F167" s="3" t="s">
        <v>322</v>
      </c>
      <c r="G167" s="3" t="s">
        <v>3073</v>
      </c>
      <c r="H167" s="3" t="s">
        <v>259</v>
      </c>
      <c r="I167" s="8">
        <v>5.669999999999999</v>
      </c>
      <c r="J167" s="3" t="s">
        <v>73</v>
      </c>
      <c r="K167" s="39">
        <v>4.8499999999999995E-2</v>
      </c>
      <c r="L167" s="39">
        <v>2.3999999999999998E-3</v>
      </c>
      <c r="M167" s="8">
        <v>170644.94</v>
      </c>
      <c r="N167" s="8">
        <v>133.43</v>
      </c>
      <c r="O167" s="8">
        <v>227.69153999999997</v>
      </c>
      <c r="P167" s="39">
        <v>9.5323165669997643E-4</v>
      </c>
      <c r="Q167" s="39">
        <v>1.8537508013658302E-4</v>
      </c>
    </row>
    <row r="168" spans="2:17" ht="15" x14ac:dyDescent="0.25">
      <c r="B168" s="41" t="s">
        <v>3071</v>
      </c>
      <c r="C168" s="3" t="s">
        <v>2880</v>
      </c>
      <c r="D168" s="3" t="s">
        <v>3077</v>
      </c>
      <c r="E168" s="3"/>
      <c r="F168" s="3" t="s">
        <v>322</v>
      </c>
      <c r="G168" s="3" t="s">
        <v>3073</v>
      </c>
      <c r="H168" s="3" t="s">
        <v>259</v>
      </c>
      <c r="I168" s="8">
        <v>5.67</v>
      </c>
      <c r="J168" s="3" t="s">
        <v>73</v>
      </c>
      <c r="K168" s="39">
        <v>4.8499999999999995E-2</v>
      </c>
      <c r="L168" s="39">
        <v>2.3E-3</v>
      </c>
      <c r="M168" s="8">
        <v>22052.46</v>
      </c>
      <c r="N168" s="8">
        <v>133.52000000000001</v>
      </c>
      <c r="O168" s="8">
        <v>29.44444</v>
      </c>
      <c r="P168" s="39">
        <v>1.2326928054420933E-4</v>
      </c>
      <c r="Q168" s="39">
        <v>2.397219248715526E-5</v>
      </c>
    </row>
    <row r="169" spans="2:17" ht="15" x14ac:dyDescent="0.25">
      <c r="B169" s="41" t="s">
        <v>3071</v>
      </c>
      <c r="C169" s="3" t="s">
        <v>2880</v>
      </c>
      <c r="D169" s="3" t="s">
        <v>3078</v>
      </c>
      <c r="E169" s="3"/>
      <c r="F169" s="3" t="s">
        <v>322</v>
      </c>
      <c r="G169" s="3" t="s">
        <v>3073</v>
      </c>
      <c r="H169" s="3" t="s">
        <v>259</v>
      </c>
      <c r="I169" s="8">
        <v>5.67</v>
      </c>
      <c r="J169" s="3" t="s">
        <v>73</v>
      </c>
      <c r="K169" s="39">
        <v>4.8600000000000004E-2</v>
      </c>
      <c r="L169" s="39">
        <v>2.3999999999999998E-3</v>
      </c>
      <c r="M169" s="8">
        <v>287832.16000000003</v>
      </c>
      <c r="N169" s="8">
        <v>133.5</v>
      </c>
      <c r="O169" s="8">
        <v>384.25593000000003</v>
      </c>
      <c r="P169" s="39">
        <v>1.6086891798908745E-3</v>
      </c>
      <c r="Q169" s="39">
        <v>3.1284198708791396E-4</v>
      </c>
    </row>
    <row r="170" spans="2:17" ht="15" x14ac:dyDescent="0.25">
      <c r="B170" s="41" t="s">
        <v>3071</v>
      </c>
      <c r="C170" s="3" t="s">
        <v>2880</v>
      </c>
      <c r="D170" s="3" t="s">
        <v>3079</v>
      </c>
      <c r="E170" s="3"/>
      <c r="F170" s="3" t="s">
        <v>322</v>
      </c>
      <c r="G170" s="3" t="s">
        <v>3073</v>
      </c>
      <c r="H170" s="3" t="s">
        <v>259</v>
      </c>
      <c r="I170" s="8">
        <v>5.72</v>
      </c>
      <c r="J170" s="3" t="s">
        <v>73</v>
      </c>
      <c r="K170" s="39">
        <v>4.8499999999999995E-2</v>
      </c>
      <c r="L170" s="39">
        <v>-2.0000000000000005E-3</v>
      </c>
      <c r="M170" s="8">
        <v>44395.25</v>
      </c>
      <c r="N170" s="8">
        <v>135.36000000000001</v>
      </c>
      <c r="O170" s="8">
        <v>60.093409999999999</v>
      </c>
      <c r="P170" s="39">
        <v>2.5158133135315847E-4</v>
      </c>
      <c r="Q170" s="39">
        <v>4.8925053141766009E-5</v>
      </c>
    </row>
    <row r="171" spans="2:17" ht="15" x14ac:dyDescent="0.25">
      <c r="B171" s="41" t="s">
        <v>3071</v>
      </c>
      <c r="C171" s="3" t="s">
        <v>2880</v>
      </c>
      <c r="D171" s="3" t="s">
        <v>3080</v>
      </c>
      <c r="E171" s="3"/>
      <c r="F171" s="3" t="s">
        <v>322</v>
      </c>
      <c r="G171" s="3" t="s">
        <v>3073</v>
      </c>
      <c r="H171" s="3" t="s">
        <v>259</v>
      </c>
      <c r="I171" s="8">
        <v>5.69</v>
      </c>
      <c r="J171" s="3" t="s">
        <v>73</v>
      </c>
      <c r="K171" s="39">
        <v>4.8499999999999995E-2</v>
      </c>
      <c r="L171" s="39">
        <v>4.0000000000000002E-4</v>
      </c>
      <c r="M171" s="8">
        <v>17357.05</v>
      </c>
      <c r="N171" s="8">
        <v>132.77000000000001</v>
      </c>
      <c r="O171" s="8">
        <v>23.04495</v>
      </c>
      <c r="P171" s="39">
        <v>9.6477786864931941E-5</v>
      </c>
      <c r="Q171" s="39">
        <v>1.8762047342617776E-5</v>
      </c>
    </row>
    <row r="172" spans="2:17" ht="15" x14ac:dyDescent="0.25">
      <c r="B172" s="41" t="s">
        <v>3081</v>
      </c>
      <c r="C172" s="3" t="s">
        <v>2801</v>
      </c>
      <c r="D172" s="3" t="s">
        <v>3082</v>
      </c>
      <c r="E172" s="3"/>
      <c r="F172" s="3" t="s">
        <v>3056</v>
      </c>
      <c r="G172" s="3" t="s">
        <v>3083</v>
      </c>
      <c r="H172" s="3" t="s">
        <v>1822</v>
      </c>
      <c r="I172" s="8">
        <v>1.4200000000000002</v>
      </c>
      <c r="J172" s="3" t="s">
        <v>73</v>
      </c>
      <c r="K172" s="39">
        <v>5.8209999999999998E-2</v>
      </c>
      <c r="L172" s="39">
        <v>1.0000000000000002E-2</v>
      </c>
      <c r="M172" s="8">
        <v>479629.64</v>
      </c>
      <c r="N172" s="8">
        <v>108.45</v>
      </c>
      <c r="O172" s="8">
        <v>520.15833999999995</v>
      </c>
      <c r="P172" s="39">
        <v>2.1776452308439288E-3</v>
      </c>
      <c r="Q172" s="39">
        <v>4.2348694185656615E-4</v>
      </c>
    </row>
    <row r="173" spans="2:17" ht="15" x14ac:dyDescent="0.25">
      <c r="B173" s="41" t="s">
        <v>3084</v>
      </c>
      <c r="C173" s="3" t="s">
        <v>2801</v>
      </c>
      <c r="D173" s="3" t="s">
        <v>3085</v>
      </c>
      <c r="E173" s="3"/>
      <c r="F173" s="3" t="s">
        <v>322</v>
      </c>
      <c r="G173" s="3" t="s">
        <v>3086</v>
      </c>
      <c r="H173" s="3" t="s">
        <v>259</v>
      </c>
      <c r="I173" s="8">
        <v>0.63999999999943658</v>
      </c>
      <c r="J173" s="3" t="s">
        <v>73</v>
      </c>
      <c r="K173" s="39">
        <v>1.5600000000000001E-2</v>
      </c>
      <c r="L173" s="39">
        <v>1.5200000000010309E-2</v>
      </c>
      <c r="M173" s="8">
        <v>525586.46301199996</v>
      </c>
      <c r="N173" s="8">
        <v>100.39</v>
      </c>
      <c r="O173" s="8">
        <v>527.63625017899994</v>
      </c>
      <c r="P173" s="39">
        <v>2.2089515354549029E-3</v>
      </c>
      <c r="Q173" s="39">
        <v>4.2957508285067724E-4</v>
      </c>
    </row>
    <row r="174" spans="2:17" ht="15" x14ac:dyDescent="0.25">
      <c r="B174" s="41" t="s">
        <v>3084</v>
      </c>
      <c r="C174" s="3" t="s">
        <v>2801</v>
      </c>
      <c r="D174" s="3" t="s">
        <v>3087</v>
      </c>
      <c r="E174" s="3"/>
      <c r="F174" s="3" t="s">
        <v>322</v>
      </c>
      <c r="G174" s="3" t="s">
        <v>2499</v>
      </c>
      <c r="H174" s="3" t="s">
        <v>259</v>
      </c>
      <c r="I174" s="8">
        <v>2.5999999999998922</v>
      </c>
      <c r="J174" s="3" t="s">
        <v>73</v>
      </c>
      <c r="K174" s="39">
        <v>2.0199999999999999E-2</v>
      </c>
      <c r="L174" s="39">
        <v>1.3100000000001385E-2</v>
      </c>
      <c r="M174" s="8">
        <v>5291184.1339779999</v>
      </c>
      <c r="N174" s="8">
        <v>102.03</v>
      </c>
      <c r="O174" s="8">
        <v>5398.595171897</v>
      </c>
      <c r="P174" s="39">
        <v>2.2601242977933533E-2</v>
      </c>
      <c r="Q174" s="39">
        <v>4.3952665637703387E-3</v>
      </c>
    </row>
    <row r="175" spans="2:17" ht="15" x14ac:dyDescent="0.25">
      <c r="B175" s="41" t="s">
        <v>3084</v>
      </c>
      <c r="C175" s="3" t="s">
        <v>2801</v>
      </c>
      <c r="D175" s="3" t="s">
        <v>3088</v>
      </c>
      <c r="E175" s="3"/>
      <c r="F175" s="3" t="s">
        <v>322</v>
      </c>
      <c r="G175" s="3" t="s">
        <v>3089</v>
      </c>
      <c r="H175" s="3" t="s">
        <v>259</v>
      </c>
      <c r="I175" s="8">
        <v>1.2600000034228205</v>
      </c>
      <c r="J175" s="3" t="s">
        <v>73</v>
      </c>
      <c r="K175" s="39">
        <v>1.9E-3</v>
      </c>
      <c r="L175" s="39">
        <v>0.5</v>
      </c>
      <c r="M175" s="8">
        <v>196.98697400002857</v>
      </c>
      <c r="N175" s="8">
        <v>100</v>
      </c>
      <c r="O175" s="8">
        <v>0.19698697399988419</v>
      </c>
      <c r="P175" s="39">
        <v>8.2468685298639038E-7</v>
      </c>
      <c r="Q175" s="39">
        <v>1.6037695599534146E-7</v>
      </c>
    </row>
    <row r="176" spans="2:17" ht="15" x14ac:dyDescent="0.25">
      <c r="B176" s="41" t="s">
        <v>3090</v>
      </c>
      <c r="C176" s="3" t="s">
        <v>2880</v>
      </c>
      <c r="D176" s="3" t="s">
        <v>3091</v>
      </c>
      <c r="E176" s="3"/>
      <c r="F176" s="3" t="s">
        <v>3056</v>
      </c>
      <c r="G176" s="3" t="s">
        <v>3092</v>
      </c>
      <c r="H176" s="3" t="s">
        <v>1822</v>
      </c>
      <c r="I176" s="8">
        <v>3.7799999999998541</v>
      </c>
      <c r="J176" s="3" t="s">
        <v>73</v>
      </c>
      <c r="K176" s="39">
        <v>1.95E-2</v>
      </c>
      <c r="L176" s="39">
        <v>1.7500000000044345E-2</v>
      </c>
      <c r="M176" s="8">
        <v>81502.995557999995</v>
      </c>
      <c r="N176" s="8">
        <v>100.94</v>
      </c>
      <c r="O176" s="8">
        <v>82.269123674000014</v>
      </c>
      <c r="P176" s="39">
        <v>3.4442005642819356E-4</v>
      </c>
      <c r="Q176" s="39">
        <v>6.697941168053154E-5</v>
      </c>
    </row>
    <row r="177" spans="2:17" ht="15" x14ac:dyDescent="0.25">
      <c r="B177" s="41" t="s">
        <v>3090</v>
      </c>
      <c r="C177" s="3" t="s">
        <v>2880</v>
      </c>
      <c r="D177" s="3" t="s">
        <v>3093</v>
      </c>
      <c r="E177" s="3"/>
      <c r="F177" s="3" t="s">
        <v>3056</v>
      </c>
      <c r="G177" s="3" t="s">
        <v>3094</v>
      </c>
      <c r="H177" s="3" t="s">
        <v>1822</v>
      </c>
      <c r="I177" s="8">
        <v>4.2199999999932807</v>
      </c>
      <c r="J177" s="3" t="s">
        <v>73</v>
      </c>
      <c r="K177" s="39">
        <v>0.02</v>
      </c>
      <c r="L177" s="39">
        <v>1.7499999999627616E-2</v>
      </c>
      <c r="M177" s="8">
        <v>30563.624486000001</v>
      </c>
      <c r="N177" s="8">
        <v>101.27</v>
      </c>
      <c r="O177" s="8">
        <v>30.951782473000002</v>
      </c>
      <c r="P177" s="39">
        <v>1.295797765896576E-4</v>
      </c>
      <c r="Q177" s="39">
        <v>2.5199395446587352E-5</v>
      </c>
    </row>
    <row r="178" spans="2:17" ht="15" x14ac:dyDescent="0.25">
      <c r="B178" s="41" t="s">
        <v>3095</v>
      </c>
      <c r="C178" s="3" t="s">
        <v>2801</v>
      </c>
      <c r="D178" s="3" t="s">
        <v>3096</v>
      </c>
      <c r="E178" s="3"/>
      <c r="F178" s="3" t="s">
        <v>3056</v>
      </c>
      <c r="G178" s="3" t="s">
        <v>3097</v>
      </c>
      <c r="H178" s="3" t="s">
        <v>1822</v>
      </c>
      <c r="I178" s="8">
        <v>0.24999999999948389</v>
      </c>
      <c r="J178" s="3" t="s">
        <v>73</v>
      </c>
      <c r="K178" s="39">
        <v>2.35E-2</v>
      </c>
      <c r="L178" s="39">
        <v>1.0500000000005005E-2</v>
      </c>
      <c r="M178" s="8">
        <v>1266159.1985250001</v>
      </c>
      <c r="N178" s="8">
        <v>100.64</v>
      </c>
      <c r="O178" s="8">
        <v>1274.2626173940002</v>
      </c>
      <c r="P178" s="39">
        <v>5.3347061812192547E-3</v>
      </c>
      <c r="Q178" s="39">
        <v>1.0374409818408926E-3</v>
      </c>
    </row>
    <row r="179" spans="2:17" ht="15" x14ac:dyDescent="0.25">
      <c r="B179" s="41" t="s">
        <v>3098</v>
      </c>
      <c r="C179" s="3" t="s">
        <v>2880</v>
      </c>
      <c r="D179" s="3" t="s">
        <v>3099</v>
      </c>
      <c r="E179" s="3"/>
      <c r="F179" s="3" t="s">
        <v>3056</v>
      </c>
      <c r="G179" s="3" t="s">
        <v>3100</v>
      </c>
      <c r="H179" s="3" t="s">
        <v>1822</v>
      </c>
      <c r="I179" s="8">
        <v>5.8</v>
      </c>
      <c r="J179" s="3" t="s">
        <v>73</v>
      </c>
      <c r="K179" s="39">
        <v>2.4199999999999999E-2</v>
      </c>
      <c r="L179" s="39">
        <v>5.1999999999999998E-3</v>
      </c>
      <c r="M179" s="8">
        <v>443177.66000000003</v>
      </c>
      <c r="N179" s="8">
        <v>113.84</v>
      </c>
      <c r="O179" s="8">
        <v>504.51344</v>
      </c>
      <c r="P179" s="39">
        <v>2.1121477866002584E-3</v>
      </c>
      <c r="Q179" s="39">
        <v>4.1074964563893405E-4</v>
      </c>
    </row>
    <row r="180" spans="2:17" ht="15" x14ac:dyDescent="0.25">
      <c r="B180" s="41" t="s">
        <v>3101</v>
      </c>
      <c r="C180" s="3" t="s">
        <v>2801</v>
      </c>
      <c r="D180" s="3" t="s">
        <v>3102</v>
      </c>
      <c r="E180" s="3"/>
      <c r="F180" s="3" t="s">
        <v>3056</v>
      </c>
      <c r="G180" s="3" t="s">
        <v>3103</v>
      </c>
      <c r="H180" s="3" t="s">
        <v>1822</v>
      </c>
      <c r="I180" s="8">
        <v>6.3500000000005921</v>
      </c>
      <c r="J180" s="3" t="s">
        <v>73</v>
      </c>
      <c r="K180" s="39">
        <v>1.8799999999999997E-2</v>
      </c>
      <c r="L180" s="39">
        <v>-8.9999999999628723E-4</v>
      </c>
      <c r="M180" s="8">
        <v>2013348.0083579998</v>
      </c>
      <c r="N180" s="8">
        <v>114.96</v>
      </c>
      <c r="O180" s="8">
        <v>2314.5448704089995</v>
      </c>
      <c r="P180" s="39">
        <v>9.6898525141795051E-3</v>
      </c>
      <c r="Q180" s="39">
        <v>1.8843868368222441E-3</v>
      </c>
    </row>
    <row r="181" spans="2:17" ht="15" x14ac:dyDescent="0.25">
      <c r="B181" s="41" t="s">
        <v>3101</v>
      </c>
      <c r="C181" s="3" t="s">
        <v>2801</v>
      </c>
      <c r="D181" s="3" t="s">
        <v>3104</v>
      </c>
      <c r="E181" s="3"/>
      <c r="F181" s="3" t="s">
        <v>3056</v>
      </c>
      <c r="G181" s="3" t="s">
        <v>3105</v>
      </c>
      <c r="H181" s="3" t="s">
        <v>1822</v>
      </c>
      <c r="I181" s="8">
        <v>0</v>
      </c>
      <c r="J181" s="3" t="s">
        <v>73</v>
      </c>
      <c r="K181" s="39">
        <v>0</v>
      </c>
      <c r="L181" s="39">
        <v>0</v>
      </c>
      <c r="M181" s="8">
        <v>77.170000000038272</v>
      </c>
      <c r="N181" s="8">
        <v>100</v>
      </c>
      <c r="O181" s="8">
        <v>7.7170000000013061E-2</v>
      </c>
      <c r="P181" s="39">
        <v>3.2307255222372182E-7</v>
      </c>
      <c r="Q181" s="39">
        <v>6.2827959853679822E-8</v>
      </c>
    </row>
    <row r="182" spans="2:17" ht="15" x14ac:dyDescent="0.25">
      <c r="B182" s="41" t="s">
        <v>3101</v>
      </c>
      <c r="C182" s="3" t="s">
        <v>2801</v>
      </c>
      <c r="D182" s="3" t="s">
        <v>3106</v>
      </c>
      <c r="E182" s="3"/>
      <c r="F182" s="3" t="s">
        <v>3056</v>
      </c>
      <c r="G182" s="3" t="s">
        <v>3107</v>
      </c>
      <c r="H182" s="3" t="s">
        <v>1822</v>
      </c>
      <c r="I182" s="8">
        <v>0</v>
      </c>
      <c r="J182" s="3" t="s">
        <v>73</v>
      </c>
      <c r="K182" s="39">
        <v>0</v>
      </c>
      <c r="L182" s="39">
        <v>0</v>
      </c>
      <c r="M182" s="8">
        <v>734.74758500029566</v>
      </c>
      <c r="N182" s="8">
        <v>100</v>
      </c>
      <c r="O182" s="8">
        <v>0.73474758500032067</v>
      </c>
      <c r="P182" s="39">
        <v>3.0760240705744384E-6</v>
      </c>
      <c r="Q182" s="39">
        <v>5.9819478777997333E-7</v>
      </c>
    </row>
    <row r="183" spans="2:17" ht="15" x14ac:dyDescent="0.25">
      <c r="B183" s="41" t="s">
        <v>3108</v>
      </c>
      <c r="C183" s="3" t="s">
        <v>2880</v>
      </c>
      <c r="D183" s="3" t="s">
        <v>3109</v>
      </c>
      <c r="E183" s="3"/>
      <c r="F183" s="3" t="s">
        <v>1821</v>
      </c>
      <c r="G183" s="3" t="s">
        <v>3110</v>
      </c>
      <c r="H183" s="3" t="s">
        <v>1822</v>
      </c>
      <c r="I183" s="8">
        <v>2.3400000000032315</v>
      </c>
      <c r="J183" s="3" t="s">
        <v>73</v>
      </c>
      <c r="K183" s="39">
        <v>2.4E-2</v>
      </c>
      <c r="L183" s="39">
        <v>1.7500000000746387E-2</v>
      </c>
      <c r="M183" s="8">
        <v>15412.425916000002</v>
      </c>
      <c r="N183" s="8">
        <v>101.74</v>
      </c>
      <c r="O183" s="8">
        <v>15.680602176000001</v>
      </c>
      <c r="P183" s="39">
        <v>6.5646911564135144E-5</v>
      </c>
      <c r="Q183" s="39">
        <v>1.2766363146236697E-5</v>
      </c>
    </row>
    <row r="184" spans="2:17" ht="15" x14ac:dyDescent="0.25">
      <c r="B184" s="41" t="s">
        <v>3108</v>
      </c>
      <c r="C184" s="3" t="s">
        <v>2880</v>
      </c>
      <c r="D184" s="3" t="s">
        <v>3111</v>
      </c>
      <c r="E184" s="3"/>
      <c r="F184" s="3" t="s">
        <v>1821</v>
      </c>
      <c r="G184" s="3" t="s">
        <v>3112</v>
      </c>
      <c r="H184" s="3" t="s">
        <v>1822</v>
      </c>
      <c r="I184" s="8">
        <v>2.4100000000459287</v>
      </c>
      <c r="J184" s="3" t="s">
        <v>73</v>
      </c>
      <c r="K184" s="39">
        <v>3.15E-2</v>
      </c>
      <c r="L184" s="39">
        <v>1.7399999999731873E-2</v>
      </c>
      <c r="M184" s="8">
        <v>13943.020483</v>
      </c>
      <c r="N184" s="8">
        <v>103.71</v>
      </c>
      <c r="O184" s="8">
        <v>14.460306538000003</v>
      </c>
      <c r="P184" s="39">
        <v>6.0538138384971378E-5</v>
      </c>
      <c r="Q184" s="39">
        <v>1.1772859383714065E-5</v>
      </c>
    </row>
    <row r="185" spans="2:17" ht="15" x14ac:dyDescent="0.25">
      <c r="B185" s="41" t="s">
        <v>3108</v>
      </c>
      <c r="C185" s="3" t="s">
        <v>2880</v>
      </c>
      <c r="D185" s="3" t="s">
        <v>3113</v>
      </c>
      <c r="E185" s="3"/>
      <c r="F185" s="3" t="s">
        <v>1821</v>
      </c>
      <c r="G185" s="3" t="s">
        <v>3114</v>
      </c>
      <c r="H185" s="3" t="s">
        <v>1822</v>
      </c>
      <c r="I185" s="8">
        <v>2.2500000002258727</v>
      </c>
      <c r="J185" s="3" t="s">
        <v>73</v>
      </c>
      <c r="K185" s="39">
        <v>2.5000000000000001E-2</v>
      </c>
      <c r="L185" s="39">
        <v>3.599999996044869E-3</v>
      </c>
      <c r="M185" s="8">
        <v>3140.6663969999991</v>
      </c>
      <c r="N185" s="8">
        <v>106.22</v>
      </c>
      <c r="O185" s="8">
        <v>3.3360158480000006</v>
      </c>
      <c r="P185" s="39">
        <v>1.3966245357936521E-5</v>
      </c>
      <c r="Q185" s="39">
        <v>2.7160174908558794E-6</v>
      </c>
    </row>
    <row r="186" spans="2:17" ht="15" x14ac:dyDescent="0.25">
      <c r="B186" s="41" t="s">
        <v>3108</v>
      </c>
      <c r="C186" s="3" t="s">
        <v>2880</v>
      </c>
      <c r="D186" s="3" t="s">
        <v>3115</v>
      </c>
      <c r="E186" s="3"/>
      <c r="F186" s="3" t="s">
        <v>1821</v>
      </c>
      <c r="G186" s="3" t="s">
        <v>3116</v>
      </c>
      <c r="H186" s="3" t="s">
        <v>1822</v>
      </c>
      <c r="I186" s="8">
        <v>3.0000000000518923</v>
      </c>
      <c r="J186" s="3" t="s">
        <v>73</v>
      </c>
      <c r="K186" s="39">
        <v>2.5499999999999998E-2</v>
      </c>
      <c r="L186" s="39">
        <v>3.3999999996826634E-3</v>
      </c>
      <c r="M186" s="8">
        <v>11777.498638999999</v>
      </c>
      <c r="N186" s="8">
        <v>108.35</v>
      </c>
      <c r="O186" s="8">
        <v>12.760919771999998</v>
      </c>
      <c r="P186" s="39">
        <v>5.3423648042782115E-5</v>
      </c>
      <c r="Q186" s="39">
        <v>1.0389303552301534E-5</v>
      </c>
    </row>
    <row r="187" spans="2:17" ht="15" x14ac:dyDescent="0.25">
      <c r="B187" s="41" t="s">
        <v>3108</v>
      </c>
      <c r="C187" s="3" t="s">
        <v>2880</v>
      </c>
      <c r="D187" s="3" t="s">
        <v>3117</v>
      </c>
      <c r="E187" s="3"/>
      <c r="F187" s="3" t="s">
        <v>3056</v>
      </c>
      <c r="G187" s="3" t="s">
        <v>3118</v>
      </c>
      <c r="H187" s="3" t="s">
        <v>1822</v>
      </c>
      <c r="I187" s="8">
        <v>3.8099999999926983</v>
      </c>
      <c r="J187" s="3" t="s">
        <v>73</v>
      </c>
      <c r="K187" s="39">
        <v>1.4499999999999999E-2</v>
      </c>
      <c r="L187" s="39">
        <v>1.6200000000059233E-2</v>
      </c>
      <c r="M187" s="8">
        <v>54335.332205999999</v>
      </c>
      <c r="N187" s="8">
        <v>99.52</v>
      </c>
      <c r="O187" s="8">
        <v>54.074522647999999</v>
      </c>
      <c r="P187" s="39">
        <v>2.2638323237224116E-4</v>
      </c>
      <c r="Q187" s="39">
        <v>4.4024775664570033E-5</v>
      </c>
    </row>
    <row r="188" spans="2:17" ht="15" x14ac:dyDescent="0.25">
      <c r="B188" s="41" t="s">
        <v>3108</v>
      </c>
      <c r="C188" s="3" t="s">
        <v>2880</v>
      </c>
      <c r="D188" s="3" t="s">
        <v>3119</v>
      </c>
      <c r="E188" s="3"/>
      <c r="F188" s="3" t="s">
        <v>3056</v>
      </c>
      <c r="G188" s="3" t="s">
        <v>3120</v>
      </c>
      <c r="H188" s="3" t="s">
        <v>1822</v>
      </c>
      <c r="I188" s="8">
        <v>4.0799999999959304</v>
      </c>
      <c r="J188" s="3" t="s">
        <v>73</v>
      </c>
      <c r="K188" s="39">
        <v>4.7E-2</v>
      </c>
      <c r="L188" s="39">
        <v>1.9400000000019287E-2</v>
      </c>
      <c r="M188" s="8">
        <v>61127.248546999996</v>
      </c>
      <c r="N188" s="8">
        <v>112.08</v>
      </c>
      <c r="O188" s="8">
        <v>68.511420142999995</v>
      </c>
      <c r="P188" s="39">
        <v>2.8682336869336486E-4</v>
      </c>
      <c r="Q188" s="39">
        <v>5.5778576574604982E-5</v>
      </c>
    </row>
    <row r="189" spans="2:17" ht="15" x14ac:dyDescent="0.25">
      <c r="B189" s="41" t="s">
        <v>3108</v>
      </c>
      <c r="C189" s="3" t="s">
        <v>2880</v>
      </c>
      <c r="D189" s="3" t="s">
        <v>3121</v>
      </c>
      <c r="E189" s="3"/>
      <c r="F189" s="3" t="s">
        <v>3056</v>
      </c>
      <c r="G189" s="3" t="s">
        <v>3122</v>
      </c>
      <c r="H189" s="3" t="s">
        <v>1822</v>
      </c>
      <c r="I189" s="8">
        <v>4.3699999999896235</v>
      </c>
      <c r="J189" s="3" t="s">
        <v>73</v>
      </c>
      <c r="K189" s="39">
        <v>1.46E-2</v>
      </c>
      <c r="L189" s="39">
        <v>1.6699999999984567E-2</v>
      </c>
      <c r="M189" s="8">
        <v>62825.227630000001</v>
      </c>
      <c r="N189" s="8">
        <v>99.25</v>
      </c>
      <c r="O189" s="8">
        <v>62.354038371000001</v>
      </c>
      <c r="P189" s="39">
        <v>2.6104546219996684E-4</v>
      </c>
      <c r="Q189" s="39">
        <v>5.0765543857552634E-5</v>
      </c>
    </row>
    <row r="190" spans="2:17" ht="15" x14ac:dyDescent="0.25">
      <c r="B190" s="41" t="s">
        <v>3108</v>
      </c>
      <c r="C190" s="3" t="s">
        <v>2880</v>
      </c>
      <c r="D190" s="3" t="s">
        <v>3123</v>
      </c>
      <c r="E190" s="3"/>
      <c r="F190" s="3" t="s">
        <v>3056</v>
      </c>
      <c r="G190" s="3" t="s">
        <v>3124</v>
      </c>
      <c r="H190" s="3" t="s">
        <v>1822</v>
      </c>
      <c r="I190" s="8">
        <v>4.9099999999632571</v>
      </c>
      <c r="J190" s="3" t="s">
        <v>73</v>
      </c>
      <c r="K190" s="39">
        <v>1.6799999999999999E-2</v>
      </c>
      <c r="L190" s="39">
        <v>5.0000000002491055E-3</v>
      </c>
      <c r="M190" s="8">
        <v>21461.219462999998</v>
      </c>
      <c r="N190" s="8">
        <v>106.65</v>
      </c>
      <c r="O190" s="8">
        <v>22.888390583</v>
      </c>
      <c r="P190" s="39">
        <v>9.5822350161227913E-5</v>
      </c>
      <c r="Q190" s="39">
        <v>1.8634584484434676E-5</v>
      </c>
    </row>
    <row r="191" spans="2:17" ht="15" x14ac:dyDescent="0.25">
      <c r="B191" s="41" t="s">
        <v>3108</v>
      </c>
      <c r="C191" s="3" t="s">
        <v>2880</v>
      </c>
      <c r="D191" s="3" t="s">
        <v>3125</v>
      </c>
      <c r="E191" s="3"/>
      <c r="F191" s="3" t="s">
        <v>3056</v>
      </c>
      <c r="G191" s="3" t="s">
        <v>3126</v>
      </c>
      <c r="H191" s="3" t="s">
        <v>1822</v>
      </c>
      <c r="I191" s="8">
        <v>4.730000000002927</v>
      </c>
      <c r="J191" s="3" t="s">
        <v>73</v>
      </c>
      <c r="K191" s="39">
        <v>2.7900000000000001E-2</v>
      </c>
      <c r="L191" s="39">
        <v>2.0900000000012936E-2</v>
      </c>
      <c r="M191" s="8">
        <v>189405.28849400001</v>
      </c>
      <c r="N191" s="8">
        <v>103.66</v>
      </c>
      <c r="O191" s="8">
        <v>196.33752206400001</v>
      </c>
      <c r="P191" s="39">
        <v>8.2196791953462536E-4</v>
      </c>
      <c r="Q191" s="39">
        <v>1.5984820466510149E-4</v>
      </c>
    </row>
    <row r="192" spans="2:17" ht="15" x14ac:dyDescent="0.25">
      <c r="B192" s="41" t="s">
        <v>3127</v>
      </c>
      <c r="C192" s="3" t="s">
        <v>2880</v>
      </c>
      <c r="D192" s="3" t="s">
        <v>3128</v>
      </c>
      <c r="E192" s="3"/>
      <c r="F192" s="3" t="s">
        <v>3056</v>
      </c>
      <c r="G192" s="3" t="s">
        <v>3129</v>
      </c>
      <c r="H192" s="3" t="s">
        <v>1822</v>
      </c>
      <c r="I192" s="8">
        <v>1.1599999998869874</v>
      </c>
      <c r="J192" s="3" t="s">
        <v>73</v>
      </c>
      <c r="K192" s="39">
        <v>1.4999999999999999E-2</v>
      </c>
      <c r="L192" s="39">
        <v>1.7900000001059048E-2</v>
      </c>
      <c r="M192" s="8">
        <v>7827.6245760000011</v>
      </c>
      <c r="N192" s="8">
        <v>99.8</v>
      </c>
      <c r="O192" s="8">
        <v>7.811969336999999</v>
      </c>
      <c r="P192" s="39">
        <v>3.2704844779028358E-5</v>
      </c>
      <c r="Q192" s="39">
        <v>6.3601152764433161E-6</v>
      </c>
    </row>
    <row r="193" spans="2:17" ht="15" x14ac:dyDescent="0.25">
      <c r="B193" s="41" t="s">
        <v>3127</v>
      </c>
      <c r="C193" s="3" t="s">
        <v>2880</v>
      </c>
      <c r="D193" s="3" t="s">
        <v>3130</v>
      </c>
      <c r="E193" s="3"/>
      <c r="F193" s="3" t="s">
        <v>3056</v>
      </c>
      <c r="G193" s="3" t="s">
        <v>3129</v>
      </c>
      <c r="H193" s="3" t="s">
        <v>1822</v>
      </c>
      <c r="I193" s="8">
        <v>2.5899999999452525</v>
      </c>
      <c r="J193" s="3" t="s">
        <v>73</v>
      </c>
      <c r="K193" s="39">
        <v>1.4999999999999999E-2</v>
      </c>
      <c r="L193" s="39">
        <v>1.7599999999940413E-2</v>
      </c>
      <c r="M193" s="8">
        <v>9068.1024830000006</v>
      </c>
      <c r="N193" s="8">
        <v>99.48</v>
      </c>
      <c r="O193" s="8">
        <v>9.0209484020000001</v>
      </c>
      <c r="P193" s="39">
        <v>3.7766241074409117E-5</v>
      </c>
      <c r="Q193" s="39">
        <v>7.3444056504195578E-6</v>
      </c>
    </row>
    <row r="194" spans="2:17" ht="15" x14ac:dyDescent="0.25">
      <c r="B194" s="41" t="s">
        <v>3127</v>
      </c>
      <c r="C194" s="3" t="s">
        <v>2880</v>
      </c>
      <c r="D194" s="3" t="s">
        <v>3131</v>
      </c>
      <c r="E194" s="3"/>
      <c r="F194" s="3" t="s">
        <v>3056</v>
      </c>
      <c r="G194" s="3" t="s">
        <v>3132</v>
      </c>
      <c r="H194" s="3" t="s">
        <v>1822</v>
      </c>
      <c r="I194" s="8">
        <v>2.1600000001595858</v>
      </c>
      <c r="J194" s="3" t="s">
        <v>73</v>
      </c>
      <c r="K194" s="39">
        <v>1.55E-2</v>
      </c>
      <c r="L194" s="39">
        <v>1.7699999999500223E-2</v>
      </c>
      <c r="M194" s="8">
        <v>4933.599244</v>
      </c>
      <c r="N194" s="8">
        <v>99.68</v>
      </c>
      <c r="O194" s="8">
        <v>4.917811726</v>
      </c>
      <c r="P194" s="39">
        <v>2.0588440918417747E-5</v>
      </c>
      <c r="Q194" s="39">
        <v>4.0038366941691279E-6</v>
      </c>
    </row>
    <row r="195" spans="2:17" ht="15" x14ac:dyDescent="0.25">
      <c r="B195" s="41" t="s">
        <v>3127</v>
      </c>
      <c r="C195" s="3" t="s">
        <v>2880</v>
      </c>
      <c r="D195" s="3" t="s">
        <v>3133</v>
      </c>
      <c r="E195" s="3"/>
      <c r="F195" s="3" t="s">
        <v>3056</v>
      </c>
      <c r="G195" s="3" t="s">
        <v>3134</v>
      </c>
      <c r="H195" s="3" t="s">
        <v>1822</v>
      </c>
      <c r="I195" s="8">
        <v>5.2200000000273423</v>
      </c>
      <c r="J195" s="3" t="s">
        <v>73</v>
      </c>
      <c r="K195" s="39">
        <v>1.4999999999999999E-2</v>
      </c>
      <c r="L195" s="39">
        <v>1.7600000000359325E-2</v>
      </c>
      <c r="M195" s="8">
        <v>30337.225086000002</v>
      </c>
      <c r="N195" s="8">
        <v>98.81</v>
      </c>
      <c r="O195" s="8">
        <v>29.976212143000001</v>
      </c>
      <c r="P195" s="39">
        <v>1.2549554701356865E-4</v>
      </c>
      <c r="Q195" s="39">
        <v>2.4405134807379487E-5</v>
      </c>
    </row>
    <row r="196" spans="2:17" ht="15" x14ac:dyDescent="0.25">
      <c r="B196" s="41" t="s">
        <v>3127</v>
      </c>
      <c r="C196" s="3" t="s">
        <v>2880</v>
      </c>
      <c r="D196" s="3" t="s">
        <v>3135</v>
      </c>
      <c r="E196" s="3"/>
      <c r="F196" s="3" t="s">
        <v>3056</v>
      </c>
      <c r="G196" s="3" t="s">
        <v>3136</v>
      </c>
      <c r="H196" s="3" t="s">
        <v>1822</v>
      </c>
      <c r="I196" s="8">
        <v>3.3200000003215377</v>
      </c>
      <c r="J196" s="3" t="s">
        <v>73</v>
      </c>
      <c r="K196" s="39">
        <v>1.37E-2</v>
      </c>
      <c r="L196" s="39">
        <v>3.4999999992888801E-3</v>
      </c>
      <c r="M196" s="8">
        <v>3065.8888130000005</v>
      </c>
      <c r="N196" s="8">
        <v>105.72</v>
      </c>
      <c r="O196" s="8">
        <v>3.2412576450000001</v>
      </c>
      <c r="P196" s="39">
        <v>1.356953971471586E-5</v>
      </c>
      <c r="Q196" s="39">
        <v>2.6388700945374932E-6</v>
      </c>
    </row>
    <row r="197" spans="2:17" ht="15" x14ac:dyDescent="0.25">
      <c r="B197" s="41" t="s">
        <v>3137</v>
      </c>
      <c r="C197" s="3" t="s">
        <v>2801</v>
      </c>
      <c r="D197" s="3" t="s">
        <v>3138</v>
      </c>
      <c r="E197" s="3"/>
      <c r="F197" s="3" t="s">
        <v>514</v>
      </c>
      <c r="G197" s="3" t="s">
        <v>3139</v>
      </c>
      <c r="H197" s="3" t="s">
        <v>259</v>
      </c>
      <c r="I197" s="8">
        <v>50</v>
      </c>
      <c r="J197" s="3" t="s">
        <v>73</v>
      </c>
      <c r="K197" s="39">
        <v>0</v>
      </c>
      <c r="L197" s="39">
        <v>0.5</v>
      </c>
      <c r="M197" s="8">
        <v>0</v>
      </c>
      <c r="N197" s="8">
        <v>100</v>
      </c>
      <c r="O197" s="8">
        <v>-2.4158453015843406E-13</v>
      </c>
      <c r="P197" s="39">
        <v>-1.0113947225092753E-18</v>
      </c>
      <c r="Q197" s="39">
        <v>-1.9668605885786743E-19</v>
      </c>
    </row>
    <row r="198" spans="2:17" ht="15" x14ac:dyDescent="0.25">
      <c r="B198" s="41" t="s">
        <v>3137</v>
      </c>
      <c r="C198" s="3" t="s">
        <v>2801</v>
      </c>
      <c r="D198" s="3" t="s">
        <v>3140</v>
      </c>
      <c r="E198" s="3"/>
      <c r="F198" s="3" t="s">
        <v>514</v>
      </c>
      <c r="G198" s="3" t="s">
        <v>3139</v>
      </c>
      <c r="H198" s="3" t="s">
        <v>259</v>
      </c>
      <c r="I198" s="8">
        <v>0</v>
      </c>
      <c r="J198" s="3" t="s">
        <v>73</v>
      </c>
      <c r="K198" s="39">
        <v>0</v>
      </c>
      <c r="L198" s="39">
        <v>0</v>
      </c>
      <c r="M198" s="8">
        <v>-2.9103830456733704E-10</v>
      </c>
      <c r="N198" s="8">
        <v>100</v>
      </c>
      <c r="O198" s="8">
        <v>0</v>
      </c>
      <c r="P198" s="39">
        <v>0</v>
      </c>
      <c r="Q198" s="39">
        <v>0</v>
      </c>
    </row>
    <row r="199" spans="2:17" ht="15" x14ac:dyDescent="0.25">
      <c r="B199" s="41" t="s">
        <v>3137</v>
      </c>
      <c r="C199" s="3" t="s">
        <v>2801</v>
      </c>
      <c r="D199" s="3" t="s">
        <v>3141</v>
      </c>
      <c r="E199" s="3"/>
      <c r="F199" s="3" t="s">
        <v>514</v>
      </c>
      <c r="G199" s="3" t="s">
        <v>3139</v>
      </c>
      <c r="H199" s="3" t="s">
        <v>259</v>
      </c>
      <c r="I199" s="8">
        <v>50</v>
      </c>
      <c r="J199" s="3" t="s">
        <v>73</v>
      </c>
      <c r="K199" s="39">
        <v>0</v>
      </c>
      <c r="L199" s="39">
        <v>0.5</v>
      </c>
      <c r="M199" s="8">
        <v>-3.637978807091713E-11</v>
      </c>
      <c r="N199" s="8">
        <v>100</v>
      </c>
      <c r="O199" s="8">
        <v>-7.1054273576010019E-15</v>
      </c>
      <c r="P199" s="39">
        <v>-2.9746903603213978E-20</v>
      </c>
      <c r="Q199" s="39">
        <v>-5.7848840840549244E-21</v>
      </c>
    </row>
    <row r="200" spans="2:17" ht="15" x14ac:dyDescent="0.25">
      <c r="B200" s="41" t="s">
        <v>3137</v>
      </c>
      <c r="C200" s="3" t="s">
        <v>2801</v>
      </c>
      <c r="D200" s="3" t="s">
        <v>3142</v>
      </c>
      <c r="E200" s="3"/>
      <c r="F200" s="3" t="s">
        <v>514</v>
      </c>
      <c r="G200" s="3" t="s">
        <v>3143</v>
      </c>
      <c r="H200" s="3" t="s">
        <v>259</v>
      </c>
      <c r="I200" s="8">
        <v>11.780000000002387</v>
      </c>
      <c r="J200" s="3" t="s">
        <v>73</v>
      </c>
      <c r="K200" s="39">
        <v>2.6581999999999998E-2</v>
      </c>
      <c r="L200" s="39">
        <v>1.6099999999950002E-2</v>
      </c>
      <c r="M200" s="8">
        <v>89126.951915000012</v>
      </c>
      <c r="N200" s="8">
        <v>113.91</v>
      </c>
      <c r="O200" s="8">
        <v>101.52451096000001</v>
      </c>
      <c r="P200" s="39">
        <v>4.2503282193996205E-4</v>
      </c>
      <c r="Q200" s="39">
        <v>8.2656186325751963E-5</v>
      </c>
    </row>
    <row r="201" spans="2:17" ht="15" x14ac:dyDescent="0.25">
      <c r="B201" s="41" t="s">
        <v>3137</v>
      </c>
      <c r="C201" s="3" t="s">
        <v>2801</v>
      </c>
      <c r="D201" s="3" t="s">
        <v>3144</v>
      </c>
      <c r="E201" s="3"/>
      <c r="F201" s="3" t="s">
        <v>514</v>
      </c>
      <c r="G201" s="3" t="s">
        <v>3145</v>
      </c>
      <c r="H201" s="3" t="s">
        <v>259</v>
      </c>
      <c r="I201" s="8">
        <v>11.830000000004139</v>
      </c>
      <c r="J201" s="3" t="s">
        <v>73</v>
      </c>
      <c r="K201" s="39">
        <v>2.75E-2</v>
      </c>
      <c r="L201" s="39">
        <v>1.4399999999904028E-2</v>
      </c>
      <c r="M201" s="8">
        <v>31696.802100000001</v>
      </c>
      <c r="N201" s="8">
        <v>116.96</v>
      </c>
      <c r="O201" s="8">
        <v>37.072579696999995</v>
      </c>
      <c r="P201" s="39">
        <v>1.5520452170824273E-4</v>
      </c>
      <c r="Q201" s="39">
        <v>3.0182642851821529E-5</v>
      </c>
    </row>
    <row r="202" spans="2:17" ht="15" x14ac:dyDescent="0.25">
      <c r="B202" s="41" t="s">
        <v>3137</v>
      </c>
      <c r="C202" s="3" t="s">
        <v>2801</v>
      </c>
      <c r="D202" s="3" t="s">
        <v>3146</v>
      </c>
      <c r="E202" s="3"/>
      <c r="F202" s="3" t="s">
        <v>514</v>
      </c>
      <c r="G202" s="3" t="s">
        <v>3147</v>
      </c>
      <c r="H202" s="3" t="s">
        <v>259</v>
      </c>
      <c r="I202" s="8">
        <v>11.840000000047821</v>
      </c>
      <c r="J202" s="3" t="s">
        <v>73</v>
      </c>
      <c r="K202" s="39">
        <v>2.75E-2</v>
      </c>
      <c r="L202" s="39">
        <v>1.409999999975407E-2</v>
      </c>
      <c r="M202" s="8">
        <v>11889.895702999998</v>
      </c>
      <c r="N202" s="8">
        <v>117.97</v>
      </c>
      <c r="O202" s="8">
        <v>14.026509943000001</v>
      </c>
      <c r="P202" s="39">
        <v>5.8722046988151533E-5</v>
      </c>
      <c r="Q202" s="39">
        <v>1.1419683861421483E-5</v>
      </c>
    </row>
    <row r="203" spans="2:17" ht="15" x14ac:dyDescent="0.25">
      <c r="B203" s="41" t="s">
        <v>3137</v>
      </c>
      <c r="C203" s="3" t="s">
        <v>2801</v>
      </c>
      <c r="D203" s="3" t="s">
        <v>3148</v>
      </c>
      <c r="E203" s="3"/>
      <c r="F203" s="3" t="s">
        <v>514</v>
      </c>
      <c r="G203" s="3" t="s">
        <v>3149</v>
      </c>
      <c r="H203" s="3" t="s">
        <v>259</v>
      </c>
      <c r="I203" s="8">
        <v>10.41999999999549</v>
      </c>
      <c r="J203" s="3" t="s">
        <v>73</v>
      </c>
      <c r="K203" s="39">
        <v>2.75E-2</v>
      </c>
      <c r="L203" s="39">
        <v>1.4000000000021069E-2</v>
      </c>
      <c r="M203" s="8">
        <v>148874.227552</v>
      </c>
      <c r="N203" s="8">
        <v>115.95</v>
      </c>
      <c r="O203" s="8">
        <v>172.619666881</v>
      </c>
      <c r="P203" s="39">
        <v>7.2267301209335102E-4</v>
      </c>
      <c r="Q203" s="39">
        <v>1.4053831152978122E-4</v>
      </c>
    </row>
    <row r="204" spans="2:17" ht="15" x14ac:dyDescent="0.25">
      <c r="B204" s="41" t="s">
        <v>3137</v>
      </c>
      <c r="C204" s="3" t="s">
        <v>2801</v>
      </c>
      <c r="D204" s="3" t="s">
        <v>3150</v>
      </c>
      <c r="E204" s="3"/>
      <c r="F204" s="3" t="s">
        <v>514</v>
      </c>
      <c r="G204" s="3" t="s">
        <v>3151</v>
      </c>
      <c r="H204" s="3" t="s">
        <v>259</v>
      </c>
      <c r="I204" s="8">
        <v>11.779999999996022</v>
      </c>
      <c r="J204" s="3" t="s">
        <v>73</v>
      </c>
      <c r="K204" s="39">
        <v>2.75E-2</v>
      </c>
      <c r="L204" s="39">
        <v>1.6099999999941814E-2</v>
      </c>
      <c r="M204" s="8">
        <v>55203.810510000003</v>
      </c>
      <c r="N204" s="8">
        <v>115.44</v>
      </c>
      <c r="O204" s="8">
        <v>63.727278842000011</v>
      </c>
      <c r="P204" s="39">
        <v>2.6679453961065498E-4</v>
      </c>
      <c r="Q204" s="39">
        <v>5.1883567664490851E-5</v>
      </c>
    </row>
    <row r="205" spans="2:17" ht="15" x14ac:dyDescent="0.25">
      <c r="B205" s="41" t="s">
        <v>3137</v>
      </c>
      <c r="C205" s="3" t="s">
        <v>2801</v>
      </c>
      <c r="D205" s="3" t="s">
        <v>3152</v>
      </c>
      <c r="E205" s="3"/>
      <c r="F205" s="3" t="s">
        <v>514</v>
      </c>
      <c r="G205" s="3" t="s">
        <v>3153</v>
      </c>
      <c r="H205" s="3" t="s">
        <v>259</v>
      </c>
      <c r="I205" s="8">
        <v>10.360000000077688</v>
      </c>
      <c r="J205" s="3" t="s">
        <v>73</v>
      </c>
      <c r="K205" s="39">
        <v>2.75E-2</v>
      </c>
      <c r="L205" s="39">
        <v>1.6300000000265592E-2</v>
      </c>
      <c r="M205" s="8">
        <v>9028.0436950000003</v>
      </c>
      <c r="N205" s="8">
        <v>113.36</v>
      </c>
      <c r="O205" s="8">
        <v>10.234190299000002</v>
      </c>
      <c r="P205" s="39">
        <v>4.2845483735138338E-5</v>
      </c>
      <c r="Q205" s="39">
        <v>8.332166609309095E-6</v>
      </c>
    </row>
    <row r="206" spans="2:17" ht="15" x14ac:dyDescent="0.25">
      <c r="B206" s="41" t="s">
        <v>3137</v>
      </c>
      <c r="C206" s="3" t="s">
        <v>2801</v>
      </c>
      <c r="D206" s="3" t="s">
        <v>3154</v>
      </c>
      <c r="E206" s="3"/>
      <c r="F206" s="3" t="s">
        <v>514</v>
      </c>
      <c r="G206" s="3" t="s">
        <v>3155</v>
      </c>
      <c r="H206" s="3" t="s">
        <v>259</v>
      </c>
      <c r="I206" s="8">
        <v>11.730000000000576</v>
      </c>
      <c r="J206" s="3" t="s">
        <v>73</v>
      </c>
      <c r="K206" s="39">
        <v>2.75E-2</v>
      </c>
      <c r="L206" s="39">
        <v>1.779999999995989E-2</v>
      </c>
      <c r="M206" s="8">
        <v>52245.704966000005</v>
      </c>
      <c r="N206" s="8">
        <v>113.07</v>
      </c>
      <c r="O206" s="8">
        <v>59.074218579000004</v>
      </c>
      <c r="P206" s="39">
        <v>2.4731448188332648E-4</v>
      </c>
      <c r="Q206" s="39">
        <v>4.8095278388859545E-5</v>
      </c>
    </row>
    <row r="207" spans="2:17" ht="15" x14ac:dyDescent="0.25">
      <c r="B207" s="41" t="s">
        <v>3137</v>
      </c>
      <c r="C207" s="3" t="s">
        <v>2801</v>
      </c>
      <c r="D207" s="3" t="s">
        <v>3156</v>
      </c>
      <c r="E207" s="3"/>
      <c r="F207" s="3" t="s">
        <v>514</v>
      </c>
      <c r="G207" s="3" t="s">
        <v>2468</v>
      </c>
      <c r="H207" s="3" t="s">
        <v>259</v>
      </c>
      <c r="I207" s="8">
        <v>11.789999999994416</v>
      </c>
      <c r="J207" s="3" t="s">
        <v>73</v>
      </c>
      <c r="K207" s="39">
        <v>2.2754E-2</v>
      </c>
      <c r="L207" s="39">
        <v>1.5500000000000279E-2</v>
      </c>
      <c r="M207" s="8">
        <v>29606.824654</v>
      </c>
      <c r="N207" s="8">
        <v>108.99</v>
      </c>
      <c r="O207" s="8">
        <v>32.268478158999997</v>
      </c>
      <c r="P207" s="39">
        <v>1.3509212900352194E-4</v>
      </c>
      <c r="Q207" s="39">
        <v>2.6271383313627743E-5</v>
      </c>
    </row>
    <row r="208" spans="2:17" ht="15" x14ac:dyDescent="0.25">
      <c r="B208" s="41" t="s">
        <v>3137</v>
      </c>
      <c r="C208" s="3" t="s">
        <v>2801</v>
      </c>
      <c r="D208" s="3" t="s">
        <v>3157</v>
      </c>
      <c r="E208" s="3"/>
      <c r="F208" s="3" t="s">
        <v>514</v>
      </c>
      <c r="G208" s="3" t="s">
        <v>3139</v>
      </c>
      <c r="H208" s="3" t="s">
        <v>259</v>
      </c>
      <c r="I208" s="8">
        <v>50</v>
      </c>
      <c r="J208" s="3" t="s">
        <v>73</v>
      </c>
      <c r="K208" s="39">
        <v>4.1550000000000004E-2</v>
      </c>
      <c r="L208" s="39">
        <v>0.5</v>
      </c>
      <c r="M208" s="8">
        <v>829.80629300000169</v>
      </c>
      <c r="N208" s="8">
        <v>100</v>
      </c>
      <c r="O208" s="8">
        <v>0.82980629299999853</v>
      </c>
      <c r="P208" s="39">
        <v>3.4739877793283616E-6</v>
      </c>
      <c r="Q208" s="39">
        <v>6.7558684026080033E-7</v>
      </c>
    </row>
    <row r="209" spans="2:17" ht="15" x14ac:dyDescent="0.25">
      <c r="B209" s="41" t="s">
        <v>3137</v>
      </c>
      <c r="C209" s="3" t="s">
        <v>2801</v>
      </c>
      <c r="D209" s="3" t="s">
        <v>3158</v>
      </c>
      <c r="E209" s="3"/>
      <c r="F209" s="3" t="s">
        <v>514</v>
      </c>
      <c r="G209" s="3" t="s">
        <v>3159</v>
      </c>
      <c r="H209" s="3" t="s">
        <v>259</v>
      </c>
      <c r="I209" s="8">
        <v>11.780000000002728</v>
      </c>
      <c r="J209" s="3" t="s">
        <v>73</v>
      </c>
      <c r="K209" s="39">
        <v>2.2124000000000001E-2</v>
      </c>
      <c r="L209" s="39">
        <v>1.6199999999992803E-2</v>
      </c>
      <c r="M209" s="8">
        <v>33433.558169999997</v>
      </c>
      <c r="N209" s="8">
        <v>106.68</v>
      </c>
      <c r="O209" s="8">
        <v>35.666919857000003</v>
      </c>
      <c r="P209" s="39">
        <v>1.4931972046336637E-4</v>
      </c>
      <c r="Q209" s="39">
        <v>2.9038224813782982E-5</v>
      </c>
    </row>
    <row r="210" spans="2:17" ht="15" x14ac:dyDescent="0.25">
      <c r="B210" s="41" t="s">
        <v>3137</v>
      </c>
      <c r="C210" s="3" t="s">
        <v>2801</v>
      </c>
      <c r="D210" s="3" t="s">
        <v>3160</v>
      </c>
      <c r="E210" s="3"/>
      <c r="F210" s="3" t="s">
        <v>514</v>
      </c>
      <c r="G210" s="3" t="s">
        <v>3161</v>
      </c>
      <c r="H210" s="3" t="s">
        <v>259</v>
      </c>
      <c r="I210" s="8">
        <v>11.730000000008999</v>
      </c>
      <c r="J210" s="3" t="s">
        <v>73</v>
      </c>
      <c r="K210" s="39">
        <v>2.1219999999999999E-2</v>
      </c>
      <c r="L210" s="39">
        <v>1.789999999992364E-2</v>
      </c>
      <c r="M210" s="8">
        <v>31816.062904999995</v>
      </c>
      <c r="N210" s="8">
        <v>104.09</v>
      </c>
      <c r="O210" s="8">
        <v>33.117339891</v>
      </c>
      <c r="P210" s="39">
        <v>1.3864589246396309E-4</v>
      </c>
      <c r="Q210" s="39">
        <v>2.6962484140625441E-5</v>
      </c>
    </row>
    <row r="211" spans="2:17" ht="15" x14ac:dyDescent="0.25">
      <c r="B211" s="41" t="s">
        <v>3137</v>
      </c>
      <c r="C211" s="3" t="s">
        <v>2801</v>
      </c>
      <c r="D211" s="3" t="s">
        <v>3162</v>
      </c>
      <c r="E211" s="3"/>
      <c r="F211" s="3" t="s">
        <v>514</v>
      </c>
      <c r="G211" s="3" t="s">
        <v>3163</v>
      </c>
      <c r="H211" s="3" t="s">
        <v>259</v>
      </c>
      <c r="I211" s="8">
        <v>10.409999999960185</v>
      </c>
      <c r="J211" s="3" t="s">
        <v>73</v>
      </c>
      <c r="K211" s="39">
        <v>1.6363000000000003E-2</v>
      </c>
      <c r="L211" s="39">
        <v>1.440000000016196E-2</v>
      </c>
      <c r="M211" s="8">
        <v>14679.891265</v>
      </c>
      <c r="N211" s="8">
        <v>102.21</v>
      </c>
      <c r="O211" s="8">
        <v>15.004316879000001</v>
      </c>
      <c r="P211" s="39">
        <v>6.2815640125323029E-5</v>
      </c>
      <c r="Q211" s="39">
        <v>1.2215765433530428E-5</v>
      </c>
    </row>
    <row r="212" spans="2:17" ht="15" x14ac:dyDescent="0.25">
      <c r="B212" s="41" t="s">
        <v>3137</v>
      </c>
      <c r="C212" s="3" t="s">
        <v>2801</v>
      </c>
      <c r="D212" s="3" t="s">
        <v>3164</v>
      </c>
      <c r="E212" s="3"/>
      <c r="F212" s="3" t="s">
        <v>514</v>
      </c>
      <c r="G212" s="3" t="s">
        <v>3163</v>
      </c>
      <c r="H212" s="3" t="s">
        <v>259</v>
      </c>
      <c r="I212" s="8">
        <v>11.760000000004158</v>
      </c>
      <c r="J212" s="3" t="s">
        <v>73</v>
      </c>
      <c r="K212" s="39">
        <v>1.8688E-2</v>
      </c>
      <c r="L212" s="39">
        <v>1.6599999999872751E-2</v>
      </c>
      <c r="M212" s="8">
        <v>80836.203091000003</v>
      </c>
      <c r="N212" s="8">
        <v>102.73</v>
      </c>
      <c r="O212" s="8">
        <v>83.043031451999994</v>
      </c>
      <c r="P212" s="39">
        <v>3.4766002482296098E-4</v>
      </c>
      <c r="Q212" s="39">
        <v>6.7609488741651462E-5</v>
      </c>
    </row>
    <row r="213" spans="2:17" ht="15" x14ac:dyDescent="0.25">
      <c r="B213" s="41" t="s">
        <v>3137</v>
      </c>
      <c r="C213" s="3" t="s">
        <v>2801</v>
      </c>
      <c r="D213" s="3" t="s">
        <v>3165</v>
      </c>
      <c r="E213" s="3"/>
      <c r="F213" s="3" t="s">
        <v>514</v>
      </c>
      <c r="G213" s="3" t="s">
        <v>3166</v>
      </c>
      <c r="H213" s="3" t="s">
        <v>259</v>
      </c>
      <c r="I213" s="8">
        <v>10.079999999976286</v>
      </c>
      <c r="J213" s="3" t="s">
        <v>73</v>
      </c>
      <c r="K213" s="39">
        <v>2.75E-2</v>
      </c>
      <c r="L213" s="39">
        <v>2.5700000000139746E-2</v>
      </c>
      <c r="M213" s="8">
        <v>21268.711267999999</v>
      </c>
      <c r="N213" s="8">
        <v>102.51</v>
      </c>
      <c r="O213" s="8">
        <v>21.802555889999997</v>
      </c>
      <c r="P213" s="39">
        <v>9.1276498333308875E-5</v>
      </c>
      <c r="Q213" s="39">
        <v>1.775055210786962E-5</v>
      </c>
    </row>
    <row r="214" spans="2:17" ht="15" x14ac:dyDescent="0.25">
      <c r="B214" s="41" t="s">
        <v>3137</v>
      </c>
      <c r="C214" s="3" t="s">
        <v>2801</v>
      </c>
      <c r="D214" s="3" t="s">
        <v>3167</v>
      </c>
      <c r="E214" s="3"/>
      <c r="F214" s="3" t="s">
        <v>514</v>
      </c>
      <c r="G214" s="3" t="s">
        <v>3168</v>
      </c>
      <c r="H214" s="3" t="s">
        <v>259</v>
      </c>
      <c r="I214" s="8">
        <v>10.090000000030154</v>
      </c>
      <c r="J214" s="3" t="s">
        <v>73</v>
      </c>
      <c r="K214" s="39">
        <v>2.75E-2</v>
      </c>
      <c r="L214" s="39">
        <v>2.5399999999991825E-2</v>
      </c>
      <c r="M214" s="8">
        <v>6899.2523070000007</v>
      </c>
      <c r="N214" s="8">
        <v>102.51</v>
      </c>
      <c r="O214" s="8">
        <v>7.0724235740000001</v>
      </c>
      <c r="P214" s="39">
        <v>2.9608733114669037E-5</v>
      </c>
      <c r="Q214" s="39">
        <v>5.7580140517742076E-6</v>
      </c>
    </row>
    <row r="215" spans="2:17" ht="15" x14ac:dyDescent="0.25">
      <c r="B215" s="41" t="s">
        <v>3137</v>
      </c>
      <c r="C215" s="3" t="s">
        <v>2801</v>
      </c>
      <c r="D215" s="3" t="s">
        <v>3169</v>
      </c>
      <c r="E215" s="3"/>
      <c r="F215" s="3" t="s">
        <v>514</v>
      </c>
      <c r="G215" s="3" t="s">
        <v>3170</v>
      </c>
      <c r="H215" s="3" t="s">
        <v>259</v>
      </c>
      <c r="I215" s="8">
        <v>10.339999999913131</v>
      </c>
      <c r="J215" s="3" t="s">
        <v>73</v>
      </c>
      <c r="K215" s="39">
        <v>1.9733000000000001E-2</v>
      </c>
      <c r="L215" s="39">
        <v>1.6800000000874022E-2</v>
      </c>
      <c r="M215" s="8">
        <v>7636.2520810000005</v>
      </c>
      <c r="N215" s="8">
        <v>102.55</v>
      </c>
      <c r="O215" s="8">
        <v>7.8309764800000004</v>
      </c>
      <c r="P215" s="39">
        <v>3.2784418268719827E-5</v>
      </c>
      <c r="Q215" s="39">
        <v>6.3755899429890852E-6</v>
      </c>
    </row>
    <row r="216" spans="2:17" ht="15" x14ac:dyDescent="0.25">
      <c r="B216" s="41" t="s">
        <v>3137</v>
      </c>
      <c r="C216" s="3" t="s">
        <v>2801</v>
      </c>
      <c r="D216" s="3" t="s">
        <v>3171</v>
      </c>
      <c r="E216" s="3"/>
      <c r="F216" s="3" t="s">
        <v>514</v>
      </c>
      <c r="G216" s="3" t="s">
        <v>3172</v>
      </c>
      <c r="H216" s="3" t="s">
        <v>259</v>
      </c>
      <c r="I216" s="8">
        <v>10.359999999993631</v>
      </c>
      <c r="J216" s="3" t="s">
        <v>73</v>
      </c>
      <c r="K216" s="39">
        <v>1.8367999999999999E-2</v>
      </c>
      <c r="L216" s="39">
        <v>1.6100000000012847E-2</v>
      </c>
      <c r="M216" s="8">
        <v>11600.393434000001</v>
      </c>
      <c r="N216" s="8">
        <v>102.45</v>
      </c>
      <c r="O216" s="8">
        <v>11.884603073999999</v>
      </c>
      <c r="P216" s="39">
        <v>4.975494424364934E-5</v>
      </c>
      <c r="Q216" s="39">
        <v>9.6758502631860233E-6</v>
      </c>
    </row>
    <row r="217" spans="2:17" ht="15" x14ac:dyDescent="0.25">
      <c r="B217" s="41" t="s">
        <v>3137</v>
      </c>
      <c r="C217" s="3" t="s">
        <v>2801</v>
      </c>
      <c r="D217" s="3" t="s">
        <v>3173</v>
      </c>
      <c r="E217" s="3"/>
      <c r="F217" s="3" t="s">
        <v>3056</v>
      </c>
      <c r="G217" s="3" t="s">
        <v>3174</v>
      </c>
      <c r="H217" s="3" t="s">
        <v>1822</v>
      </c>
      <c r="I217" s="8">
        <v>50</v>
      </c>
      <c r="J217" s="3" t="s">
        <v>52</v>
      </c>
      <c r="K217" s="39">
        <v>2.5000000000000001E-3</v>
      </c>
      <c r="L217" s="39">
        <v>0.5</v>
      </c>
      <c r="M217" s="8">
        <v>181.44475600001169</v>
      </c>
      <c r="N217" s="8">
        <v>100</v>
      </c>
      <c r="O217" s="8">
        <v>0.18144475600001897</v>
      </c>
      <c r="P217" s="39">
        <v>7.5961928739829816E-7</v>
      </c>
      <c r="Q217" s="39">
        <v>1.4772325833391208E-7</v>
      </c>
    </row>
    <row r="218" spans="2:17" ht="15" x14ac:dyDescent="0.25">
      <c r="B218" s="41" t="s">
        <v>3175</v>
      </c>
      <c r="C218" s="3" t="s">
        <v>2880</v>
      </c>
      <c r="D218" s="3" t="s">
        <v>3176</v>
      </c>
      <c r="E218" s="3"/>
      <c r="F218" s="3" t="s">
        <v>3056</v>
      </c>
      <c r="G218" s="3" t="s">
        <v>3177</v>
      </c>
      <c r="H218" s="3" t="s">
        <v>1822</v>
      </c>
      <c r="I218" s="8">
        <v>4.7399999999979743</v>
      </c>
      <c r="J218" s="3" t="s">
        <v>73</v>
      </c>
      <c r="K218" s="39">
        <v>0.02</v>
      </c>
      <c r="L218" s="39">
        <v>1.7500000000027213E-2</v>
      </c>
      <c r="M218" s="8">
        <v>205720.74144000004</v>
      </c>
      <c r="N218" s="8">
        <v>101.4</v>
      </c>
      <c r="O218" s="8">
        <v>208.60083180399999</v>
      </c>
      <c r="P218" s="39">
        <v>8.7330832093946082E-4</v>
      </c>
      <c r="Q218" s="39">
        <v>1.6983237898177676E-4</v>
      </c>
    </row>
    <row r="219" spans="2:17" ht="15" x14ac:dyDescent="0.25">
      <c r="B219" s="41" t="s">
        <v>3175</v>
      </c>
      <c r="C219" s="3" t="s">
        <v>2880</v>
      </c>
      <c r="D219" s="3" t="s">
        <v>3178</v>
      </c>
      <c r="E219" s="3"/>
      <c r="F219" s="3" t="s">
        <v>1821</v>
      </c>
      <c r="G219" s="3" t="s">
        <v>3179</v>
      </c>
      <c r="H219" s="3" t="s">
        <v>1822</v>
      </c>
      <c r="I219" s="8">
        <v>10.619999999996129</v>
      </c>
      <c r="J219" s="3" t="s">
        <v>73</v>
      </c>
      <c r="K219" s="39">
        <v>1.6399999999999998E-2</v>
      </c>
      <c r="L219" s="39">
        <v>1.5400000000048037E-2</v>
      </c>
      <c r="M219" s="8">
        <v>128240.89071899999</v>
      </c>
      <c r="N219" s="8">
        <v>101.55</v>
      </c>
      <c r="O219" s="8">
        <v>130.22862406299998</v>
      </c>
      <c r="P219" s="39">
        <v>5.4520272059880616E-4</v>
      </c>
      <c r="Q219" s="39">
        <v>1.0602564162794792E-4</v>
      </c>
    </row>
    <row r="220" spans="2:17" ht="15" x14ac:dyDescent="0.25">
      <c r="B220" s="41" t="s">
        <v>3175</v>
      </c>
      <c r="C220" s="3" t="s">
        <v>2880</v>
      </c>
      <c r="D220" s="3" t="s">
        <v>3180</v>
      </c>
      <c r="E220" s="3"/>
      <c r="F220" s="3" t="s">
        <v>1821</v>
      </c>
      <c r="G220" s="3" t="s">
        <v>2546</v>
      </c>
      <c r="H220" s="3" t="s">
        <v>1822</v>
      </c>
      <c r="I220" s="8">
        <v>31.32206204155543</v>
      </c>
      <c r="J220" s="3" t="s">
        <v>73</v>
      </c>
      <c r="K220" s="39">
        <v>2.2000000000000001E-3</v>
      </c>
      <c r="L220" s="39">
        <v>0.5</v>
      </c>
      <c r="M220" s="8">
        <v>308.34544000001915</v>
      </c>
      <c r="N220" s="8">
        <v>100</v>
      </c>
      <c r="O220" s="8">
        <v>0.30834544000003916</v>
      </c>
      <c r="P220" s="39">
        <v>1.2908895719494917E-6</v>
      </c>
      <c r="Q220" s="39">
        <v>2.510394573718339E-7</v>
      </c>
    </row>
    <row r="221" spans="2:17" ht="15" x14ac:dyDescent="0.25">
      <c r="B221" s="41" t="s">
        <v>3181</v>
      </c>
      <c r="C221" s="3" t="s">
        <v>2880</v>
      </c>
      <c r="D221" s="3" t="s">
        <v>3182</v>
      </c>
      <c r="E221" s="3"/>
      <c r="F221" s="3" t="s">
        <v>3056</v>
      </c>
      <c r="G221" s="3" t="s">
        <v>3183</v>
      </c>
      <c r="H221" s="3" t="s">
        <v>1822</v>
      </c>
      <c r="I221" s="8">
        <v>4.9699999999969533</v>
      </c>
      <c r="J221" s="3" t="s">
        <v>73</v>
      </c>
      <c r="K221" s="39">
        <v>1.47E-2</v>
      </c>
      <c r="L221" s="39">
        <v>1.76000000003717E-2</v>
      </c>
      <c r="M221" s="8">
        <v>23123.944343999996</v>
      </c>
      <c r="N221" s="8">
        <v>98.73</v>
      </c>
      <c r="O221" s="8">
        <v>22.830270292000002</v>
      </c>
      <c r="P221" s="39">
        <v>9.5579029301446239E-5</v>
      </c>
      <c r="Q221" s="39">
        <v>1.858726584623808E-5</v>
      </c>
    </row>
    <row r="222" spans="2:17" ht="15" x14ac:dyDescent="0.25">
      <c r="B222" s="41" t="s">
        <v>3181</v>
      </c>
      <c r="C222" s="3" t="s">
        <v>2880</v>
      </c>
      <c r="D222" s="3" t="s">
        <v>3184</v>
      </c>
      <c r="E222" s="3"/>
      <c r="F222" s="3" t="s">
        <v>3056</v>
      </c>
      <c r="G222" s="3" t="s">
        <v>3185</v>
      </c>
      <c r="H222" s="3" t="s">
        <v>1822</v>
      </c>
      <c r="I222" s="8">
        <v>5.0399999999903171</v>
      </c>
      <c r="J222" s="3" t="s">
        <v>73</v>
      </c>
      <c r="K222" s="39">
        <v>1.4499999999999999E-2</v>
      </c>
      <c r="L222" s="39">
        <v>1.7599999999921182E-2</v>
      </c>
      <c r="M222" s="8">
        <v>75099.190854</v>
      </c>
      <c r="N222" s="8">
        <v>98.62</v>
      </c>
      <c r="O222" s="8">
        <v>74.062822066999999</v>
      </c>
      <c r="P222" s="39">
        <v>3.1006433782652617E-4</v>
      </c>
      <c r="Q222" s="39">
        <v>6.0298250764220821E-5</v>
      </c>
    </row>
    <row r="223" spans="2:17" ht="15" x14ac:dyDescent="0.25">
      <c r="B223" s="41" t="s">
        <v>3186</v>
      </c>
      <c r="C223" s="3" t="s">
        <v>2880</v>
      </c>
      <c r="D223" s="3" t="s">
        <v>3187</v>
      </c>
      <c r="E223" s="3"/>
      <c r="F223" s="3" t="s">
        <v>3056</v>
      </c>
      <c r="G223" s="3" t="s">
        <v>3188</v>
      </c>
      <c r="H223" s="3" t="s">
        <v>1822</v>
      </c>
      <c r="I223" s="8">
        <v>0</v>
      </c>
      <c r="J223" s="3" t="s">
        <v>73</v>
      </c>
      <c r="K223" s="39">
        <v>0</v>
      </c>
      <c r="L223" s="39">
        <v>0</v>
      </c>
      <c r="M223" s="8">
        <v>9.2452170000615297</v>
      </c>
      <c r="N223" s="8">
        <v>100</v>
      </c>
      <c r="O223" s="8">
        <v>9.2452169999148737E-3</v>
      </c>
      <c r="P223" s="39">
        <v>3.8705142568668308E-8</v>
      </c>
      <c r="Q223" s="39">
        <v>7.5269939420644237E-9</v>
      </c>
    </row>
    <row r="224" spans="2:17" ht="15" x14ac:dyDescent="0.25">
      <c r="B224" s="41" t="s">
        <v>3186</v>
      </c>
      <c r="C224" s="3" t="s">
        <v>2880</v>
      </c>
      <c r="D224" s="3" t="s">
        <v>3189</v>
      </c>
      <c r="E224" s="3"/>
      <c r="F224" s="3" t="s">
        <v>3056</v>
      </c>
      <c r="G224" s="3" t="s">
        <v>3190</v>
      </c>
      <c r="H224" s="3" t="s">
        <v>1822</v>
      </c>
      <c r="I224" s="8">
        <v>2.1499999999701322</v>
      </c>
      <c r="J224" s="3" t="s">
        <v>73</v>
      </c>
      <c r="K224" s="39">
        <v>2.2499999999999999E-2</v>
      </c>
      <c r="L224" s="39">
        <v>1.7599999999977172E-2</v>
      </c>
      <c r="M224" s="8">
        <v>12225.449943</v>
      </c>
      <c r="N224" s="8">
        <v>101.26</v>
      </c>
      <c r="O224" s="8">
        <v>12.379490596999998</v>
      </c>
      <c r="P224" s="39">
        <v>5.1826793085417625E-5</v>
      </c>
      <c r="Q224" s="39">
        <v>1.0078762967956345E-5</v>
      </c>
    </row>
    <row r="225" spans="2:17" ht="15" x14ac:dyDescent="0.25">
      <c r="B225" s="41" t="s">
        <v>3186</v>
      </c>
      <c r="C225" s="3" t="s">
        <v>2880</v>
      </c>
      <c r="D225" s="3" t="s">
        <v>3191</v>
      </c>
      <c r="E225" s="3"/>
      <c r="F225" s="3" t="s">
        <v>3056</v>
      </c>
      <c r="G225" s="3" t="s">
        <v>3192</v>
      </c>
      <c r="H225" s="3" t="s">
        <v>1822</v>
      </c>
      <c r="I225" s="8">
        <v>3.6000000000153238</v>
      </c>
      <c r="J225" s="3" t="s">
        <v>73</v>
      </c>
      <c r="K225" s="39">
        <v>1.55E-2</v>
      </c>
      <c r="L225" s="39">
        <v>1.7600000000183431E-2</v>
      </c>
      <c r="M225" s="8">
        <v>20602.145987</v>
      </c>
      <c r="N225" s="8">
        <v>99.4</v>
      </c>
      <c r="O225" s="8">
        <v>20.478533130999999</v>
      </c>
      <c r="P225" s="39">
        <v>8.5733471095362116E-5</v>
      </c>
      <c r="Q225" s="39">
        <v>1.6672598903932905E-5</v>
      </c>
    </row>
    <row r="226" spans="2:17" ht="15" x14ac:dyDescent="0.25">
      <c r="B226" s="41" t="s">
        <v>3186</v>
      </c>
      <c r="C226" s="3" t="s">
        <v>2880</v>
      </c>
      <c r="D226" s="3" t="s">
        <v>3193</v>
      </c>
      <c r="E226" s="3"/>
      <c r="F226" s="3" t="s">
        <v>3056</v>
      </c>
      <c r="G226" s="3" t="s">
        <v>3194</v>
      </c>
      <c r="H226" s="3" t="s">
        <v>1822</v>
      </c>
      <c r="I226" s="8">
        <v>2.2599999999770959</v>
      </c>
      <c r="J226" s="3" t="s">
        <v>73</v>
      </c>
      <c r="K226" s="39">
        <v>1.55E-2</v>
      </c>
      <c r="L226" s="39">
        <v>3.5999999993404624E-3</v>
      </c>
      <c r="M226" s="8">
        <v>7378.4698840000001</v>
      </c>
      <c r="N226" s="8">
        <v>103.95</v>
      </c>
      <c r="O226" s="8">
        <v>7.6699194520000011</v>
      </c>
      <c r="P226" s="39">
        <v>3.2110152296327468E-5</v>
      </c>
      <c r="Q226" s="39">
        <v>6.2444653545565959E-6</v>
      </c>
    </row>
    <row r="227" spans="2:17" ht="15" x14ac:dyDescent="0.25">
      <c r="B227" s="41" t="s">
        <v>3186</v>
      </c>
      <c r="C227" s="3" t="s">
        <v>2880</v>
      </c>
      <c r="D227" s="3" t="s">
        <v>3195</v>
      </c>
      <c r="E227" s="3"/>
      <c r="F227" s="3" t="s">
        <v>3056</v>
      </c>
      <c r="G227" s="3" t="s">
        <v>3196</v>
      </c>
      <c r="H227" s="3" t="s">
        <v>1822</v>
      </c>
      <c r="I227" s="8">
        <v>1.3900000000641353</v>
      </c>
      <c r="J227" s="3" t="s">
        <v>73</v>
      </c>
      <c r="K227" s="39">
        <v>4.4500000000000005E-2</v>
      </c>
      <c r="L227" s="39">
        <v>3.4000000000777397E-3</v>
      </c>
      <c r="M227" s="8">
        <v>24676.664187999999</v>
      </c>
      <c r="N227" s="8">
        <v>128.94</v>
      </c>
      <c r="O227" s="8">
        <v>31.818090830999999</v>
      </c>
      <c r="P227" s="39">
        <v>1.3320658042834821E-4</v>
      </c>
      <c r="Q227" s="39">
        <v>2.5904700445127225E-5</v>
      </c>
    </row>
    <row r="228" spans="2:17" ht="15" x14ac:dyDescent="0.25">
      <c r="B228" s="41" t="s">
        <v>3186</v>
      </c>
      <c r="C228" s="3" t="s">
        <v>2880</v>
      </c>
      <c r="D228" s="3" t="s">
        <v>3197</v>
      </c>
      <c r="E228" s="3"/>
      <c r="F228" s="3" t="s">
        <v>3056</v>
      </c>
      <c r="G228" s="3" t="s">
        <v>3198</v>
      </c>
      <c r="H228" s="3" t="s">
        <v>1822</v>
      </c>
      <c r="I228" s="8">
        <v>1.4299999999908897</v>
      </c>
      <c r="J228" s="3" t="s">
        <v>73</v>
      </c>
      <c r="K228" s="39">
        <v>5.1500000000000004E-2</v>
      </c>
      <c r="L228" s="39">
        <v>3.2999999989056636E-3</v>
      </c>
      <c r="M228" s="8">
        <v>4486.6661480000002</v>
      </c>
      <c r="N228" s="8">
        <v>127.79</v>
      </c>
      <c r="O228" s="8">
        <v>5.7335107049999996</v>
      </c>
      <c r="P228" s="39">
        <v>2.4003368364209755E-5</v>
      </c>
      <c r="Q228" s="39">
        <v>4.6679380639409421E-6</v>
      </c>
    </row>
    <row r="229" spans="2:17" ht="15" x14ac:dyDescent="0.25">
      <c r="B229" s="41" t="s">
        <v>3186</v>
      </c>
      <c r="C229" s="3" t="s">
        <v>2880</v>
      </c>
      <c r="D229" s="3" t="s">
        <v>3199</v>
      </c>
      <c r="E229" s="3"/>
      <c r="F229" s="3" t="s">
        <v>3056</v>
      </c>
      <c r="G229" s="3" t="s">
        <v>3200</v>
      </c>
      <c r="H229" s="3" t="s">
        <v>1822</v>
      </c>
      <c r="I229" s="8">
        <v>1.4299999999908897</v>
      </c>
      <c r="J229" s="3" t="s">
        <v>73</v>
      </c>
      <c r="K229" s="39">
        <v>5.1500000000000004E-2</v>
      </c>
      <c r="L229" s="39">
        <v>3.2999999989056636E-3</v>
      </c>
      <c r="M229" s="8">
        <v>4486.6661480000002</v>
      </c>
      <c r="N229" s="8">
        <v>127.79</v>
      </c>
      <c r="O229" s="8">
        <v>5.7335107049999996</v>
      </c>
      <c r="P229" s="39">
        <v>2.4003368364209755E-5</v>
      </c>
      <c r="Q229" s="39">
        <v>4.6679380639409421E-6</v>
      </c>
    </row>
    <row r="230" spans="2:17" ht="15" x14ac:dyDescent="0.25">
      <c r="B230" s="41" t="s">
        <v>3186</v>
      </c>
      <c r="C230" s="3" t="s">
        <v>2880</v>
      </c>
      <c r="D230" s="3" t="s">
        <v>3201</v>
      </c>
      <c r="E230" s="3"/>
      <c r="F230" s="3" t="s">
        <v>3056</v>
      </c>
      <c r="G230" s="3" t="s">
        <v>3202</v>
      </c>
      <c r="H230" s="3" t="s">
        <v>1822</v>
      </c>
      <c r="I230" s="8">
        <v>1.9000000000039239</v>
      </c>
      <c r="J230" s="3" t="s">
        <v>73</v>
      </c>
      <c r="K230" s="39">
        <v>4.1299999999999996E-2</v>
      </c>
      <c r="L230" s="39">
        <v>3.5000000004703096E-3</v>
      </c>
      <c r="M230" s="8">
        <v>14581.670013999999</v>
      </c>
      <c r="N230" s="8">
        <v>124.71</v>
      </c>
      <c r="O230" s="8">
        <v>18.184800695</v>
      </c>
      <c r="P230" s="39">
        <v>7.6130749931480702E-5</v>
      </c>
      <c r="Q230" s="39">
        <v>1.4805156511758917E-5</v>
      </c>
    </row>
    <row r="231" spans="2:17" ht="15" x14ac:dyDescent="0.25">
      <c r="B231" s="41" t="s">
        <v>3186</v>
      </c>
      <c r="C231" s="3" t="s">
        <v>2880</v>
      </c>
      <c r="D231" s="3" t="s">
        <v>3203</v>
      </c>
      <c r="E231" s="3"/>
      <c r="F231" s="3" t="s">
        <v>3056</v>
      </c>
      <c r="G231" s="3" t="s">
        <v>3202</v>
      </c>
      <c r="H231" s="3" t="s">
        <v>1822</v>
      </c>
      <c r="I231" s="8">
        <v>1.9000000001049715</v>
      </c>
      <c r="J231" s="3" t="s">
        <v>73</v>
      </c>
      <c r="K231" s="39">
        <v>4.1299999999999996E-2</v>
      </c>
      <c r="L231" s="39">
        <v>3.4999999995659215E-3</v>
      </c>
      <c r="M231" s="8">
        <v>9080.3262800000011</v>
      </c>
      <c r="N231" s="8">
        <v>124.71</v>
      </c>
      <c r="O231" s="8">
        <v>11.324074875999999</v>
      </c>
      <c r="P231" s="39">
        <v>4.7408290420645673E-5</v>
      </c>
      <c r="Q231" s="39">
        <v>9.2194961991612267E-6</v>
      </c>
    </row>
    <row r="232" spans="2:17" ht="15" x14ac:dyDescent="0.25">
      <c r="B232" s="41" t="s">
        <v>3186</v>
      </c>
      <c r="C232" s="3" t="s">
        <v>2880</v>
      </c>
      <c r="D232" s="3" t="s">
        <v>3204</v>
      </c>
      <c r="E232" s="3"/>
      <c r="F232" s="3" t="s">
        <v>3056</v>
      </c>
      <c r="G232" s="3" t="s">
        <v>3205</v>
      </c>
      <c r="H232" s="3" t="s">
        <v>1822</v>
      </c>
      <c r="I232" s="8">
        <v>2.1900000000347766</v>
      </c>
      <c r="J232" s="3" t="s">
        <v>73</v>
      </c>
      <c r="K232" s="39">
        <v>0.02</v>
      </c>
      <c r="L232" s="39">
        <v>1.7500000000293173E-2</v>
      </c>
      <c r="M232" s="8">
        <v>17743.882075000001</v>
      </c>
      <c r="N232" s="8">
        <v>101.07</v>
      </c>
      <c r="O232" s="8">
        <v>17.933741614000002</v>
      </c>
      <c r="P232" s="39">
        <v>7.5079689959242819E-5</v>
      </c>
      <c r="Q232" s="39">
        <v>1.4600756746798869E-5</v>
      </c>
    </row>
    <row r="233" spans="2:17" ht="15" x14ac:dyDescent="0.25">
      <c r="B233" s="41" t="s">
        <v>3186</v>
      </c>
      <c r="C233" s="3" t="s">
        <v>2880</v>
      </c>
      <c r="D233" s="3" t="s">
        <v>3206</v>
      </c>
      <c r="E233" s="3"/>
      <c r="F233" s="3" t="s">
        <v>3056</v>
      </c>
      <c r="G233" s="3" t="s">
        <v>3205</v>
      </c>
      <c r="H233" s="3" t="s">
        <v>1822</v>
      </c>
      <c r="I233" s="8">
        <v>2.189999999968661</v>
      </c>
      <c r="J233" s="3" t="s">
        <v>73</v>
      </c>
      <c r="K233" s="39">
        <v>0.02</v>
      </c>
      <c r="L233" s="39">
        <v>1.7500000000043297E-2</v>
      </c>
      <c r="M233" s="8">
        <v>62910.125526999997</v>
      </c>
      <c r="N233" s="8">
        <v>101.07</v>
      </c>
      <c r="O233" s="8">
        <v>63.583263834999997</v>
      </c>
      <c r="P233" s="39">
        <v>2.6619162013585905E-4</v>
      </c>
      <c r="Q233" s="39">
        <v>5.1766317838416948E-5</v>
      </c>
    </row>
    <row r="234" spans="2:17" ht="15" x14ac:dyDescent="0.25">
      <c r="B234" s="41" t="s">
        <v>3186</v>
      </c>
      <c r="C234" s="3" t="s">
        <v>2880</v>
      </c>
      <c r="D234" s="3" t="s">
        <v>3207</v>
      </c>
      <c r="E234" s="3"/>
      <c r="F234" s="3" t="s">
        <v>3056</v>
      </c>
      <c r="G234" s="3" t="s">
        <v>2038</v>
      </c>
      <c r="H234" s="3" t="s">
        <v>1822</v>
      </c>
      <c r="I234" s="8">
        <v>2.3100000000236864</v>
      </c>
      <c r="J234" s="3" t="s">
        <v>73</v>
      </c>
      <c r="K234" s="39">
        <v>1.95E-2</v>
      </c>
      <c r="L234" s="39">
        <v>1.7500000000391539E-2</v>
      </c>
      <c r="M234" s="8">
        <v>16979.790427999997</v>
      </c>
      <c r="N234" s="8">
        <v>100.97</v>
      </c>
      <c r="O234" s="8">
        <v>17.144494408</v>
      </c>
      <c r="P234" s="39">
        <v>7.1775502980134102E-5</v>
      </c>
      <c r="Q234" s="39">
        <v>1.3958191089507322E-5</v>
      </c>
    </row>
    <row r="235" spans="2:17" ht="15" x14ac:dyDescent="0.25">
      <c r="B235" s="41" t="s">
        <v>3186</v>
      </c>
      <c r="C235" s="3" t="s">
        <v>2880</v>
      </c>
      <c r="D235" s="3" t="s">
        <v>3208</v>
      </c>
      <c r="E235" s="3"/>
      <c r="F235" s="3" t="s">
        <v>3056</v>
      </c>
      <c r="G235" s="3" t="s">
        <v>3209</v>
      </c>
      <c r="H235" s="3" t="s">
        <v>1822</v>
      </c>
      <c r="I235" s="8">
        <v>2.6599999999871722</v>
      </c>
      <c r="J235" s="3" t="s">
        <v>73</v>
      </c>
      <c r="K235" s="39">
        <v>1.6500000000000001E-2</v>
      </c>
      <c r="L235" s="39">
        <v>1.7500000000145722E-2</v>
      </c>
      <c r="M235" s="8">
        <v>26260.124633999996</v>
      </c>
      <c r="N235" s="8">
        <v>100.16</v>
      </c>
      <c r="O235" s="8">
        <v>26.302140868000002</v>
      </c>
      <c r="P235" s="39">
        <v>1.1011403108942827E-4</v>
      </c>
      <c r="Q235" s="39">
        <v>2.1413889471559622E-5</v>
      </c>
    </row>
    <row r="236" spans="2:17" ht="15" x14ac:dyDescent="0.25">
      <c r="B236" s="41" t="s">
        <v>3186</v>
      </c>
      <c r="C236" s="3" t="s">
        <v>2880</v>
      </c>
      <c r="D236" s="3" t="s">
        <v>3210</v>
      </c>
      <c r="E236" s="3"/>
      <c r="F236" s="3" t="s">
        <v>3056</v>
      </c>
      <c r="G236" s="3" t="s">
        <v>3209</v>
      </c>
      <c r="H236" s="3" t="s">
        <v>1822</v>
      </c>
      <c r="I236" s="8">
        <v>2.6600000000109465</v>
      </c>
      <c r="J236" s="3" t="s">
        <v>73</v>
      </c>
      <c r="K236" s="39">
        <v>1.6500000000000001E-2</v>
      </c>
      <c r="L236" s="39">
        <v>1.7500000000005539E-2</v>
      </c>
      <c r="M236" s="8">
        <v>90900.432132999995</v>
      </c>
      <c r="N236" s="8">
        <v>100.16</v>
      </c>
      <c r="O236" s="8">
        <v>91.045872817000003</v>
      </c>
      <c r="P236" s="39">
        <v>3.8116395620603331E-4</v>
      </c>
      <c r="Q236" s="39">
        <v>7.4125002490459349E-5</v>
      </c>
    </row>
    <row r="237" spans="2:17" ht="15" x14ac:dyDescent="0.25">
      <c r="B237" s="41" t="s">
        <v>3186</v>
      </c>
      <c r="C237" s="3" t="s">
        <v>2880</v>
      </c>
      <c r="D237" s="3" t="s">
        <v>3211</v>
      </c>
      <c r="E237" s="3"/>
      <c r="F237" s="3" t="s">
        <v>3056</v>
      </c>
      <c r="G237" s="3" t="s">
        <v>3212</v>
      </c>
      <c r="H237" s="3" t="s">
        <v>1822</v>
      </c>
      <c r="I237" s="8">
        <v>2.6599999997432158</v>
      </c>
      <c r="J237" s="3" t="s">
        <v>73</v>
      </c>
      <c r="K237" s="39">
        <v>1.6500000000000001E-2</v>
      </c>
      <c r="L237" s="39">
        <v>1.7499999998830902E-2</v>
      </c>
      <c r="M237" s="8">
        <v>4040.0188810000009</v>
      </c>
      <c r="N237" s="8">
        <v>100.16</v>
      </c>
      <c r="O237" s="8">
        <v>4.0464829089999999</v>
      </c>
      <c r="P237" s="39">
        <v>1.6940618905534261E-5</v>
      </c>
      <c r="Q237" s="39">
        <v>3.2944442886511666E-6</v>
      </c>
    </row>
    <row r="238" spans="2:17" ht="15" x14ac:dyDescent="0.25">
      <c r="B238" s="41" t="s">
        <v>3186</v>
      </c>
      <c r="C238" s="3" t="s">
        <v>2880</v>
      </c>
      <c r="D238" s="3" t="s">
        <v>3213</v>
      </c>
      <c r="E238" s="3"/>
      <c r="F238" s="3" t="s">
        <v>3056</v>
      </c>
      <c r="G238" s="3" t="s">
        <v>3214</v>
      </c>
      <c r="H238" s="3" t="s">
        <v>1822</v>
      </c>
      <c r="I238" s="8">
        <v>3.109999999993482</v>
      </c>
      <c r="J238" s="3" t="s">
        <v>73</v>
      </c>
      <c r="K238" s="39">
        <v>3.8300000000000001E-2</v>
      </c>
      <c r="L238" s="39">
        <v>3.4000000000634482E-3</v>
      </c>
      <c r="M238" s="8">
        <v>16708.964855000002</v>
      </c>
      <c r="N238" s="8">
        <v>117.25</v>
      </c>
      <c r="O238" s="8">
        <v>19.591261284999998</v>
      </c>
      <c r="P238" s="39">
        <v>8.201890351983504E-5</v>
      </c>
      <c r="Q238" s="39">
        <v>1.5950226480455143E-5</v>
      </c>
    </row>
    <row r="239" spans="2:17" ht="15" x14ac:dyDescent="0.25">
      <c r="B239" s="41" t="s">
        <v>3186</v>
      </c>
      <c r="C239" s="3" t="s">
        <v>2880</v>
      </c>
      <c r="D239" s="3" t="s">
        <v>3215</v>
      </c>
      <c r="E239" s="3"/>
      <c r="F239" s="3" t="s">
        <v>3056</v>
      </c>
      <c r="G239" s="3" t="s">
        <v>3216</v>
      </c>
      <c r="H239" s="3" t="s">
        <v>1822</v>
      </c>
      <c r="I239" s="8">
        <v>3.1100000000140344</v>
      </c>
      <c r="J239" s="3" t="s">
        <v>73</v>
      </c>
      <c r="K239" s="39">
        <v>3.8300000000000001E-2</v>
      </c>
      <c r="L239" s="39">
        <v>3.5000000000254858E-3</v>
      </c>
      <c r="M239" s="8">
        <v>87722.060761999994</v>
      </c>
      <c r="N239" s="8">
        <v>117.24</v>
      </c>
      <c r="O239" s="8">
        <v>102.845344002</v>
      </c>
      <c r="P239" s="39">
        <v>4.3056249541333622E-4</v>
      </c>
      <c r="Q239" s="39">
        <v>8.3731542621413163E-5</v>
      </c>
    </row>
    <row r="240" spans="2:17" ht="15" x14ac:dyDescent="0.25">
      <c r="B240" s="41" t="s">
        <v>3186</v>
      </c>
      <c r="C240" s="3" t="s">
        <v>2880</v>
      </c>
      <c r="D240" s="3" t="s">
        <v>3217</v>
      </c>
      <c r="E240" s="3"/>
      <c r="F240" s="3" t="s">
        <v>3056</v>
      </c>
      <c r="G240" s="3" t="s">
        <v>3218</v>
      </c>
      <c r="H240" s="3" t="s">
        <v>1822</v>
      </c>
      <c r="I240" s="8">
        <v>3.9500000000070861</v>
      </c>
      <c r="J240" s="3" t="s">
        <v>73</v>
      </c>
      <c r="K240" s="39">
        <v>2.9700000000000001E-2</v>
      </c>
      <c r="L240" s="39">
        <v>3.7000000000253731E-3</v>
      </c>
      <c r="M240" s="8">
        <v>50848.884223000001</v>
      </c>
      <c r="N240" s="8">
        <v>114.27</v>
      </c>
      <c r="O240" s="8">
        <v>58.105020048999997</v>
      </c>
      <c r="P240" s="39">
        <v>2.4325692787660719E-4</v>
      </c>
      <c r="Q240" s="39">
        <v>4.7306205350981151E-5</v>
      </c>
    </row>
    <row r="241" spans="2:17" ht="15" x14ac:dyDescent="0.25">
      <c r="B241" s="41" t="s">
        <v>3186</v>
      </c>
      <c r="C241" s="3" t="s">
        <v>2880</v>
      </c>
      <c r="D241" s="3" t="s">
        <v>3219</v>
      </c>
      <c r="E241" s="3"/>
      <c r="F241" s="3" t="s">
        <v>3056</v>
      </c>
      <c r="G241" s="3" t="s">
        <v>3220</v>
      </c>
      <c r="H241" s="3" t="s">
        <v>1822</v>
      </c>
      <c r="I241" s="8">
        <v>1.9000000000205004</v>
      </c>
      <c r="J241" s="3" t="s">
        <v>73</v>
      </c>
      <c r="K241" s="39">
        <v>4.1299999999999996E-2</v>
      </c>
      <c r="L241" s="39">
        <v>3.5000000000535037E-3</v>
      </c>
      <c r="M241" s="8">
        <v>26813.055194000004</v>
      </c>
      <c r="N241" s="8">
        <v>124.71</v>
      </c>
      <c r="O241" s="8">
        <v>33.438561107999995</v>
      </c>
      <c r="P241" s="39">
        <v>1.3999068653425701E-4</v>
      </c>
      <c r="Q241" s="39">
        <v>2.7224006412568195E-5</v>
      </c>
    </row>
    <row r="242" spans="2:17" ht="15" x14ac:dyDescent="0.25">
      <c r="B242" s="41" t="s">
        <v>3186</v>
      </c>
      <c r="C242" s="3" t="s">
        <v>2880</v>
      </c>
      <c r="D242" s="3" t="s">
        <v>3221</v>
      </c>
      <c r="E242" s="3"/>
      <c r="F242" s="3" t="s">
        <v>3056</v>
      </c>
      <c r="G242" s="3" t="s">
        <v>3070</v>
      </c>
      <c r="H242" s="3" t="s">
        <v>1822</v>
      </c>
      <c r="I242" s="8">
        <v>4.3000000000095975</v>
      </c>
      <c r="J242" s="3" t="s">
        <v>73</v>
      </c>
      <c r="K242" s="39">
        <v>2.75E-2</v>
      </c>
      <c r="L242" s="39">
        <v>4.100000000022563E-3</v>
      </c>
      <c r="M242" s="8">
        <v>49801.995083000002</v>
      </c>
      <c r="N242" s="8">
        <v>111.42</v>
      </c>
      <c r="O242" s="8">
        <v>55.489382942999995</v>
      </c>
      <c r="P242" s="39">
        <v>2.3230655136337216E-4</v>
      </c>
      <c r="Q242" s="39">
        <v>4.5176684253565893E-5</v>
      </c>
    </row>
    <row r="243" spans="2:17" ht="15" x14ac:dyDescent="0.25">
      <c r="B243" s="41" t="s">
        <v>3186</v>
      </c>
      <c r="C243" s="3" t="s">
        <v>2880</v>
      </c>
      <c r="D243" s="3" t="s">
        <v>3222</v>
      </c>
      <c r="E243" s="3"/>
      <c r="F243" s="3" t="s">
        <v>3056</v>
      </c>
      <c r="G243" s="3" t="s">
        <v>3223</v>
      </c>
      <c r="H243" s="3" t="s">
        <v>1822</v>
      </c>
      <c r="I243" s="8">
        <v>4.8799999999962695</v>
      </c>
      <c r="J243" s="3" t="s">
        <v>73</v>
      </c>
      <c r="K243" s="39">
        <v>0.02</v>
      </c>
      <c r="L243" s="39">
        <v>5.999999999923236E-3</v>
      </c>
      <c r="M243" s="8">
        <v>76647.214854999998</v>
      </c>
      <c r="N243" s="8">
        <v>108.16</v>
      </c>
      <c r="O243" s="8">
        <v>82.901627602999994</v>
      </c>
      <c r="P243" s="39">
        <v>3.4706803697288088E-4</v>
      </c>
      <c r="Q243" s="39">
        <v>6.7494364790010591E-5</v>
      </c>
    </row>
    <row r="244" spans="2:17" ht="15" x14ac:dyDescent="0.25">
      <c r="B244" s="41" t="s">
        <v>3186</v>
      </c>
      <c r="C244" s="3" t="s">
        <v>2880</v>
      </c>
      <c r="D244" s="3" t="s">
        <v>3224</v>
      </c>
      <c r="E244" s="3"/>
      <c r="F244" s="3" t="s">
        <v>3056</v>
      </c>
      <c r="G244" s="3" t="s">
        <v>3225</v>
      </c>
      <c r="H244" s="3" t="s">
        <v>1822</v>
      </c>
      <c r="I244" s="8">
        <v>5.4000000000050052</v>
      </c>
      <c r="J244" s="3" t="s">
        <v>73</v>
      </c>
      <c r="K244" s="39">
        <v>1.4499999999999999E-2</v>
      </c>
      <c r="L244" s="39">
        <v>1.7600000000008165E-2</v>
      </c>
      <c r="M244" s="8">
        <v>119707.52613699999</v>
      </c>
      <c r="N244" s="8">
        <v>98.75</v>
      </c>
      <c r="O244" s="8">
        <v>118.21118201499999</v>
      </c>
      <c r="P244" s="39">
        <v>4.9489164539280172E-4</v>
      </c>
      <c r="Q244" s="39">
        <v>9.6241640506585476E-5</v>
      </c>
    </row>
    <row r="245" spans="2:17" ht="15" x14ac:dyDescent="0.25">
      <c r="B245" s="41" t="s">
        <v>3186</v>
      </c>
      <c r="C245" s="3" t="s">
        <v>2880</v>
      </c>
      <c r="D245" s="3" t="s">
        <v>3226</v>
      </c>
      <c r="E245" s="3"/>
      <c r="F245" s="3" t="s">
        <v>3056</v>
      </c>
      <c r="G245" s="3" t="s">
        <v>3227</v>
      </c>
      <c r="H245" s="3" t="s">
        <v>1822</v>
      </c>
      <c r="I245" s="8">
        <v>0.82999999999229823</v>
      </c>
      <c r="J245" s="3" t="s">
        <v>73</v>
      </c>
      <c r="K245" s="39">
        <v>5.4000000000000006E-2</v>
      </c>
      <c r="L245" s="39">
        <v>4.6999999999934637E-3</v>
      </c>
      <c r="M245" s="8">
        <v>38269.120006999998</v>
      </c>
      <c r="N245" s="8">
        <v>127.37</v>
      </c>
      <c r="O245" s="8">
        <v>48.743378142000005</v>
      </c>
      <c r="P245" s="39">
        <v>2.0406437191057732E-4</v>
      </c>
      <c r="Q245" s="39">
        <v>3.9684424064245079E-5</v>
      </c>
    </row>
    <row r="246" spans="2:17" ht="15" x14ac:dyDescent="0.25">
      <c r="B246" s="41" t="s">
        <v>3186</v>
      </c>
      <c r="C246" s="3" t="s">
        <v>2880</v>
      </c>
      <c r="D246" s="3" t="s">
        <v>3228</v>
      </c>
      <c r="E246" s="3"/>
      <c r="F246" s="3" t="s">
        <v>3056</v>
      </c>
      <c r="G246" s="3" t="s">
        <v>3229</v>
      </c>
      <c r="H246" s="3" t="s">
        <v>1822</v>
      </c>
      <c r="I246" s="8">
        <v>0.5799999999900981</v>
      </c>
      <c r="J246" s="3" t="s">
        <v>73</v>
      </c>
      <c r="K246" s="39">
        <v>5.5500000000000001E-2</v>
      </c>
      <c r="L246" s="39">
        <v>5.3000000002740031E-3</v>
      </c>
      <c r="M246" s="8">
        <v>34168.856620999999</v>
      </c>
      <c r="N246" s="8">
        <v>125.98</v>
      </c>
      <c r="O246" s="8">
        <v>43.045925591</v>
      </c>
      <c r="P246" s="39">
        <v>1.8021196117033091E-4</v>
      </c>
      <c r="Q246" s="39">
        <v>3.5045842748417513E-5</v>
      </c>
    </row>
    <row r="247" spans="2:17" ht="15" x14ac:dyDescent="0.25">
      <c r="B247" s="41" t="s">
        <v>3186</v>
      </c>
      <c r="C247" s="3" t="s">
        <v>2880</v>
      </c>
      <c r="D247" s="3" t="s">
        <v>3230</v>
      </c>
      <c r="E247" s="3"/>
      <c r="F247" s="3" t="s">
        <v>3056</v>
      </c>
      <c r="G247" s="3" t="s">
        <v>3231</v>
      </c>
      <c r="H247" s="3" t="s">
        <v>1822</v>
      </c>
      <c r="I247" s="8">
        <v>0.37000000003071193</v>
      </c>
      <c r="J247" s="3" t="s">
        <v>73</v>
      </c>
      <c r="K247" s="39">
        <v>5.5500000000000001E-2</v>
      </c>
      <c r="L247" s="39">
        <v>5.2000000001690156E-3</v>
      </c>
      <c r="M247" s="8">
        <v>27335.085520999997</v>
      </c>
      <c r="N247" s="8">
        <v>128.01</v>
      </c>
      <c r="O247" s="8">
        <v>34.991642956999996</v>
      </c>
      <c r="P247" s="39">
        <v>1.4649267068313199E-4</v>
      </c>
      <c r="Q247" s="39">
        <v>2.8488448087551149E-5</v>
      </c>
    </row>
    <row r="248" spans="2:17" ht="15" x14ac:dyDescent="0.25">
      <c r="B248" s="41" t="s">
        <v>3186</v>
      </c>
      <c r="C248" s="3" t="s">
        <v>2880</v>
      </c>
      <c r="D248" s="3" t="s">
        <v>3232</v>
      </c>
      <c r="E248" s="3"/>
      <c r="F248" s="3" t="s">
        <v>3056</v>
      </c>
      <c r="G248" s="3" t="s">
        <v>3233</v>
      </c>
      <c r="H248" s="3" t="s">
        <v>1822</v>
      </c>
      <c r="I248" s="8">
        <v>5.9299999999976549</v>
      </c>
      <c r="J248" s="3" t="s">
        <v>73</v>
      </c>
      <c r="K248" s="39">
        <v>3.5299999999999998E-2</v>
      </c>
      <c r="L248" s="39">
        <v>2.8400000000016114E-2</v>
      </c>
      <c r="M248" s="8">
        <v>265944.10440900002</v>
      </c>
      <c r="N248" s="8">
        <v>104.33</v>
      </c>
      <c r="O248" s="8">
        <v>277.45948410599999</v>
      </c>
      <c r="P248" s="39">
        <v>1.1615853786288378E-3</v>
      </c>
      <c r="Q248" s="39">
        <v>2.2589365463822125E-4</v>
      </c>
    </row>
    <row r="249" spans="2:17" ht="15" x14ac:dyDescent="0.25">
      <c r="B249" s="41" t="s">
        <v>3186</v>
      </c>
      <c r="C249" s="3" t="s">
        <v>2880</v>
      </c>
      <c r="D249" s="3" t="s">
        <v>3234</v>
      </c>
      <c r="E249" s="3"/>
      <c r="F249" s="3" t="s">
        <v>3056</v>
      </c>
      <c r="G249" s="3" t="s">
        <v>3233</v>
      </c>
      <c r="H249" s="3" t="s">
        <v>1822</v>
      </c>
      <c r="I249" s="8">
        <v>6.2400000000041258</v>
      </c>
      <c r="J249" s="3" t="s">
        <v>73</v>
      </c>
      <c r="K249" s="39">
        <v>2.3300000000000001E-2</v>
      </c>
      <c r="L249" s="39">
        <v>1.479999999998927E-2</v>
      </c>
      <c r="M249" s="8">
        <v>227290.56400499996</v>
      </c>
      <c r="N249" s="8">
        <v>107.22</v>
      </c>
      <c r="O249" s="8">
        <v>243.70094286199998</v>
      </c>
      <c r="P249" s="39">
        <v>1.0202550938154776E-3</v>
      </c>
      <c r="Q249" s="39">
        <v>1.9840913637987644E-4</v>
      </c>
    </row>
    <row r="250" spans="2:17" ht="15" x14ac:dyDescent="0.25">
      <c r="B250" s="41" t="s">
        <v>3235</v>
      </c>
      <c r="C250" s="3" t="s">
        <v>2880</v>
      </c>
      <c r="D250" s="3" t="s">
        <v>3236</v>
      </c>
      <c r="E250" s="3"/>
      <c r="F250" s="3" t="s">
        <v>3056</v>
      </c>
      <c r="G250" s="3" t="s">
        <v>3237</v>
      </c>
      <c r="H250" s="3" t="s">
        <v>1822</v>
      </c>
      <c r="I250" s="8">
        <v>2.2499999999980718</v>
      </c>
      <c r="J250" s="3" t="s">
        <v>73</v>
      </c>
      <c r="K250" s="39">
        <v>4.4999999999999998E-2</v>
      </c>
      <c r="L250" s="39">
        <v>3.699999999897573E-3</v>
      </c>
      <c r="M250" s="8">
        <v>51087.666443000009</v>
      </c>
      <c r="N250" s="8">
        <v>129.72</v>
      </c>
      <c r="O250" s="8">
        <v>66.270920902</v>
      </c>
      <c r="P250" s="39">
        <v>2.7744350853987183E-4</v>
      </c>
      <c r="Q250" s="39">
        <v>5.3954473991143487E-5</v>
      </c>
    </row>
    <row r="251" spans="2:17" ht="15" x14ac:dyDescent="0.25">
      <c r="B251" s="41" t="s">
        <v>3238</v>
      </c>
      <c r="C251" s="3" t="s">
        <v>2880</v>
      </c>
      <c r="D251" s="3" t="s">
        <v>3239</v>
      </c>
      <c r="E251" s="3"/>
      <c r="F251" s="3" t="s">
        <v>3056</v>
      </c>
      <c r="G251" s="3" t="s">
        <v>3240</v>
      </c>
      <c r="H251" s="3" t="s">
        <v>1822</v>
      </c>
      <c r="I251" s="8">
        <v>3.4899999999399545</v>
      </c>
      <c r="J251" s="3" t="s">
        <v>73</v>
      </c>
      <c r="K251" s="39">
        <v>1.4999999999999999E-2</v>
      </c>
      <c r="L251" s="39">
        <v>1.7600000001023013E-2</v>
      </c>
      <c r="M251" s="8">
        <v>7386.2014010000003</v>
      </c>
      <c r="N251" s="8">
        <v>99.19</v>
      </c>
      <c r="O251" s="8">
        <v>7.326373136</v>
      </c>
      <c r="P251" s="39">
        <v>3.0671894098619047E-5</v>
      </c>
      <c r="Q251" s="39">
        <v>5.9647671020034791E-6</v>
      </c>
    </row>
    <row r="252" spans="2:17" ht="15" x14ac:dyDescent="0.25">
      <c r="B252" s="41" t="s">
        <v>3241</v>
      </c>
      <c r="C252" s="3" t="s">
        <v>2880</v>
      </c>
      <c r="D252" s="3" t="s">
        <v>3242</v>
      </c>
      <c r="E252" s="3"/>
      <c r="F252" s="3" t="s">
        <v>3056</v>
      </c>
      <c r="G252" s="3" t="s">
        <v>3243</v>
      </c>
      <c r="H252" s="3" t="s">
        <v>1822</v>
      </c>
      <c r="I252" s="8">
        <v>4.6099999999722092</v>
      </c>
      <c r="J252" s="3" t="s">
        <v>73</v>
      </c>
      <c r="K252" s="39">
        <v>2.2000000000000002E-2</v>
      </c>
      <c r="L252" s="39">
        <v>4.5000000002107894E-3</v>
      </c>
      <c r="M252" s="8">
        <v>36266.919485999999</v>
      </c>
      <c r="N252" s="8">
        <v>109.61</v>
      </c>
      <c r="O252" s="8">
        <v>39.752170421999992</v>
      </c>
      <c r="P252" s="39">
        <v>1.6642264033517827E-4</v>
      </c>
      <c r="Q252" s="39">
        <v>3.2364231791753682E-5</v>
      </c>
    </row>
    <row r="253" spans="2:17" ht="15" x14ac:dyDescent="0.25">
      <c r="B253" s="41" t="s">
        <v>3241</v>
      </c>
      <c r="C253" s="3" t="s">
        <v>2880</v>
      </c>
      <c r="D253" s="3" t="s">
        <v>3244</v>
      </c>
      <c r="E253" s="3"/>
      <c r="F253" s="3" t="s">
        <v>3056</v>
      </c>
      <c r="G253" s="3" t="s">
        <v>3245</v>
      </c>
      <c r="H253" s="3" t="s">
        <v>1822</v>
      </c>
      <c r="I253" s="8">
        <v>4.0400000000050689</v>
      </c>
      <c r="J253" s="3" t="s">
        <v>73</v>
      </c>
      <c r="K253" s="39">
        <v>2.1499999999999998E-2</v>
      </c>
      <c r="L253" s="39">
        <v>3.6000000000279485E-3</v>
      </c>
      <c r="M253" s="8">
        <v>146645.44014000002</v>
      </c>
      <c r="N253" s="8">
        <v>109.49</v>
      </c>
      <c r="O253" s="8">
        <v>160.56209237700003</v>
      </c>
      <c r="P253" s="39">
        <v>6.7219392217972795E-4</v>
      </c>
      <c r="Q253" s="39">
        <v>1.3072163656710226E-4</v>
      </c>
    </row>
    <row r="254" spans="2:17" ht="15" x14ac:dyDescent="0.25">
      <c r="B254" s="41" t="s">
        <v>3246</v>
      </c>
      <c r="C254" s="3" t="s">
        <v>2801</v>
      </c>
      <c r="D254" s="3" t="s">
        <v>3247</v>
      </c>
      <c r="E254" s="3"/>
      <c r="F254" s="3" t="s">
        <v>376</v>
      </c>
      <c r="G254" s="3" t="s">
        <v>3248</v>
      </c>
      <c r="H254" s="3" t="s">
        <v>259</v>
      </c>
      <c r="I254" s="8">
        <v>4.45</v>
      </c>
      <c r="J254" s="3" t="s">
        <v>52</v>
      </c>
      <c r="K254" s="39">
        <v>6.3E-2</v>
      </c>
      <c r="L254" s="39">
        <v>4.0500000000000001E-2</v>
      </c>
      <c r="M254" s="8">
        <v>1594539.61</v>
      </c>
      <c r="N254" s="8">
        <v>111.98</v>
      </c>
      <c r="O254" s="8">
        <v>6217.3389200000001</v>
      </c>
      <c r="P254" s="39">
        <v>2.6028917363275082E-2</v>
      </c>
      <c r="Q254" s="39">
        <v>5.0618468324791369E-3</v>
      </c>
    </row>
    <row r="255" spans="2:17" ht="15" x14ac:dyDescent="0.25">
      <c r="B255" s="41" t="s">
        <v>3249</v>
      </c>
      <c r="C255" s="3" t="s">
        <v>2880</v>
      </c>
      <c r="D255" s="3" t="s">
        <v>3250</v>
      </c>
      <c r="E255" s="3"/>
      <c r="F255" s="3" t="s">
        <v>376</v>
      </c>
      <c r="G255" s="3" t="s">
        <v>3251</v>
      </c>
      <c r="H255" s="3" t="s">
        <v>259</v>
      </c>
      <c r="I255" s="8">
        <v>2.1499999999513379</v>
      </c>
      <c r="J255" s="3" t="s">
        <v>73</v>
      </c>
      <c r="K255" s="39">
        <v>2.2499999999999999E-2</v>
      </c>
      <c r="L255" s="39">
        <v>1.760000000013667E-2</v>
      </c>
      <c r="M255" s="8">
        <v>15281.811342999999</v>
      </c>
      <c r="N255" s="8">
        <v>101.26</v>
      </c>
      <c r="O255" s="8">
        <v>15.474362190000001</v>
      </c>
      <c r="P255" s="39">
        <v>6.4783486934776659E-5</v>
      </c>
      <c r="Q255" s="39">
        <v>1.2598452849999436E-5</v>
      </c>
    </row>
    <row r="256" spans="2:17" ht="15" x14ac:dyDescent="0.25">
      <c r="B256" s="41" t="s">
        <v>3249</v>
      </c>
      <c r="C256" s="3" t="s">
        <v>2880</v>
      </c>
      <c r="D256" s="3" t="s">
        <v>3252</v>
      </c>
      <c r="E256" s="3"/>
      <c r="F256" s="3" t="s">
        <v>376</v>
      </c>
      <c r="G256" s="3" t="s">
        <v>3253</v>
      </c>
      <c r="H256" s="3" t="s">
        <v>259</v>
      </c>
      <c r="I256" s="8">
        <v>2.4100000000508031</v>
      </c>
      <c r="J256" s="3" t="s">
        <v>73</v>
      </c>
      <c r="K256" s="39">
        <v>4.7E-2</v>
      </c>
      <c r="L256" s="39">
        <v>2.7999999996200565E-3</v>
      </c>
      <c r="M256" s="8">
        <v>15204.813368999998</v>
      </c>
      <c r="N256" s="8">
        <v>121.85</v>
      </c>
      <c r="O256" s="8">
        <v>18.527065102000002</v>
      </c>
      <c r="P256" s="39">
        <v>7.7563641411392724E-5</v>
      </c>
      <c r="Q256" s="39">
        <v>1.5083811098027363E-5</v>
      </c>
    </row>
    <row r="257" spans="2:17" ht="15" x14ac:dyDescent="0.25">
      <c r="B257" s="41" t="s">
        <v>3249</v>
      </c>
      <c r="C257" s="3" t="s">
        <v>2880</v>
      </c>
      <c r="D257" s="3" t="s">
        <v>3254</v>
      </c>
      <c r="E257" s="3"/>
      <c r="F257" s="3" t="s">
        <v>376</v>
      </c>
      <c r="G257" s="3" t="s">
        <v>3255</v>
      </c>
      <c r="H257" s="3" t="s">
        <v>259</v>
      </c>
      <c r="I257" s="8">
        <v>3.3399999999856922</v>
      </c>
      <c r="J257" s="3" t="s">
        <v>73</v>
      </c>
      <c r="K257" s="39">
        <v>4.1500000000000002E-2</v>
      </c>
      <c r="L257" s="39">
        <v>3.499999999968236E-3</v>
      </c>
      <c r="M257" s="8">
        <v>10593.515398000001</v>
      </c>
      <c r="N257" s="8">
        <v>117.97</v>
      </c>
      <c r="O257" s="8">
        <v>12.497170120000002</v>
      </c>
      <c r="P257" s="39">
        <v>5.2319458937951964E-5</v>
      </c>
      <c r="Q257" s="39">
        <v>1.0174571758245876E-5</v>
      </c>
    </row>
    <row r="258" spans="2:17" ht="15" x14ac:dyDescent="0.25">
      <c r="B258" s="41" t="s">
        <v>3249</v>
      </c>
      <c r="C258" s="3" t="s">
        <v>2880</v>
      </c>
      <c r="D258" s="3" t="s">
        <v>3256</v>
      </c>
      <c r="E258" s="3"/>
      <c r="F258" s="3" t="s">
        <v>376</v>
      </c>
      <c r="G258" s="3" t="s">
        <v>3257</v>
      </c>
      <c r="H258" s="3" t="s">
        <v>259</v>
      </c>
      <c r="I258" s="8">
        <v>3.6600000000011583</v>
      </c>
      <c r="J258" s="3" t="s">
        <v>73</v>
      </c>
      <c r="K258" s="39">
        <v>0.02</v>
      </c>
      <c r="L258" s="39">
        <v>1.7500000000601049E-2</v>
      </c>
      <c r="M258" s="8">
        <v>6579.6677909999999</v>
      </c>
      <c r="N258" s="8">
        <v>101.11</v>
      </c>
      <c r="O258" s="8">
        <v>6.652702111</v>
      </c>
      <c r="P258" s="39">
        <v>2.785156732129776E-5</v>
      </c>
      <c r="Q258" s="39">
        <v>5.4162977989934985E-6</v>
      </c>
    </row>
    <row r="259" spans="2:17" ht="15" x14ac:dyDescent="0.25">
      <c r="B259" s="41" t="s">
        <v>3249</v>
      </c>
      <c r="C259" s="3" t="s">
        <v>2880</v>
      </c>
      <c r="D259" s="3" t="s">
        <v>3258</v>
      </c>
      <c r="E259" s="3"/>
      <c r="F259" s="3" t="s">
        <v>376</v>
      </c>
      <c r="G259" s="3" t="s">
        <v>3257</v>
      </c>
      <c r="H259" s="3" t="s">
        <v>259</v>
      </c>
      <c r="I259" s="8">
        <v>3.510000000060661</v>
      </c>
      <c r="J259" s="3" t="s">
        <v>73</v>
      </c>
      <c r="K259" s="39">
        <v>0.06</v>
      </c>
      <c r="L259" s="39">
        <v>1.8500000000192484E-2</v>
      </c>
      <c r="M259" s="8">
        <v>6579.6677909999999</v>
      </c>
      <c r="N259" s="8">
        <v>115.7</v>
      </c>
      <c r="O259" s="8">
        <v>7.6126756169999998</v>
      </c>
      <c r="P259" s="39">
        <v>3.1870500723533368E-5</v>
      </c>
      <c r="Q259" s="39">
        <v>6.1978602830618423E-6</v>
      </c>
    </row>
    <row r="260" spans="2:17" ht="15" x14ac:dyDescent="0.25">
      <c r="B260" s="41" t="s">
        <v>3249</v>
      </c>
      <c r="C260" s="3" t="s">
        <v>2880</v>
      </c>
      <c r="D260" s="3" t="s">
        <v>3259</v>
      </c>
      <c r="E260" s="3"/>
      <c r="F260" s="3" t="s">
        <v>376</v>
      </c>
      <c r="G260" s="3" t="s">
        <v>3260</v>
      </c>
      <c r="H260" s="3" t="s">
        <v>259</v>
      </c>
      <c r="I260" s="8">
        <v>3.6900000000275441</v>
      </c>
      <c r="J260" s="3" t="s">
        <v>73</v>
      </c>
      <c r="K260" s="39">
        <v>5.6500000000000002E-2</v>
      </c>
      <c r="L260" s="39">
        <v>1.8799999999283758E-2</v>
      </c>
      <c r="M260" s="8">
        <v>6933.4133989999991</v>
      </c>
      <c r="N260" s="8">
        <v>114.99</v>
      </c>
      <c r="O260" s="8">
        <v>7.9727320199999996</v>
      </c>
      <c r="P260" s="39">
        <v>3.3377878474753826E-5</v>
      </c>
      <c r="Q260" s="39">
        <v>6.4910002238774506E-6</v>
      </c>
    </row>
    <row r="261" spans="2:17" ht="15" x14ac:dyDescent="0.25">
      <c r="B261" s="41" t="s">
        <v>3249</v>
      </c>
      <c r="C261" s="3" t="s">
        <v>2880</v>
      </c>
      <c r="D261" s="3" t="s">
        <v>3261</v>
      </c>
      <c r="E261" s="3"/>
      <c r="F261" s="3" t="s">
        <v>376</v>
      </c>
      <c r="G261" s="3" t="s">
        <v>3260</v>
      </c>
      <c r="H261" s="3" t="s">
        <v>259</v>
      </c>
      <c r="I261" s="8">
        <v>3.8499999999946444</v>
      </c>
      <c r="J261" s="3" t="s">
        <v>73</v>
      </c>
      <c r="K261" s="39">
        <v>0.02</v>
      </c>
      <c r="L261" s="39">
        <v>1.7500000000364502E-2</v>
      </c>
      <c r="M261" s="8">
        <v>6933.4133989999991</v>
      </c>
      <c r="N261" s="8">
        <v>101.16</v>
      </c>
      <c r="O261" s="8">
        <v>7.0138409840000007</v>
      </c>
      <c r="P261" s="39">
        <v>2.9363476838043761E-5</v>
      </c>
      <c r="Q261" s="39">
        <v>5.7103190328206773E-6</v>
      </c>
    </row>
    <row r="262" spans="2:17" ht="15" x14ac:dyDescent="0.25">
      <c r="B262" s="41" t="s">
        <v>3249</v>
      </c>
      <c r="C262" s="3" t="s">
        <v>2880</v>
      </c>
      <c r="D262" s="3" t="s">
        <v>3262</v>
      </c>
      <c r="E262" s="3"/>
      <c r="F262" s="3" t="s">
        <v>376</v>
      </c>
      <c r="G262" s="3" t="s">
        <v>3263</v>
      </c>
      <c r="H262" s="3" t="s">
        <v>259</v>
      </c>
      <c r="I262" s="8">
        <v>4.2199999999587359</v>
      </c>
      <c r="J262" s="3" t="s">
        <v>73</v>
      </c>
      <c r="K262" s="39">
        <v>0.02</v>
      </c>
      <c r="L262" s="39">
        <v>1.7499999999951377E-2</v>
      </c>
      <c r="M262" s="8">
        <v>6112.7258700000002</v>
      </c>
      <c r="N262" s="8">
        <v>101.27</v>
      </c>
      <c r="O262" s="8">
        <v>6.1903574900000011</v>
      </c>
      <c r="P262" s="39">
        <v>2.5915959485178106E-5</v>
      </c>
      <c r="Q262" s="39">
        <v>5.0398798997224368E-6</v>
      </c>
    </row>
    <row r="263" spans="2:17" ht="15" x14ac:dyDescent="0.25">
      <c r="B263" s="41" t="s">
        <v>3249</v>
      </c>
      <c r="C263" s="3" t="s">
        <v>2880</v>
      </c>
      <c r="D263" s="3" t="s">
        <v>3264</v>
      </c>
      <c r="E263" s="3"/>
      <c r="F263" s="3" t="s">
        <v>376</v>
      </c>
      <c r="G263" s="3" t="s">
        <v>3263</v>
      </c>
      <c r="H263" s="3" t="s">
        <v>259</v>
      </c>
      <c r="I263" s="8">
        <v>4.0600000000502279</v>
      </c>
      <c r="J263" s="3" t="s">
        <v>73</v>
      </c>
      <c r="K263" s="39">
        <v>5.0999999999999997E-2</v>
      </c>
      <c r="L263" s="39">
        <v>1.9400000000494935E-2</v>
      </c>
      <c r="M263" s="8">
        <v>6112.7258700000002</v>
      </c>
      <c r="N263" s="8">
        <v>113.8</v>
      </c>
      <c r="O263" s="8">
        <v>6.9562820009999999</v>
      </c>
      <c r="P263" s="39">
        <v>2.9122505896729663E-5</v>
      </c>
      <c r="Q263" s="39">
        <v>5.6634573835639445E-6</v>
      </c>
    </row>
    <row r="264" spans="2:17" ht="15" x14ac:dyDescent="0.25">
      <c r="B264" s="41" t="s">
        <v>3249</v>
      </c>
      <c r="C264" s="3" t="s">
        <v>2880</v>
      </c>
      <c r="D264" s="3" t="s">
        <v>3265</v>
      </c>
      <c r="E264" s="3"/>
      <c r="F264" s="3" t="s">
        <v>376</v>
      </c>
      <c r="G264" s="3" t="s">
        <v>3266</v>
      </c>
      <c r="H264" s="3" t="s">
        <v>259</v>
      </c>
      <c r="I264" s="8">
        <v>4.3200000001009764</v>
      </c>
      <c r="J264" s="3" t="s">
        <v>73</v>
      </c>
      <c r="K264" s="39">
        <v>4.7E-2</v>
      </c>
      <c r="L264" s="39">
        <v>1.9699999999518158E-2</v>
      </c>
      <c r="M264" s="8">
        <v>16272.300058999999</v>
      </c>
      <c r="N264" s="8">
        <v>112.62</v>
      </c>
      <c r="O264" s="8">
        <v>18.325864284999998</v>
      </c>
      <c r="P264" s="39">
        <v>7.6721313285726299E-5</v>
      </c>
      <c r="Q264" s="39">
        <v>1.4920003441515744E-5</v>
      </c>
    </row>
    <row r="265" spans="2:17" ht="15" x14ac:dyDescent="0.25">
      <c r="B265" s="41" t="s">
        <v>3249</v>
      </c>
      <c r="C265" s="3" t="s">
        <v>2880</v>
      </c>
      <c r="D265" s="3" t="s">
        <v>3267</v>
      </c>
      <c r="E265" s="3"/>
      <c r="F265" s="3" t="s">
        <v>376</v>
      </c>
      <c r="G265" s="3" t="s">
        <v>3266</v>
      </c>
      <c r="H265" s="3" t="s">
        <v>259</v>
      </c>
      <c r="I265" s="8">
        <v>4.4899999999737812</v>
      </c>
      <c r="J265" s="3" t="s">
        <v>73</v>
      </c>
      <c r="K265" s="39">
        <v>1.95E-2</v>
      </c>
      <c r="L265" s="39">
        <v>1.750000000020107E-2</v>
      </c>
      <c r="M265" s="8">
        <v>32544.600226000002</v>
      </c>
      <c r="N265" s="8">
        <v>101.1</v>
      </c>
      <c r="O265" s="8">
        <v>32.902590842999999</v>
      </c>
      <c r="P265" s="39">
        <v>1.3774684460825538E-4</v>
      </c>
      <c r="Q265" s="39">
        <v>2.6787646191080828E-5</v>
      </c>
    </row>
    <row r="266" spans="2:17" ht="15" x14ac:dyDescent="0.25">
      <c r="B266" s="41" t="s">
        <v>3249</v>
      </c>
      <c r="C266" s="3" t="s">
        <v>2880</v>
      </c>
      <c r="D266" s="3" t="s">
        <v>3268</v>
      </c>
      <c r="E266" s="3"/>
      <c r="F266" s="3" t="s">
        <v>376</v>
      </c>
      <c r="G266" s="3" t="s">
        <v>3269</v>
      </c>
      <c r="H266" s="3" t="s">
        <v>259</v>
      </c>
      <c r="I266" s="8">
        <v>4.750000000086068</v>
      </c>
      <c r="J266" s="3" t="s">
        <v>73</v>
      </c>
      <c r="K266" s="39">
        <v>1.9E-2</v>
      </c>
      <c r="L266" s="39">
        <v>1.7499999999738478E-2</v>
      </c>
      <c r="M266" s="8">
        <v>8113.5101119999999</v>
      </c>
      <c r="N266" s="8">
        <v>100.9</v>
      </c>
      <c r="O266" s="8">
        <v>8.1865317330000007</v>
      </c>
      <c r="P266" s="39">
        <v>3.4272951935212527E-5</v>
      </c>
      <c r="Q266" s="39">
        <v>6.6650652722782547E-6</v>
      </c>
    </row>
    <row r="267" spans="2:17" ht="15" x14ac:dyDescent="0.25">
      <c r="B267" s="41" t="s">
        <v>3249</v>
      </c>
      <c r="C267" s="3" t="s">
        <v>2880</v>
      </c>
      <c r="D267" s="3" t="s">
        <v>3270</v>
      </c>
      <c r="E267" s="3"/>
      <c r="F267" s="3" t="s">
        <v>376</v>
      </c>
      <c r="G267" s="3" t="s">
        <v>3269</v>
      </c>
      <c r="H267" s="3" t="s">
        <v>259</v>
      </c>
      <c r="I267" s="8">
        <v>4.6099999998647077</v>
      </c>
      <c r="J267" s="3" t="s">
        <v>73</v>
      </c>
      <c r="K267" s="39">
        <v>3.6499999999999998E-2</v>
      </c>
      <c r="L267" s="39">
        <v>2.0299999998444621E-2</v>
      </c>
      <c r="M267" s="8">
        <v>6905.116039999999</v>
      </c>
      <c r="N267" s="8">
        <v>108.03</v>
      </c>
      <c r="O267" s="8">
        <v>7.459596898</v>
      </c>
      <c r="P267" s="39">
        <v>3.1229635977667619E-5</v>
      </c>
      <c r="Q267" s="39">
        <v>6.0732312353518105E-6</v>
      </c>
    </row>
    <row r="268" spans="2:17" ht="15" x14ac:dyDescent="0.25">
      <c r="B268" s="41" t="s">
        <v>3249</v>
      </c>
      <c r="C268" s="3" t="s">
        <v>2880</v>
      </c>
      <c r="D268" s="3" t="s">
        <v>3271</v>
      </c>
      <c r="E268" s="3"/>
      <c r="F268" s="3" t="s">
        <v>376</v>
      </c>
      <c r="G268" s="3" t="s">
        <v>2773</v>
      </c>
      <c r="H268" s="3" t="s">
        <v>259</v>
      </c>
      <c r="I268" s="8">
        <v>1.7199999999809279</v>
      </c>
      <c r="J268" s="3" t="s">
        <v>73</v>
      </c>
      <c r="K268" s="39">
        <v>1.6500000000000001E-2</v>
      </c>
      <c r="L268" s="39">
        <v>1.7700000000166832E-2</v>
      </c>
      <c r="M268" s="8">
        <v>37647.379579</v>
      </c>
      <c r="N268" s="8">
        <v>99.95</v>
      </c>
      <c r="O268" s="8">
        <v>37.628555872999996</v>
      </c>
      <c r="P268" s="39">
        <v>1.5753211847066174E-4</v>
      </c>
      <c r="Q268" s="39">
        <v>3.0635290886878218E-5</v>
      </c>
    </row>
    <row r="269" spans="2:17" ht="15" x14ac:dyDescent="0.25">
      <c r="B269" s="41" t="s">
        <v>3272</v>
      </c>
      <c r="C269" s="3" t="s">
        <v>2880</v>
      </c>
      <c r="D269" s="3" t="s">
        <v>3273</v>
      </c>
      <c r="E269" s="3"/>
      <c r="F269" s="3" t="s">
        <v>376</v>
      </c>
      <c r="G269" s="3" t="s">
        <v>3274</v>
      </c>
      <c r="H269" s="3" t="s">
        <v>259</v>
      </c>
      <c r="I269" s="8">
        <v>3.829999999997018</v>
      </c>
      <c r="J269" s="3" t="s">
        <v>73</v>
      </c>
      <c r="K269" s="39">
        <v>2.86E-2</v>
      </c>
      <c r="L269" s="39">
        <v>2.0799999999944474E-2</v>
      </c>
      <c r="M269" s="8">
        <v>82891.40026200001</v>
      </c>
      <c r="N269" s="8">
        <v>103.31</v>
      </c>
      <c r="O269" s="8">
        <v>85.635105592000002</v>
      </c>
      <c r="P269" s="39">
        <v>3.5851175487301631E-4</v>
      </c>
      <c r="Q269" s="39">
        <v>6.9719826048968486E-5</v>
      </c>
    </row>
    <row r="270" spans="2:17" ht="15" x14ac:dyDescent="0.25">
      <c r="B270" s="41" t="s">
        <v>3275</v>
      </c>
      <c r="C270" s="3" t="s">
        <v>2801</v>
      </c>
      <c r="D270" s="3" t="s">
        <v>3276</v>
      </c>
      <c r="E270" s="3"/>
      <c r="F270" s="3" t="s">
        <v>3277</v>
      </c>
      <c r="G270" s="3" t="s">
        <v>3278</v>
      </c>
      <c r="H270" s="3" t="s">
        <v>1822</v>
      </c>
      <c r="I270" s="8">
        <v>1.7599999999999998</v>
      </c>
      <c r="J270" s="3" t="s">
        <v>73</v>
      </c>
      <c r="K270" s="39">
        <v>2.35E-2</v>
      </c>
      <c r="L270" s="39">
        <v>4.0000000000000001E-3</v>
      </c>
      <c r="M270" s="8">
        <v>310949.96999999997</v>
      </c>
      <c r="N270" s="8">
        <v>105.23</v>
      </c>
      <c r="O270" s="8">
        <v>327.21266000000003</v>
      </c>
      <c r="P270" s="39">
        <v>1.3698772733717125E-3</v>
      </c>
      <c r="Q270" s="39">
        <v>2.6640020559922652E-4</v>
      </c>
    </row>
    <row r="271" spans="2:17" ht="15" x14ac:dyDescent="0.25">
      <c r="B271" s="41" t="s">
        <v>3275</v>
      </c>
      <c r="C271" s="3" t="s">
        <v>2801</v>
      </c>
      <c r="D271" s="3" t="s">
        <v>3279</v>
      </c>
      <c r="E271" s="3"/>
      <c r="F271" s="3" t="s">
        <v>3277</v>
      </c>
      <c r="G271" s="3" t="s">
        <v>2579</v>
      </c>
      <c r="H271" s="3" t="s">
        <v>1822</v>
      </c>
      <c r="I271" s="8">
        <v>2.83</v>
      </c>
      <c r="J271" s="3" t="s">
        <v>73</v>
      </c>
      <c r="K271" s="39">
        <v>1.6714E-2</v>
      </c>
      <c r="L271" s="39">
        <v>1.3999999999999999E-2</v>
      </c>
      <c r="M271" s="8">
        <v>582729.57999999996</v>
      </c>
      <c r="N271" s="8">
        <v>100.95</v>
      </c>
      <c r="O271" s="8">
        <v>588.26549999999997</v>
      </c>
      <c r="P271" s="39">
        <v>2.46277616262967E-3</v>
      </c>
      <c r="Q271" s="39">
        <v>4.7893639001294068E-4</v>
      </c>
    </row>
    <row r="272" spans="2:17" ht="15" x14ac:dyDescent="0.25">
      <c r="B272" s="41" t="s">
        <v>3280</v>
      </c>
      <c r="C272" s="3" t="s">
        <v>2801</v>
      </c>
      <c r="D272" s="3" t="s">
        <v>3281</v>
      </c>
      <c r="E272" s="3"/>
      <c r="F272" s="3" t="s">
        <v>385</v>
      </c>
      <c r="G272" s="3" t="s">
        <v>3282</v>
      </c>
      <c r="H272" s="3" t="s">
        <v>77</v>
      </c>
      <c r="I272" s="8">
        <v>5.3899999999999428</v>
      </c>
      <c r="J272" s="3" t="s">
        <v>73</v>
      </c>
      <c r="K272" s="39">
        <v>3.2199999999999999E-2</v>
      </c>
      <c r="L272" s="39">
        <v>2.0799999999998511E-2</v>
      </c>
      <c r="M272" s="8">
        <v>2823951.5347240004</v>
      </c>
      <c r="N272" s="8">
        <v>107.42</v>
      </c>
      <c r="O272" s="8">
        <v>3033.4887386000005</v>
      </c>
      <c r="P272" s="39">
        <v>1.2699714253223464E-2</v>
      </c>
      <c r="Q272" s="39">
        <v>2.4697150276703178E-3</v>
      </c>
    </row>
    <row r="273" spans="2:17" ht="15" x14ac:dyDescent="0.25">
      <c r="B273" s="41" t="s">
        <v>3283</v>
      </c>
      <c r="C273" s="3" t="s">
        <v>2801</v>
      </c>
      <c r="D273" s="3" t="s">
        <v>3284</v>
      </c>
      <c r="E273" s="3"/>
      <c r="F273" s="3" t="s">
        <v>376</v>
      </c>
      <c r="G273" s="3" t="s">
        <v>3285</v>
      </c>
      <c r="H273" s="3" t="s">
        <v>259</v>
      </c>
      <c r="I273" s="8">
        <v>2.6899999999997859</v>
      </c>
      <c r="J273" s="3" t="s">
        <v>73</v>
      </c>
      <c r="K273" s="39">
        <v>1.8799999999999997E-2</v>
      </c>
      <c r="L273" s="39">
        <v>-4.1000000000123715E-3</v>
      </c>
      <c r="M273" s="8">
        <v>789471.47907000012</v>
      </c>
      <c r="N273" s="8">
        <v>107.17</v>
      </c>
      <c r="O273" s="8">
        <v>846.07658412099988</v>
      </c>
      <c r="P273" s="39">
        <v>3.5421034263140292E-3</v>
      </c>
      <c r="Q273" s="39">
        <v>6.888332986948781E-4</v>
      </c>
    </row>
    <row r="274" spans="2:17" ht="15" x14ac:dyDescent="0.25">
      <c r="B274" s="41" t="s">
        <v>3286</v>
      </c>
      <c r="C274" s="3" t="s">
        <v>2880</v>
      </c>
      <c r="D274" s="3" t="s">
        <v>3287</v>
      </c>
      <c r="E274" s="3"/>
      <c r="F274" s="3" t="s">
        <v>376</v>
      </c>
      <c r="G274" s="3" t="s">
        <v>3288</v>
      </c>
      <c r="H274" s="3" t="s">
        <v>259</v>
      </c>
      <c r="I274" s="8">
        <v>5.89</v>
      </c>
      <c r="J274" s="3" t="s">
        <v>73</v>
      </c>
      <c r="K274" s="39">
        <v>2.4799999999999999E-2</v>
      </c>
      <c r="L274" s="39">
        <v>9.4000000000000004E-3</v>
      </c>
      <c r="M274" s="8">
        <v>1614314.77</v>
      </c>
      <c r="N274" s="8">
        <v>111.62</v>
      </c>
      <c r="O274" s="8">
        <v>1801.89815</v>
      </c>
      <c r="P274" s="39">
        <v>7.5436547125515641E-3</v>
      </c>
      <c r="Q274" s="39">
        <v>1.4670154804794712E-3</v>
      </c>
    </row>
    <row r="275" spans="2:17" ht="15" x14ac:dyDescent="0.25">
      <c r="B275" s="41" t="s">
        <v>3289</v>
      </c>
      <c r="C275" s="3" t="s">
        <v>2880</v>
      </c>
      <c r="D275" s="3" t="s">
        <v>3290</v>
      </c>
      <c r="E275" s="3"/>
      <c r="F275" s="3" t="s">
        <v>376</v>
      </c>
      <c r="G275" s="3" t="s">
        <v>3291</v>
      </c>
      <c r="H275" s="3" t="s">
        <v>259</v>
      </c>
      <c r="I275" s="8">
        <v>3.81</v>
      </c>
      <c r="J275" s="3" t="s">
        <v>52</v>
      </c>
      <c r="K275" s="39">
        <v>6.0995999999999995E-2</v>
      </c>
      <c r="L275" s="39">
        <v>3.8399999999999997E-2</v>
      </c>
      <c r="M275" s="8">
        <v>42255</v>
      </c>
      <c r="N275" s="8">
        <v>109.38</v>
      </c>
      <c r="O275" s="8">
        <v>160.93288000000001</v>
      </c>
      <c r="P275" s="39">
        <v>6.7374622623176306E-4</v>
      </c>
      <c r="Q275" s="39">
        <v>1.3102351333128627E-4</v>
      </c>
    </row>
    <row r="276" spans="2:17" ht="15" x14ac:dyDescent="0.25">
      <c r="B276" s="41" t="s">
        <v>3292</v>
      </c>
      <c r="C276" s="3" t="s">
        <v>2801</v>
      </c>
      <c r="D276" s="3" t="s">
        <v>3293</v>
      </c>
      <c r="E276" s="3"/>
      <c r="F276" s="3" t="s">
        <v>3277</v>
      </c>
      <c r="G276" s="3" t="s">
        <v>3294</v>
      </c>
      <c r="H276" s="3" t="s">
        <v>1822</v>
      </c>
      <c r="I276" s="8">
        <v>0.58000000002392404</v>
      </c>
      <c r="J276" s="3" t="s">
        <v>73</v>
      </c>
      <c r="K276" s="39">
        <v>5.1500000000000004E-2</v>
      </c>
      <c r="L276" s="39">
        <v>9.0999999996990641E-3</v>
      </c>
      <c r="M276" s="8">
        <v>31525.911401999998</v>
      </c>
      <c r="N276" s="8">
        <v>102.7</v>
      </c>
      <c r="O276" s="8">
        <v>32.377110966999993</v>
      </c>
      <c r="P276" s="39">
        <v>1.3554692074300339E-4</v>
      </c>
      <c r="Q276" s="39">
        <v>2.6359826720389635E-5</v>
      </c>
    </row>
    <row r="277" spans="2:17" ht="15" x14ac:dyDescent="0.25">
      <c r="B277" s="41" t="s">
        <v>3292</v>
      </c>
      <c r="C277" s="3" t="s">
        <v>2801</v>
      </c>
      <c r="D277" s="3" t="s">
        <v>3295</v>
      </c>
      <c r="E277" s="3"/>
      <c r="F277" s="3" t="s">
        <v>3277</v>
      </c>
      <c r="G277" s="3" t="s">
        <v>3296</v>
      </c>
      <c r="H277" s="3" t="s">
        <v>1822</v>
      </c>
      <c r="I277" s="8">
        <v>0.23999999999927829</v>
      </c>
      <c r="J277" s="3" t="s">
        <v>73</v>
      </c>
      <c r="K277" s="39">
        <v>5.8499999999999996E-2</v>
      </c>
      <c r="L277" s="39">
        <v>8.5999999997308525E-3</v>
      </c>
      <c r="M277" s="8">
        <v>16792.675638000001</v>
      </c>
      <c r="N277" s="8">
        <v>101.99</v>
      </c>
      <c r="O277" s="8">
        <v>17.126849896</v>
      </c>
      <c r="P277" s="39">
        <v>7.1701634151255254E-5</v>
      </c>
      <c r="Q277" s="39">
        <v>1.3943825809067078E-5</v>
      </c>
    </row>
    <row r="278" spans="2:17" ht="15" x14ac:dyDescent="0.25">
      <c r="B278" s="41" t="s">
        <v>3292</v>
      </c>
      <c r="C278" s="3" t="s">
        <v>2801</v>
      </c>
      <c r="D278" s="3" t="s">
        <v>3297</v>
      </c>
      <c r="E278" s="3"/>
      <c r="F278" s="3" t="s">
        <v>3277</v>
      </c>
      <c r="G278" s="3" t="s">
        <v>3298</v>
      </c>
      <c r="H278" s="3" t="s">
        <v>1822</v>
      </c>
      <c r="I278" s="8">
        <v>0.96999999997337516</v>
      </c>
      <c r="J278" s="3" t="s">
        <v>73</v>
      </c>
      <c r="K278" s="39">
        <v>5.28E-2</v>
      </c>
      <c r="L278" s="39">
        <v>9.1000000001023214E-3</v>
      </c>
      <c r="M278" s="8">
        <v>35887.963283999998</v>
      </c>
      <c r="N278" s="8">
        <v>104.43</v>
      </c>
      <c r="O278" s="8">
        <v>37.477800089999995</v>
      </c>
      <c r="P278" s="39">
        <v>1.5690097870681198E-4</v>
      </c>
      <c r="Q278" s="39">
        <v>3.0512553057643636E-5</v>
      </c>
    </row>
    <row r="279" spans="2:17" ht="15" x14ac:dyDescent="0.25">
      <c r="B279" s="41" t="s">
        <v>3292</v>
      </c>
      <c r="C279" s="3" t="s">
        <v>2801</v>
      </c>
      <c r="D279" s="3" t="s">
        <v>3299</v>
      </c>
      <c r="E279" s="3"/>
      <c r="F279" s="3" t="s">
        <v>3277</v>
      </c>
      <c r="G279" s="3" t="s">
        <v>3300</v>
      </c>
      <c r="H279" s="3" t="s">
        <v>1822</v>
      </c>
      <c r="I279" s="8">
        <v>1.7199999999919204</v>
      </c>
      <c r="J279" s="3" t="s">
        <v>73</v>
      </c>
      <c r="K279" s="39">
        <v>5.4000000000000006E-2</v>
      </c>
      <c r="L279" s="39">
        <v>9.8000000000059827E-3</v>
      </c>
      <c r="M279" s="8">
        <v>32942.032918000004</v>
      </c>
      <c r="N279" s="8">
        <v>108.57</v>
      </c>
      <c r="O279" s="8">
        <v>35.765165166999999</v>
      </c>
      <c r="P279" s="39">
        <v>1.4973102489573264E-4</v>
      </c>
      <c r="Q279" s="39">
        <v>2.9118211238462145E-5</v>
      </c>
    </row>
    <row r="280" spans="2:17" ht="15" x14ac:dyDescent="0.25">
      <c r="B280" s="41" t="s">
        <v>3292</v>
      </c>
      <c r="C280" s="3" t="s">
        <v>2801</v>
      </c>
      <c r="D280" s="3" t="s">
        <v>3301</v>
      </c>
      <c r="E280" s="3"/>
      <c r="F280" s="3" t="s">
        <v>3277</v>
      </c>
      <c r="G280" s="3" t="s">
        <v>3302</v>
      </c>
      <c r="H280" s="3" t="s">
        <v>1822</v>
      </c>
      <c r="I280" s="8">
        <v>2.2200000000023081</v>
      </c>
      <c r="J280" s="3" t="s">
        <v>73</v>
      </c>
      <c r="K280" s="39">
        <v>2.7999999999999997E-2</v>
      </c>
      <c r="L280" s="39">
        <v>8.9000000000790305E-3</v>
      </c>
      <c r="M280" s="8">
        <v>85093.672688999999</v>
      </c>
      <c r="N280" s="8">
        <v>104.69</v>
      </c>
      <c r="O280" s="8">
        <v>89.084565890000007</v>
      </c>
      <c r="P280" s="39">
        <v>3.7295293593131711E-4</v>
      </c>
      <c r="Q280" s="39">
        <v>7.252820434519202E-5</v>
      </c>
    </row>
    <row r="281" spans="2:17" ht="15" x14ac:dyDescent="0.25">
      <c r="B281" s="41" t="s">
        <v>3303</v>
      </c>
      <c r="C281" s="3" t="s">
        <v>2880</v>
      </c>
      <c r="D281" s="3" t="s">
        <v>3304</v>
      </c>
      <c r="E281" s="3"/>
      <c r="F281" s="3" t="s">
        <v>376</v>
      </c>
      <c r="G281" s="3" t="s">
        <v>3305</v>
      </c>
      <c r="H281" s="3" t="s">
        <v>259</v>
      </c>
      <c r="I281" s="8">
        <v>4.04</v>
      </c>
      <c r="J281" s="3" t="s">
        <v>73</v>
      </c>
      <c r="K281" s="39">
        <v>4.7039999999999998E-2</v>
      </c>
      <c r="L281" s="39">
        <v>-1.7000000000000003E-3</v>
      </c>
      <c r="M281" s="8">
        <v>101193.69</v>
      </c>
      <c r="N281" s="8">
        <v>148.41</v>
      </c>
      <c r="O281" s="8">
        <v>150.18155999999999</v>
      </c>
      <c r="P281" s="39">
        <v>6.287357766765815E-4</v>
      </c>
      <c r="Q281" s="39">
        <v>1.2227032554673332E-4</v>
      </c>
    </row>
    <row r="282" spans="2:17" ht="15" x14ac:dyDescent="0.25">
      <c r="B282" s="41" t="s">
        <v>3306</v>
      </c>
      <c r="C282" s="3" t="s">
        <v>2880</v>
      </c>
      <c r="D282" s="3" t="s">
        <v>3307</v>
      </c>
      <c r="E282" s="3"/>
      <c r="F282" s="3" t="s">
        <v>3277</v>
      </c>
      <c r="G282" s="3" t="s">
        <v>3308</v>
      </c>
      <c r="H282" s="3" t="s">
        <v>1822</v>
      </c>
      <c r="I282" s="8">
        <v>5.089999999999999</v>
      </c>
      <c r="J282" s="3" t="s">
        <v>73</v>
      </c>
      <c r="K282" s="39">
        <v>4.4999999999999998E-2</v>
      </c>
      <c r="L282" s="39">
        <v>-2.5999999999999999E-3</v>
      </c>
      <c r="M282" s="8">
        <v>471589.12</v>
      </c>
      <c r="N282" s="8">
        <v>132.33000000000001</v>
      </c>
      <c r="O282" s="8">
        <v>624.05389000000002</v>
      </c>
      <c r="P282" s="39">
        <v>2.6126044183932568E-3</v>
      </c>
      <c r="Q282" s="39">
        <v>5.0807350975050011E-4</v>
      </c>
    </row>
    <row r="283" spans="2:17" ht="15" x14ac:dyDescent="0.25">
      <c r="B283" s="41" t="s">
        <v>3306</v>
      </c>
      <c r="C283" s="3" t="s">
        <v>2880</v>
      </c>
      <c r="D283" s="3" t="s">
        <v>3309</v>
      </c>
      <c r="E283" s="3"/>
      <c r="F283" s="3" t="s">
        <v>3277</v>
      </c>
      <c r="G283" s="3" t="s">
        <v>3308</v>
      </c>
      <c r="H283" s="3" t="s">
        <v>1822</v>
      </c>
      <c r="I283" s="8">
        <v>7.83</v>
      </c>
      <c r="J283" s="3" t="s">
        <v>73</v>
      </c>
      <c r="K283" s="39">
        <v>0.06</v>
      </c>
      <c r="L283" s="39">
        <v>9.0000000000000008E-4</v>
      </c>
      <c r="M283" s="8">
        <v>484340.39</v>
      </c>
      <c r="N283" s="8">
        <v>163.32</v>
      </c>
      <c r="O283" s="8">
        <v>791.02472999999998</v>
      </c>
      <c r="P283" s="39">
        <v>3.3116285913326058E-3</v>
      </c>
      <c r="Q283" s="39">
        <v>6.4401282855642747E-4</v>
      </c>
    </row>
    <row r="284" spans="2:17" ht="15" x14ac:dyDescent="0.25">
      <c r="B284" s="41" t="s">
        <v>3306</v>
      </c>
      <c r="C284" s="3" t="s">
        <v>2880</v>
      </c>
      <c r="D284" s="3" t="s">
        <v>3310</v>
      </c>
      <c r="E284" s="3"/>
      <c r="F284" s="3" t="s">
        <v>3277</v>
      </c>
      <c r="G284" s="3" t="s">
        <v>3311</v>
      </c>
      <c r="H284" s="3" t="s">
        <v>1822</v>
      </c>
      <c r="I284" s="8">
        <v>7.07</v>
      </c>
      <c r="J284" s="3" t="s">
        <v>73</v>
      </c>
      <c r="K284" s="39">
        <v>4.2030000000000005E-2</v>
      </c>
      <c r="L284" s="39">
        <v>1.1199999999999998E-2</v>
      </c>
      <c r="M284" s="8">
        <v>82929</v>
      </c>
      <c r="N284" s="8">
        <v>125.72</v>
      </c>
      <c r="O284" s="8">
        <v>104.25834</v>
      </c>
      <c r="P284" s="39">
        <v>4.364780095166884E-4</v>
      </c>
      <c r="Q284" s="39">
        <v>8.4881933392901303E-5</v>
      </c>
    </row>
    <row r="285" spans="2:17" ht="15" x14ac:dyDescent="0.25">
      <c r="B285" s="41" t="s">
        <v>3312</v>
      </c>
      <c r="C285" s="3" t="s">
        <v>2880</v>
      </c>
      <c r="D285" s="3" t="s">
        <v>3313</v>
      </c>
      <c r="E285" s="3"/>
      <c r="F285" s="3" t="s">
        <v>3277</v>
      </c>
      <c r="G285" s="3" t="s">
        <v>3314</v>
      </c>
      <c r="H285" s="3" t="s">
        <v>1822</v>
      </c>
      <c r="I285" s="8">
        <v>2.8000000000026835</v>
      </c>
      <c r="J285" s="3" t="s">
        <v>73</v>
      </c>
      <c r="K285" s="39">
        <v>2.1499999999999998E-2</v>
      </c>
      <c r="L285" s="39">
        <v>9.6000000000583518E-3</v>
      </c>
      <c r="M285" s="8">
        <v>117905.22669899999</v>
      </c>
      <c r="N285" s="8">
        <v>103.53</v>
      </c>
      <c r="O285" s="8">
        <v>122.067281241</v>
      </c>
      <c r="P285" s="39">
        <v>5.110352221528319E-4</v>
      </c>
      <c r="Q285" s="39">
        <v>9.9381083908981396E-5</v>
      </c>
    </row>
    <row r="286" spans="2:17" ht="15" x14ac:dyDescent="0.25">
      <c r="B286" s="41" t="s">
        <v>3312</v>
      </c>
      <c r="C286" s="3" t="s">
        <v>2880</v>
      </c>
      <c r="D286" s="3" t="s">
        <v>3315</v>
      </c>
      <c r="E286" s="3"/>
      <c r="F286" s="3" t="s">
        <v>3277</v>
      </c>
      <c r="G286" s="3" t="s">
        <v>3316</v>
      </c>
      <c r="H286" s="3" t="s">
        <v>1822</v>
      </c>
      <c r="I286" s="8">
        <v>4.7199999999896631</v>
      </c>
      <c r="J286" s="3" t="s">
        <v>73</v>
      </c>
      <c r="K286" s="39">
        <v>2.2799999999999997E-2</v>
      </c>
      <c r="L286" s="39">
        <v>8.7999999999819507E-3</v>
      </c>
      <c r="M286" s="8">
        <v>127061.459703</v>
      </c>
      <c r="N286" s="8">
        <v>109.1</v>
      </c>
      <c r="O286" s="8">
        <v>138.624052554</v>
      </c>
      <c r="P286" s="39">
        <v>5.8035021975130937E-4</v>
      </c>
      <c r="Q286" s="39">
        <v>1.1286078020753713E-4</v>
      </c>
    </row>
    <row r="287" spans="2:17" ht="15" x14ac:dyDescent="0.25">
      <c r="B287" s="41" t="s">
        <v>3317</v>
      </c>
      <c r="C287" s="3" t="s">
        <v>2801</v>
      </c>
      <c r="D287" s="3" t="s">
        <v>3318</v>
      </c>
      <c r="E287" s="3"/>
      <c r="F287" s="3" t="s">
        <v>3277</v>
      </c>
      <c r="G287" s="3" t="s">
        <v>3319</v>
      </c>
      <c r="H287" s="3" t="s">
        <v>1822</v>
      </c>
      <c r="I287" s="8">
        <v>0</v>
      </c>
      <c r="J287" s="3" t="s">
        <v>73</v>
      </c>
      <c r="K287" s="39">
        <v>0</v>
      </c>
      <c r="L287" s="39">
        <v>0</v>
      </c>
      <c r="M287" s="8">
        <v>351.6077569998597</v>
      </c>
      <c r="N287" s="8">
        <v>100</v>
      </c>
      <c r="O287" s="8">
        <v>0.35160775699984015</v>
      </c>
      <c r="P287" s="39">
        <v>1.4720074567264133E-6</v>
      </c>
      <c r="Q287" s="39">
        <v>2.8626147519793485E-7</v>
      </c>
    </row>
    <row r="288" spans="2:17" ht="15" x14ac:dyDescent="0.25">
      <c r="B288" s="41" t="s">
        <v>3320</v>
      </c>
      <c r="C288" s="3" t="s">
        <v>2880</v>
      </c>
      <c r="D288" s="3" t="s">
        <v>3321</v>
      </c>
      <c r="E288" s="3"/>
      <c r="F288" s="3" t="s">
        <v>376</v>
      </c>
      <c r="G288" s="3" t="s">
        <v>3322</v>
      </c>
      <c r="H288" s="3" t="s">
        <v>259</v>
      </c>
      <c r="I288" s="8">
        <v>8.2000000000000703</v>
      </c>
      <c r="J288" s="3" t="s">
        <v>73</v>
      </c>
      <c r="K288" s="39">
        <v>2.7663000000000004E-2</v>
      </c>
      <c r="L288" s="39">
        <v>1.469999999999598E-2</v>
      </c>
      <c r="M288" s="8">
        <v>1800319.218656</v>
      </c>
      <c r="N288" s="8">
        <v>112.42</v>
      </c>
      <c r="O288" s="8">
        <v>2023.9188656470003</v>
      </c>
      <c r="P288" s="39">
        <v>8.4731454375820345E-3</v>
      </c>
      <c r="Q288" s="39">
        <v>1.6477736586491308E-3</v>
      </c>
    </row>
    <row r="289" spans="2:17" ht="15" x14ac:dyDescent="0.25">
      <c r="B289" s="41" t="s">
        <v>3323</v>
      </c>
      <c r="C289" s="3" t="s">
        <v>2801</v>
      </c>
      <c r="D289" s="3" t="s">
        <v>3324</v>
      </c>
      <c r="E289" s="3"/>
      <c r="F289" s="3" t="s">
        <v>3277</v>
      </c>
      <c r="G289" s="3" t="s">
        <v>3325</v>
      </c>
      <c r="H289" s="3" t="s">
        <v>1822</v>
      </c>
      <c r="I289" s="8">
        <v>3.5499999999996739</v>
      </c>
      <c r="J289" s="3" t="s">
        <v>73</v>
      </c>
      <c r="K289" s="39">
        <v>2.9600000000000001E-2</v>
      </c>
      <c r="L289" s="39">
        <v>1.6000000000001447E-2</v>
      </c>
      <c r="M289" s="8">
        <v>2377223.207711</v>
      </c>
      <c r="N289" s="8">
        <v>105.63</v>
      </c>
      <c r="O289" s="8">
        <v>2511.0608743070002</v>
      </c>
      <c r="P289" s="39">
        <v>1.0512567648715247E-2</v>
      </c>
      <c r="Q289" s="39">
        <v>2.0443803524825667E-3</v>
      </c>
    </row>
    <row r="290" spans="2:17" ht="15" x14ac:dyDescent="0.25">
      <c r="B290" s="41" t="s">
        <v>3323</v>
      </c>
      <c r="C290" s="3" t="s">
        <v>2801</v>
      </c>
      <c r="D290" s="3" t="s">
        <v>3326</v>
      </c>
      <c r="E290" s="3"/>
      <c r="F290" s="3" t="s">
        <v>3277</v>
      </c>
      <c r="G290" s="3" t="s">
        <v>3327</v>
      </c>
      <c r="H290" s="3" t="s">
        <v>1822</v>
      </c>
      <c r="I290" s="8">
        <v>3.5600000000002341</v>
      </c>
      <c r="J290" s="3" t="s">
        <v>73</v>
      </c>
      <c r="K290" s="39">
        <v>2.5899999999999999E-2</v>
      </c>
      <c r="L290" s="39">
        <v>1.5899999999992344E-2</v>
      </c>
      <c r="M290" s="8">
        <v>792407.73590500001</v>
      </c>
      <c r="N290" s="8">
        <v>104.24</v>
      </c>
      <c r="O290" s="8">
        <v>826.00582390800002</v>
      </c>
      <c r="P290" s="39">
        <v>3.4580770983746343E-3</v>
      </c>
      <c r="Q290" s="39">
        <v>6.7249268813514024E-4</v>
      </c>
    </row>
    <row r="291" spans="2:17" ht="15" x14ac:dyDescent="0.25">
      <c r="B291" s="41" t="s">
        <v>3328</v>
      </c>
      <c r="C291" s="3" t="s">
        <v>2880</v>
      </c>
      <c r="D291" s="3" t="s">
        <v>3329</v>
      </c>
      <c r="E291" s="3"/>
      <c r="F291" s="3" t="s">
        <v>3277</v>
      </c>
      <c r="G291" s="3" t="s">
        <v>3330</v>
      </c>
      <c r="H291" s="3" t="s">
        <v>1822</v>
      </c>
      <c r="I291" s="8">
        <v>8.9999999999692493E-2</v>
      </c>
      <c r="J291" s="3" t="s">
        <v>73</v>
      </c>
      <c r="K291" s="39">
        <v>2.86E-2</v>
      </c>
      <c r="L291" s="39">
        <v>1.5100000000011648E-2</v>
      </c>
      <c r="M291" s="8">
        <v>1152850.395122</v>
      </c>
      <c r="N291" s="8">
        <v>100.58</v>
      </c>
      <c r="O291" s="8">
        <v>1159.5369273700001</v>
      </c>
      <c r="P291" s="39">
        <v>4.8544065637296215E-3</v>
      </c>
      <c r="Q291" s="39">
        <v>9.4403705483541908E-4</v>
      </c>
    </row>
    <row r="292" spans="2:17" ht="15" x14ac:dyDescent="0.25">
      <c r="B292" s="41" t="s">
        <v>3331</v>
      </c>
      <c r="C292" s="3" t="s">
        <v>2880</v>
      </c>
      <c r="D292" s="3" t="s">
        <v>3332</v>
      </c>
      <c r="E292" s="3"/>
      <c r="F292" s="3" t="s">
        <v>3277</v>
      </c>
      <c r="G292" s="3" t="s">
        <v>3333</v>
      </c>
      <c r="H292" s="3" t="s">
        <v>1822</v>
      </c>
      <c r="I292" s="8">
        <v>2.2499999999952531</v>
      </c>
      <c r="J292" s="3" t="s">
        <v>73</v>
      </c>
      <c r="K292" s="39">
        <v>4.2999999999999997E-2</v>
      </c>
      <c r="L292" s="39">
        <v>3.5999999987943987E-3</v>
      </c>
      <c r="M292" s="8">
        <v>10451.969967000001</v>
      </c>
      <c r="N292" s="8">
        <v>127.78</v>
      </c>
      <c r="O292" s="8">
        <v>13.355527226999998</v>
      </c>
      <c r="P292" s="39">
        <v>5.5912974828554687E-5</v>
      </c>
      <c r="Q292" s="39">
        <v>1.0873403245335515E-5</v>
      </c>
    </row>
    <row r="293" spans="2:17" ht="15" x14ac:dyDescent="0.25">
      <c r="B293" s="41" t="s">
        <v>3331</v>
      </c>
      <c r="C293" s="3" t="s">
        <v>2880</v>
      </c>
      <c r="D293" s="3" t="s">
        <v>3334</v>
      </c>
      <c r="E293" s="3"/>
      <c r="F293" s="3" t="s">
        <v>3277</v>
      </c>
      <c r="G293" s="3" t="s">
        <v>3335</v>
      </c>
      <c r="H293" s="3" t="s">
        <v>1822</v>
      </c>
      <c r="I293" s="8">
        <v>4.3000000000302423</v>
      </c>
      <c r="J293" s="3" t="s">
        <v>73</v>
      </c>
      <c r="K293" s="39">
        <v>1.9E-2</v>
      </c>
      <c r="L293" s="39">
        <v>1.749999999998313E-2</v>
      </c>
      <c r="M293" s="8">
        <v>14008.32756</v>
      </c>
      <c r="N293" s="8">
        <v>100.83</v>
      </c>
      <c r="O293" s="8">
        <v>14.124596673999999</v>
      </c>
      <c r="P293" s="39">
        <v>5.9132687528820784E-5</v>
      </c>
      <c r="Q293" s="39">
        <v>1.1499541178998851E-5</v>
      </c>
    </row>
    <row r="294" spans="2:17" ht="15" x14ac:dyDescent="0.25">
      <c r="B294" s="41" t="s">
        <v>3331</v>
      </c>
      <c r="C294" s="3" t="s">
        <v>2880</v>
      </c>
      <c r="D294" s="3" t="s">
        <v>3336</v>
      </c>
      <c r="E294" s="3"/>
      <c r="F294" s="3" t="s">
        <v>3277</v>
      </c>
      <c r="G294" s="3" t="s">
        <v>3337</v>
      </c>
      <c r="H294" s="3" t="s">
        <v>1822</v>
      </c>
      <c r="I294" s="8">
        <v>4.4300000000018498</v>
      </c>
      <c r="J294" s="3" t="s">
        <v>73</v>
      </c>
      <c r="K294" s="39">
        <v>2.2499999999999999E-2</v>
      </c>
      <c r="L294" s="39">
        <v>1.7499999999115157E-2</v>
      </c>
      <c r="M294" s="8">
        <v>7258.8605880000005</v>
      </c>
      <c r="N294" s="8">
        <v>102.48</v>
      </c>
      <c r="O294" s="8">
        <v>7.4388803249999995</v>
      </c>
      <c r="P294" s="39">
        <v>3.1142905951589634E-5</v>
      </c>
      <c r="Q294" s="39">
        <v>6.056364836275102E-6</v>
      </c>
    </row>
    <row r="295" spans="2:17" ht="15" x14ac:dyDescent="0.25">
      <c r="B295" s="41" t="s">
        <v>3331</v>
      </c>
      <c r="C295" s="3" t="s">
        <v>2880</v>
      </c>
      <c r="D295" s="3" t="s">
        <v>3338</v>
      </c>
      <c r="E295" s="3"/>
      <c r="F295" s="3" t="s">
        <v>3277</v>
      </c>
      <c r="G295" s="3" t="s">
        <v>3339</v>
      </c>
      <c r="H295" s="3" t="s">
        <v>1822</v>
      </c>
      <c r="I295" s="8">
        <v>2.269999999981005</v>
      </c>
      <c r="J295" s="3" t="s">
        <v>73</v>
      </c>
      <c r="K295" s="39">
        <v>2.0499999999999997E-2</v>
      </c>
      <c r="L295" s="39">
        <v>1.759999999965205E-2</v>
      </c>
      <c r="M295" s="8">
        <v>5006.1115340000006</v>
      </c>
      <c r="N295" s="8">
        <v>100.86</v>
      </c>
      <c r="O295" s="8">
        <v>5.0491641009999997</v>
      </c>
      <c r="P295" s="39">
        <v>2.1138348227370581E-5</v>
      </c>
      <c r="Q295" s="39">
        <v>4.1107772376858324E-6</v>
      </c>
    </row>
    <row r="296" spans="2:17" ht="15" x14ac:dyDescent="0.25">
      <c r="B296" s="41" t="s">
        <v>3331</v>
      </c>
      <c r="C296" s="3" t="s">
        <v>2880</v>
      </c>
      <c r="D296" s="3" t="s">
        <v>3340</v>
      </c>
      <c r="E296" s="3"/>
      <c r="F296" s="3" t="s">
        <v>3277</v>
      </c>
      <c r="G296" s="3" t="s">
        <v>3341</v>
      </c>
      <c r="H296" s="3" t="s">
        <v>1822</v>
      </c>
      <c r="I296" s="8">
        <v>2.3900000001814266</v>
      </c>
      <c r="J296" s="3" t="s">
        <v>73</v>
      </c>
      <c r="K296" s="39">
        <v>1.95E-2</v>
      </c>
      <c r="L296" s="39">
        <v>1.7599999998487888E-2</v>
      </c>
      <c r="M296" s="8">
        <v>5093.9384199999995</v>
      </c>
      <c r="N296" s="8">
        <v>100.65</v>
      </c>
      <c r="O296" s="8">
        <v>5.1270490629999994</v>
      </c>
      <c r="P296" s="39">
        <v>2.1464413971224192E-5</v>
      </c>
      <c r="Q296" s="39">
        <v>4.1741872838921369E-6</v>
      </c>
    </row>
    <row r="297" spans="2:17" ht="15" x14ac:dyDescent="0.25">
      <c r="B297" s="41" t="s">
        <v>3331</v>
      </c>
      <c r="C297" s="3" t="s">
        <v>2880</v>
      </c>
      <c r="D297" s="3" t="s">
        <v>3342</v>
      </c>
      <c r="E297" s="3"/>
      <c r="F297" s="3" t="s">
        <v>3277</v>
      </c>
      <c r="G297" s="3" t="s">
        <v>2984</v>
      </c>
      <c r="H297" s="3" t="s">
        <v>1822</v>
      </c>
      <c r="I297" s="8">
        <v>2.4300000000800615</v>
      </c>
      <c r="J297" s="3" t="s">
        <v>73</v>
      </c>
      <c r="K297" s="39">
        <v>1.95E-2</v>
      </c>
      <c r="L297" s="39">
        <v>1.7600000001716735E-2</v>
      </c>
      <c r="M297" s="8">
        <v>5178.8373729999994</v>
      </c>
      <c r="N297" s="8">
        <v>100.65</v>
      </c>
      <c r="O297" s="8">
        <v>5.2124997830000002</v>
      </c>
      <c r="P297" s="39">
        <v>2.1822153794986666E-5</v>
      </c>
      <c r="Q297" s="39">
        <v>4.2437569924009767E-6</v>
      </c>
    </row>
    <row r="298" spans="2:17" ht="15" x14ac:dyDescent="0.25">
      <c r="B298" s="41" t="s">
        <v>3331</v>
      </c>
      <c r="C298" s="3" t="s">
        <v>2880</v>
      </c>
      <c r="D298" s="3" t="s">
        <v>3343</v>
      </c>
      <c r="E298" s="3"/>
      <c r="F298" s="3" t="s">
        <v>3277</v>
      </c>
      <c r="G298" s="3" t="s">
        <v>3344</v>
      </c>
      <c r="H298" s="3" t="s">
        <v>1822</v>
      </c>
      <c r="I298" s="8">
        <v>2.5100000000682212</v>
      </c>
      <c r="J298" s="3" t="s">
        <v>73</v>
      </c>
      <c r="K298" s="39">
        <v>1.9E-2</v>
      </c>
      <c r="L298" s="39">
        <v>1.7600000000537637E-2</v>
      </c>
      <c r="M298" s="8">
        <v>10697.267177</v>
      </c>
      <c r="N298" s="8">
        <v>100.53</v>
      </c>
      <c r="O298" s="8">
        <v>10.753962744000001</v>
      </c>
      <c r="P298" s="39">
        <v>4.5021513414828441E-5</v>
      </c>
      <c r="Q298" s="39">
        <v>8.7553393747296398E-6</v>
      </c>
    </row>
    <row r="299" spans="2:17" ht="15" x14ac:dyDescent="0.25">
      <c r="B299" s="41" t="s">
        <v>3331</v>
      </c>
      <c r="C299" s="3" t="s">
        <v>2880</v>
      </c>
      <c r="D299" s="3" t="s">
        <v>3345</v>
      </c>
      <c r="E299" s="3"/>
      <c r="F299" s="3" t="s">
        <v>3277</v>
      </c>
      <c r="G299" s="3" t="s">
        <v>2731</v>
      </c>
      <c r="H299" s="3" t="s">
        <v>1822</v>
      </c>
      <c r="I299" s="8">
        <v>3.3299999999872112</v>
      </c>
      <c r="J299" s="3" t="s">
        <v>73</v>
      </c>
      <c r="K299" s="39">
        <v>1.7500000000000002E-2</v>
      </c>
      <c r="L299" s="39">
        <v>1.7599999999860082E-2</v>
      </c>
      <c r="M299" s="8">
        <v>35657.562162000002</v>
      </c>
      <c r="N299" s="8">
        <v>100.14</v>
      </c>
      <c r="O299" s="8">
        <v>35.707482793000004</v>
      </c>
      <c r="P299" s="39">
        <v>1.4948953737744188E-4</v>
      </c>
      <c r="Q299" s="39">
        <v>2.9071249130415807E-5</v>
      </c>
    </row>
    <row r="300" spans="2:17" ht="15" x14ac:dyDescent="0.25">
      <c r="B300" s="41" t="s">
        <v>3331</v>
      </c>
      <c r="C300" s="3" t="s">
        <v>2880</v>
      </c>
      <c r="D300" s="3" t="s">
        <v>3346</v>
      </c>
      <c r="E300" s="3"/>
      <c r="F300" s="3" t="s">
        <v>3277</v>
      </c>
      <c r="G300" s="3" t="s">
        <v>3347</v>
      </c>
      <c r="H300" s="3" t="s">
        <v>1822</v>
      </c>
      <c r="I300" s="8">
        <v>4.1300000000131289</v>
      </c>
      <c r="J300" s="3" t="s">
        <v>73</v>
      </c>
      <c r="K300" s="39">
        <v>1.7000000000000001E-2</v>
      </c>
      <c r="L300" s="39">
        <v>1.7600000000173203E-2</v>
      </c>
      <c r="M300" s="8">
        <v>62400.730847999999</v>
      </c>
      <c r="N300" s="8">
        <v>99.94</v>
      </c>
      <c r="O300" s="8">
        <v>62.363290429000003</v>
      </c>
      <c r="P300" s="39">
        <v>2.6108419598241316E-4</v>
      </c>
      <c r="Q300" s="39">
        <v>5.0773076421095299E-5</v>
      </c>
    </row>
    <row r="301" spans="2:17" ht="15" x14ac:dyDescent="0.25">
      <c r="B301" s="41" t="s">
        <v>3331</v>
      </c>
      <c r="C301" s="3" t="s">
        <v>2880</v>
      </c>
      <c r="D301" s="3" t="s">
        <v>3348</v>
      </c>
      <c r="E301" s="3"/>
      <c r="F301" s="3" t="s">
        <v>3277</v>
      </c>
      <c r="G301" s="3" t="s">
        <v>3349</v>
      </c>
      <c r="H301" s="3" t="s">
        <v>1822</v>
      </c>
      <c r="I301" s="8">
        <v>4.5899999999831635</v>
      </c>
      <c r="J301" s="3" t="s">
        <v>73</v>
      </c>
      <c r="K301" s="39">
        <v>1.6E-2</v>
      </c>
      <c r="L301" s="39">
        <v>1.759999999990082E-2</v>
      </c>
      <c r="M301" s="8">
        <v>35429.516254000002</v>
      </c>
      <c r="N301" s="8">
        <v>99.46</v>
      </c>
      <c r="O301" s="8">
        <v>35.238196876000003</v>
      </c>
      <c r="P301" s="39">
        <v>1.4752486977438609E-4</v>
      </c>
      <c r="Q301" s="39">
        <v>2.8689179974614739E-5</v>
      </c>
    </row>
    <row r="302" spans="2:17" ht="15" x14ac:dyDescent="0.25">
      <c r="B302" s="41" t="s">
        <v>3331</v>
      </c>
      <c r="C302" s="3" t="s">
        <v>2880</v>
      </c>
      <c r="D302" s="3" t="s">
        <v>3350</v>
      </c>
      <c r="E302" s="3"/>
      <c r="F302" s="3" t="s">
        <v>3277</v>
      </c>
      <c r="G302" s="3" t="s">
        <v>3351</v>
      </c>
      <c r="H302" s="3" t="s">
        <v>1822</v>
      </c>
      <c r="I302" s="8">
        <v>3.6000000000655903</v>
      </c>
      <c r="J302" s="3" t="s">
        <v>73</v>
      </c>
      <c r="K302" s="39">
        <v>1.7000000000000001E-2</v>
      </c>
      <c r="L302" s="39">
        <v>1.759999999992343E-2</v>
      </c>
      <c r="M302" s="8">
        <v>14549.334839000001</v>
      </c>
      <c r="N302" s="8">
        <v>99.97</v>
      </c>
      <c r="O302" s="8">
        <v>14.544970034000002</v>
      </c>
      <c r="P302" s="39">
        <v>6.0892582491915757E-5</v>
      </c>
      <c r="Q302" s="39">
        <v>1.184178817375889E-5</v>
      </c>
    </row>
    <row r="303" spans="2:17" ht="15" x14ac:dyDescent="0.25">
      <c r="B303" s="41" t="s">
        <v>3352</v>
      </c>
      <c r="C303" s="3" t="s">
        <v>2880</v>
      </c>
      <c r="D303" s="3" t="s">
        <v>3353</v>
      </c>
      <c r="E303" s="3"/>
      <c r="F303" s="3" t="s">
        <v>376</v>
      </c>
      <c r="G303" s="3" t="s">
        <v>2480</v>
      </c>
      <c r="H303" s="3" t="s">
        <v>259</v>
      </c>
      <c r="I303" s="8">
        <v>10.69</v>
      </c>
      <c r="J303" s="3" t="s">
        <v>73</v>
      </c>
      <c r="K303" s="39">
        <v>2.9756999999999999E-2</v>
      </c>
      <c r="L303" s="39">
        <v>0.02</v>
      </c>
      <c r="M303" s="8">
        <v>1589235.0699999998</v>
      </c>
      <c r="N303" s="8">
        <v>110.88</v>
      </c>
      <c r="O303" s="8">
        <v>1762.1438400000002</v>
      </c>
      <c r="P303" s="39">
        <v>7.3772231148634621E-3</v>
      </c>
      <c r="Q303" s="39">
        <v>1.4346495067501682E-3</v>
      </c>
    </row>
    <row r="304" spans="2:17" ht="15" x14ac:dyDescent="0.25">
      <c r="B304" s="41" t="s">
        <v>3352</v>
      </c>
      <c r="C304" s="3" t="s">
        <v>2880</v>
      </c>
      <c r="D304" s="3" t="s">
        <v>3354</v>
      </c>
      <c r="E304" s="3"/>
      <c r="F304" s="3" t="s">
        <v>474</v>
      </c>
      <c r="G304" s="3" t="s">
        <v>2480</v>
      </c>
      <c r="H304" s="3" t="s">
        <v>259</v>
      </c>
      <c r="I304" s="8">
        <v>4.8699999999999992</v>
      </c>
      <c r="J304" s="3" t="s">
        <v>73</v>
      </c>
      <c r="K304" s="39">
        <v>2.1111000000000001E-2</v>
      </c>
      <c r="L304" s="39">
        <v>2.2499999999999999E-2</v>
      </c>
      <c r="M304" s="8">
        <v>288282.27</v>
      </c>
      <c r="N304" s="8">
        <v>99.4</v>
      </c>
      <c r="O304" s="8">
        <v>286.55257</v>
      </c>
      <c r="P304" s="39">
        <v>1.1996536236380851E-3</v>
      </c>
      <c r="Q304" s="39">
        <v>2.3329679103182237E-4</v>
      </c>
    </row>
    <row r="305" spans="2:17" ht="15" x14ac:dyDescent="0.25">
      <c r="B305" s="41" t="s">
        <v>3355</v>
      </c>
      <c r="C305" s="3" t="s">
        <v>2880</v>
      </c>
      <c r="D305" s="3" t="s">
        <v>3356</v>
      </c>
      <c r="E305" s="3"/>
      <c r="F305" s="3" t="s">
        <v>3277</v>
      </c>
      <c r="G305" s="3" t="s">
        <v>2436</v>
      </c>
      <c r="H305" s="3" t="s">
        <v>1822</v>
      </c>
      <c r="I305" s="8">
        <v>4.6099999999984878</v>
      </c>
      <c r="J305" s="3" t="s">
        <v>73</v>
      </c>
      <c r="K305" s="39">
        <v>2.8500000000000001E-2</v>
      </c>
      <c r="L305" s="39">
        <v>2.3199999999997192E-2</v>
      </c>
      <c r="M305" s="8">
        <v>951617.03149299987</v>
      </c>
      <c r="N305" s="8">
        <v>102.58</v>
      </c>
      <c r="O305" s="8">
        <v>976.16875086899995</v>
      </c>
      <c r="P305" s="39">
        <v>4.0867348677496029E-3</v>
      </c>
      <c r="Q305" s="39">
        <v>7.9474784359212047E-4</v>
      </c>
    </row>
    <row r="306" spans="2:17" ht="15" x14ac:dyDescent="0.25">
      <c r="B306" s="41" t="s">
        <v>3355</v>
      </c>
      <c r="C306" s="3" t="s">
        <v>2880</v>
      </c>
      <c r="D306" s="3" t="s">
        <v>3357</v>
      </c>
      <c r="E306" s="3"/>
      <c r="F306" s="3" t="s">
        <v>3277</v>
      </c>
      <c r="G306" s="3" t="s">
        <v>2436</v>
      </c>
      <c r="H306" s="3" t="s">
        <v>1822</v>
      </c>
      <c r="I306" s="8">
        <v>8.300000000000038</v>
      </c>
      <c r="J306" s="3" t="s">
        <v>73</v>
      </c>
      <c r="K306" s="39">
        <v>2.8500000000000001E-2</v>
      </c>
      <c r="L306" s="39">
        <v>1.9999999999996371E-2</v>
      </c>
      <c r="M306" s="8">
        <v>1146820.5217879999</v>
      </c>
      <c r="N306" s="8">
        <v>107.35</v>
      </c>
      <c r="O306" s="8">
        <v>1231.1118301059998</v>
      </c>
      <c r="P306" s="39">
        <v>5.1540552160826104E-3</v>
      </c>
      <c r="Q306" s="39">
        <v>1.0023097659359462E-3</v>
      </c>
    </row>
    <row r="307" spans="2:17" ht="15" x14ac:dyDescent="0.25">
      <c r="B307" s="41" t="s">
        <v>3355</v>
      </c>
      <c r="C307" s="3" t="s">
        <v>2880</v>
      </c>
      <c r="D307" s="3" t="s">
        <v>3358</v>
      </c>
      <c r="E307" s="3"/>
      <c r="F307" s="3" t="s">
        <v>3277</v>
      </c>
      <c r="G307" s="3" t="s">
        <v>2436</v>
      </c>
      <c r="H307" s="3" t="s">
        <v>1822</v>
      </c>
      <c r="I307" s="8">
        <v>4.7599999999999829</v>
      </c>
      <c r="J307" s="3" t="s">
        <v>73</v>
      </c>
      <c r="K307" s="39">
        <v>3.9688000000000001E-2</v>
      </c>
      <c r="L307" s="39">
        <v>2.5899999999997866E-2</v>
      </c>
      <c r="M307" s="8">
        <v>3172056.7716410002</v>
      </c>
      <c r="N307" s="8">
        <v>106.81</v>
      </c>
      <c r="O307" s="8">
        <v>3388.0738378200003</v>
      </c>
      <c r="P307" s="39">
        <v>1.4184186366551022E-2</v>
      </c>
      <c r="Q307" s="39">
        <v>2.7584005062047672E-3</v>
      </c>
    </row>
    <row r="308" spans="2:17" ht="15" x14ac:dyDescent="0.25">
      <c r="B308" s="41" t="s">
        <v>3355</v>
      </c>
      <c r="C308" s="3" t="s">
        <v>2880</v>
      </c>
      <c r="D308" s="3" t="s">
        <v>3359</v>
      </c>
      <c r="E308" s="3"/>
      <c r="F308" s="3" t="s">
        <v>3277</v>
      </c>
      <c r="G308" s="3" t="s">
        <v>2436</v>
      </c>
      <c r="H308" s="3" t="s">
        <v>1822</v>
      </c>
      <c r="I308" s="8">
        <v>0</v>
      </c>
      <c r="J308" s="3" t="s">
        <v>73</v>
      </c>
      <c r="K308" s="39">
        <v>0</v>
      </c>
      <c r="L308" s="39">
        <v>0</v>
      </c>
      <c r="M308" s="8">
        <v>718.88366300000189</v>
      </c>
      <c r="N308" s="8">
        <v>100</v>
      </c>
      <c r="O308" s="8">
        <v>0.71888366299999973</v>
      </c>
      <c r="P308" s="39">
        <v>3.0096096897409423E-6</v>
      </c>
      <c r="Q308" s="39">
        <v>5.8527917478842343E-7</v>
      </c>
    </row>
    <row r="309" spans="2:17" ht="15" x14ac:dyDescent="0.25">
      <c r="B309" s="41" t="s">
        <v>3355</v>
      </c>
      <c r="C309" s="3" t="s">
        <v>2880</v>
      </c>
      <c r="D309" s="3" t="s">
        <v>3360</v>
      </c>
      <c r="E309" s="3"/>
      <c r="F309" s="3" t="s">
        <v>3277</v>
      </c>
      <c r="G309" s="3" t="s">
        <v>2436</v>
      </c>
      <c r="H309" s="3" t="s">
        <v>1822</v>
      </c>
      <c r="I309" s="8">
        <v>50</v>
      </c>
      <c r="J309" s="3" t="s">
        <v>73</v>
      </c>
      <c r="K309" s="39">
        <v>1E-3</v>
      </c>
      <c r="L309" s="39">
        <v>0.5</v>
      </c>
      <c r="M309" s="8">
        <v>10.696129000061774</v>
      </c>
      <c r="N309" s="8">
        <v>100</v>
      </c>
      <c r="O309" s="8">
        <v>1.0696129000109522E-2</v>
      </c>
      <c r="P309" s="39">
        <v>4.4779392185810083E-8</v>
      </c>
      <c r="Q309" s="39">
        <v>8.7082540288784229E-9</v>
      </c>
    </row>
    <row r="310" spans="2:17" ht="15" x14ac:dyDescent="0.25">
      <c r="B310" s="41" t="s">
        <v>3361</v>
      </c>
      <c r="C310" s="3" t="s">
        <v>2880</v>
      </c>
      <c r="D310" s="3" t="s">
        <v>3362</v>
      </c>
      <c r="E310" s="3"/>
      <c r="F310" s="3" t="s">
        <v>3277</v>
      </c>
      <c r="G310" s="3" t="s">
        <v>3363</v>
      </c>
      <c r="H310" s="3" t="s">
        <v>1822</v>
      </c>
      <c r="I310" s="8">
        <v>2.5399999999802301</v>
      </c>
      <c r="J310" s="3" t="s">
        <v>73</v>
      </c>
      <c r="K310" s="39">
        <v>2.0499999999999997E-2</v>
      </c>
      <c r="L310" s="39">
        <v>1.7600000000030872E-2</v>
      </c>
      <c r="M310" s="8">
        <v>17658.982061999999</v>
      </c>
      <c r="N310" s="8">
        <v>100.94</v>
      </c>
      <c r="O310" s="8">
        <v>17.824976454999998</v>
      </c>
      <c r="P310" s="39">
        <v>7.4624344131704343E-5</v>
      </c>
      <c r="Q310" s="39">
        <v>1.4512205586462855E-5</v>
      </c>
    </row>
    <row r="311" spans="2:17" ht="15" x14ac:dyDescent="0.25">
      <c r="B311" s="41" t="s">
        <v>3364</v>
      </c>
      <c r="C311" s="3" t="s">
        <v>2880</v>
      </c>
      <c r="D311" s="3" t="s">
        <v>3365</v>
      </c>
      <c r="E311" s="3"/>
      <c r="F311" s="3" t="s">
        <v>3277</v>
      </c>
      <c r="G311" s="3" t="s">
        <v>3126</v>
      </c>
      <c r="H311" s="3" t="s">
        <v>1822</v>
      </c>
      <c r="I311" s="8">
        <v>4.8200000000005367</v>
      </c>
      <c r="J311" s="3" t="s">
        <v>73</v>
      </c>
      <c r="K311" s="39">
        <v>2.2799999999999997E-2</v>
      </c>
      <c r="L311" s="39">
        <v>1.4699999999976227E-2</v>
      </c>
      <c r="M311" s="8">
        <v>164121.04471700004</v>
      </c>
      <c r="N311" s="8">
        <v>105.97</v>
      </c>
      <c r="O311" s="8">
        <v>173.91907113199997</v>
      </c>
      <c r="P311" s="39">
        <v>7.2811297383678546E-4</v>
      </c>
      <c r="Q311" s="39">
        <v>1.4159622157404084E-4</v>
      </c>
    </row>
    <row r="312" spans="2:17" ht="15" x14ac:dyDescent="0.25">
      <c r="B312" s="41" t="s">
        <v>3364</v>
      </c>
      <c r="C312" s="3" t="s">
        <v>2880</v>
      </c>
      <c r="D312" s="3" t="s">
        <v>3366</v>
      </c>
      <c r="E312" s="3"/>
      <c r="F312" s="3" t="s">
        <v>3277</v>
      </c>
      <c r="G312" s="3" t="s">
        <v>2519</v>
      </c>
      <c r="H312" s="3" t="s">
        <v>1822</v>
      </c>
      <c r="I312" s="8">
        <v>5.3699999999969483</v>
      </c>
      <c r="J312" s="3" t="s">
        <v>73</v>
      </c>
      <c r="K312" s="39">
        <v>2.2799999999999997E-2</v>
      </c>
      <c r="L312" s="39">
        <v>1.4399999999978406E-2</v>
      </c>
      <c r="M312" s="8">
        <v>331153.892804</v>
      </c>
      <c r="N312" s="8">
        <v>105.66</v>
      </c>
      <c r="O312" s="8">
        <v>349.89720309300003</v>
      </c>
      <c r="P312" s="39">
        <v>1.4648462150988507E-3</v>
      </c>
      <c r="Q312" s="39">
        <v>2.8486882763817731E-4</v>
      </c>
    </row>
    <row r="313" spans="2:17" ht="15" x14ac:dyDescent="0.25">
      <c r="B313" s="41" t="s">
        <v>3367</v>
      </c>
      <c r="C313" s="3" t="s">
        <v>2801</v>
      </c>
      <c r="D313" s="3" t="s">
        <v>3368</v>
      </c>
      <c r="E313" s="3"/>
      <c r="F313" s="3" t="s">
        <v>376</v>
      </c>
      <c r="G313" s="3" t="s">
        <v>3369</v>
      </c>
      <c r="H313" s="3" t="s">
        <v>259</v>
      </c>
      <c r="I313" s="8">
        <v>2.1300000000032937</v>
      </c>
      <c r="J313" s="3" t="s">
        <v>73</v>
      </c>
      <c r="K313" s="39">
        <v>2.7300000000000001E-2</v>
      </c>
      <c r="L313" s="39">
        <v>9.09999999999247E-3</v>
      </c>
      <c r="M313" s="8">
        <v>321543.60632600001</v>
      </c>
      <c r="N313" s="8">
        <v>104.1</v>
      </c>
      <c r="O313" s="8">
        <v>334.726894147</v>
      </c>
      <c r="P313" s="39">
        <v>1.4013356484381568E-3</v>
      </c>
      <c r="Q313" s="39">
        <v>2.725179197539341E-4</v>
      </c>
    </row>
    <row r="314" spans="2:17" ht="15" x14ac:dyDescent="0.25">
      <c r="B314" s="41" t="s">
        <v>3367</v>
      </c>
      <c r="C314" s="3" t="s">
        <v>2801</v>
      </c>
      <c r="D314" s="3" t="s">
        <v>3370</v>
      </c>
      <c r="E314" s="3"/>
      <c r="F314" s="3" t="s">
        <v>376</v>
      </c>
      <c r="G314" s="3" t="s">
        <v>2396</v>
      </c>
      <c r="H314" s="3" t="s">
        <v>259</v>
      </c>
      <c r="I314" s="8">
        <v>2.5700000000003747</v>
      </c>
      <c r="J314" s="3" t="s">
        <v>73</v>
      </c>
      <c r="K314" s="39">
        <v>2.58E-2</v>
      </c>
      <c r="L314" s="39">
        <v>1.499999999999359E-2</v>
      </c>
      <c r="M314" s="8">
        <v>852297.32716700004</v>
      </c>
      <c r="N314" s="8">
        <v>103.06</v>
      </c>
      <c r="O314" s="8">
        <v>878.37762540599999</v>
      </c>
      <c r="P314" s="39">
        <v>3.6773318809910673E-3</v>
      </c>
      <c r="Q314" s="39">
        <v>7.1513119327937594E-4</v>
      </c>
    </row>
    <row r="315" spans="2:17" ht="15" x14ac:dyDescent="0.25">
      <c r="B315" s="41" t="s">
        <v>3371</v>
      </c>
      <c r="C315" s="3" t="s">
        <v>2880</v>
      </c>
      <c r="D315" s="3" t="s">
        <v>3372</v>
      </c>
      <c r="E315" s="3"/>
      <c r="F315" s="3" t="s">
        <v>3277</v>
      </c>
      <c r="G315" s="3" t="s">
        <v>3373</v>
      </c>
      <c r="H315" s="3" t="s">
        <v>1822</v>
      </c>
      <c r="I315" s="8">
        <v>2.3500000002427313</v>
      </c>
      <c r="J315" s="3" t="s">
        <v>73</v>
      </c>
      <c r="K315" s="39">
        <v>2.1499999999999998E-2</v>
      </c>
      <c r="L315" s="39">
        <v>1.7500000003256633E-2</v>
      </c>
      <c r="M315" s="8">
        <v>3339.3602790000004</v>
      </c>
      <c r="N315" s="8">
        <v>101.13</v>
      </c>
      <c r="O315" s="8">
        <v>3.3770950969999993</v>
      </c>
      <c r="P315" s="39">
        <v>1.4138223818709633E-5</v>
      </c>
      <c r="Q315" s="39">
        <v>2.74946216374678E-6</v>
      </c>
    </row>
    <row r="316" spans="2:17" ht="15" x14ac:dyDescent="0.25">
      <c r="B316" s="41" t="s">
        <v>3371</v>
      </c>
      <c r="C316" s="3" t="s">
        <v>2880</v>
      </c>
      <c r="D316" s="3" t="s">
        <v>3374</v>
      </c>
      <c r="E316" s="3"/>
      <c r="F316" s="3" t="s">
        <v>3277</v>
      </c>
      <c r="G316" s="3" t="s">
        <v>3375</v>
      </c>
      <c r="H316" s="3" t="s">
        <v>1822</v>
      </c>
      <c r="I316" s="8">
        <v>2.38000000012488</v>
      </c>
      <c r="J316" s="3" t="s">
        <v>73</v>
      </c>
      <c r="K316" s="39">
        <v>2.1499999999999998E-2</v>
      </c>
      <c r="L316" s="39">
        <v>1.7599999999044286E-2</v>
      </c>
      <c r="M316" s="8">
        <v>8489.8953199999996</v>
      </c>
      <c r="N316" s="8">
        <v>101.13</v>
      </c>
      <c r="O316" s="8">
        <v>8.5858311539999992</v>
      </c>
      <c r="P316" s="39">
        <v>3.5944620757862546E-5</v>
      </c>
      <c r="Q316" s="39">
        <v>6.99015491841252E-6</v>
      </c>
    </row>
    <row r="317" spans="2:17" ht="15" x14ac:dyDescent="0.25">
      <c r="B317" s="41" t="s">
        <v>3371</v>
      </c>
      <c r="C317" s="3" t="s">
        <v>2880</v>
      </c>
      <c r="D317" s="3" t="s">
        <v>3376</v>
      </c>
      <c r="E317" s="3"/>
      <c r="F317" s="3" t="s">
        <v>3277</v>
      </c>
      <c r="G317" s="3" t="s">
        <v>3377</v>
      </c>
      <c r="H317" s="3" t="s">
        <v>1822</v>
      </c>
      <c r="I317" s="8">
        <v>2.5399999997403873</v>
      </c>
      <c r="J317" s="3" t="s">
        <v>73</v>
      </c>
      <c r="K317" s="39">
        <v>2.1000000000000001E-2</v>
      </c>
      <c r="L317" s="39">
        <v>1.7600000002889669E-2</v>
      </c>
      <c r="M317" s="8">
        <v>5433.5342369999998</v>
      </c>
      <c r="N317" s="8">
        <v>101.07</v>
      </c>
      <c r="O317" s="8">
        <v>5.491673026</v>
      </c>
      <c r="P317" s="39">
        <v>2.2990913832936231E-5</v>
      </c>
      <c r="Q317" s="39">
        <v>4.4710459039394326E-6</v>
      </c>
    </row>
    <row r="318" spans="2:17" ht="15" x14ac:dyDescent="0.25">
      <c r="B318" s="41" t="s">
        <v>3371</v>
      </c>
      <c r="C318" s="3" t="s">
        <v>2880</v>
      </c>
      <c r="D318" s="3" t="s">
        <v>3378</v>
      </c>
      <c r="E318" s="3"/>
      <c r="F318" s="3" t="s">
        <v>3277</v>
      </c>
      <c r="G318" s="3" t="s">
        <v>3379</v>
      </c>
      <c r="H318" s="3" t="s">
        <v>1822</v>
      </c>
      <c r="I318" s="8">
        <v>3.0100000000478118</v>
      </c>
      <c r="J318" s="3" t="s">
        <v>73</v>
      </c>
      <c r="K318" s="39">
        <v>0.02</v>
      </c>
      <c r="L318" s="39">
        <v>1.7599999999923739E-2</v>
      </c>
      <c r="M318" s="8">
        <v>8603.096712999999</v>
      </c>
      <c r="N318" s="8">
        <v>100.93</v>
      </c>
      <c r="O318" s="8">
        <v>8.6831055539999991</v>
      </c>
      <c r="P318" s="39">
        <v>3.6351860471145249E-5</v>
      </c>
      <c r="Q318" s="39">
        <v>7.069350876660411E-6</v>
      </c>
    </row>
    <row r="319" spans="2:17" ht="15" x14ac:dyDescent="0.25">
      <c r="B319" s="41" t="s">
        <v>3371</v>
      </c>
      <c r="C319" s="3" t="s">
        <v>2880</v>
      </c>
      <c r="D319" s="3" t="s">
        <v>3380</v>
      </c>
      <c r="E319" s="3"/>
      <c r="F319" s="3" t="s">
        <v>3277</v>
      </c>
      <c r="G319" s="3" t="s">
        <v>3381</v>
      </c>
      <c r="H319" s="3" t="s">
        <v>1822</v>
      </c>
      <c r="I319" s="8">
        <v>4.8199999999632697</v>
      </c>
      <c r="J319" s="3" t="s">
        <v>73</v>
      </c>
      <c r="K319" s="39">
        <v>1.9299999999999998E-2</v>
      </c>
      <c r="L319" s="39">
        <v>1.7500000000435223E-2</v>
      </c>
      <c r="M319" s="8">
        <v>17545.784479000002</v>
      </c>
      <c r="N319" s="8">
        <v>101.07</v>
      </c>
      <c r="O319" s="8">
        <v>17.733524369999998</v>
      </c>
      <c r="P319" s="39">
        <v>7.4241479566366432E-5</v>
      </c>
      <c r="Q319" s="39">
        <v>1.4437749866300688E-5</v>
      </c>
    </row>
    <row r="320" spans="2:17" ht="15" x14ac:dyDescent="0.25">
      <c r="B320" s="41" t="s">
        <v>3371</v>
      </c>
      <c r="C320" s="3" t="s">
        <v>2880</v>
      </c>
      <c r="D320" s="3" t="s">
        <v>3382</v>
      </c>
      <c r="E320" s="3"/>
      <c r="F320" s="3" t="s">
        <v>3277</v>
      </c>
      <c r="G320" s="3" t="s">
        <v>3383</v>
      </c>
      <c r="H320" s="3" t="s">
        <v>1822</v>
      </c>
      <c r="I320" s="8">
        <v>5.4199999999966257</v>
      </c>
      <c r="J320" s="3" t="s">
        <v>73</v>
      </c>
      <c r="K320" s="39">
        <v>1.83E-2</v>
      </c>
      <c r="L320" s="39">
        <v>1.7599999999825498E-2</v>
      </c>
      <c r="M320" s="8">
        <v>23771.707614999999</v>
      </c>
      <c r="N320" s="8">
        <v>100.61</v>
      </c>
      <c r="O320" s="8">
        <v>23.916715056000001</v>
      </c>
      <c r="P320" s="39">
        <v>1.0012743519435177E-4</v>
      </c>
      <c r="Q320" s="39">
        <v>1.9471794912142201E-5</v>
      </c>
    </row>
    <row r="321" spans="2:17" ht="15" x14ac:dyDescent="0.25">
      <c r="B321" s="41" t="s">
        <v>3371</v>
      </c>
      <c r="C321" s="3" t="s">
        <v>2880</v>
      </c>
      <c r="D321" s="3" t="s">
        <v>3384</v>
      </c>
      <c r="E321" s="3"/>
      <c r="F321" s="3" t="s">
        <v>3277</v>
      </c>
      <c r="G321" s="3" t="s">
        <v>3385</v>
      </c>
      <c r="H321" s="3" t="s">
        <v>1822</v>
      </c>
      <c r="I321" s="8">
        <v>6.9999999999897673</v>
      </c>
      <c r="J321" s="3" t="s">
        <v>73</v>
      </c>
      <c r="K321" s="39">
        <v>3.1E-2</v>
      </c>
      <c r="L321" s="39">
        <v>8.7999999998991281E-3</v>
      </c>
      <c r="M321" s="8">
        <v>32080.856860999997</v>
      </c>
      <c r="N321" s="8">
        <v>119.41</v>
      </c>
      <c r="O321" s="8">
        <v>38.307751167999996</v>
      </c>
      <c r="P321" s="39">
        <v>1.6037557262919429E-4</v>
      </c>
      <c r="Q321" s="39">
        <v>3.1188257774620355E-5</v>
      </c>
    </row>
    <row r="322" spans="2:17" ht="15" x14ac:dyDescent="0.25">
      <c r="B322" s="41" t="s">
        <v>3386</v>
      </c>
      <c r="C322" s="3" t="s">
        <v>2801</v>
      </c>
      <c r="D322" s="3" t="s">
        <v>3387</v>
      </c>
      <c r="E322" s="3"/>
      <c r="F322" s="3" t="s">
        <v>1821</v>
      </c>
      <c r="G322" s="3" t="s">
        <v>3388</v>
      </c>
      <c r="H322" s="3" t="s">
        <v>1822</v>
      </c>
      <c r="I322" s="8">
        <v>1.6000000000004462</v>
      </c>
      <c r="J322" s="3" t="s">
        <v>73</v>
      </c>
      <c r="K322" s="39">
        <v>2.7999999999999997E-2</v>
      </c>
      <c r="L322" s="39">
        <v>2.5099999999989586E-2</v>
      </c>
      <c r="M322" s="8">
        <v>1135828.4441149998</v>
      </c>
      <c r="N322" s="8">
        <v>100.8</v>
      </c>
      <c r="O322" s="8">
        <v>1144.9150716670001</v>
      </c>
      <c r="P322" s="39">
        <v>4.7931920990384926E-3</v>
      </c>
      <c r="Q322" s="39">
        <v>9.321326701899063E-4</v>
      </c>
    </row>
    <row r="323" spans="2:17" ht="15" x14ac:dyDescent="0.25">
      <c r="B323" s="41" t="s">
        <v>3386</v>
      </c>
      <c r="C323" s="3" t="s">
        <v>2801</v>
      </c>
      <c r="D323" s="3" t="s">
        <v>3389</v>
      </c>
      <c r="E323" s="3"/>
      <c r="F323" s="3" t="s">
        <v>3277</v>
      </c>
      <c r="G323" s="3" t="s">
        <v>2480</v>
      </c>
      <c r="H323" s="3" t="s">
        <v>1822</v>
      </c>
      <c r="I323" s="8">
        <v>0.82000000000036222</v>
      </c>
      <c r="J323" s="3" t="s">
        <v>73</v>
      </c>
      <c r="K323" s="39">
        <v>1.95E-2</v>
      </c>
      <c r="L323" s="39">
        <v>1.9200000000014119E-2</v>
      </c>
      <c r="M323" s="8">
        <v>560283.48794700007</v>
      </c>
      <c r="N323" s="8">
        <v>100.37</v>
      </c>
      <c r="O323" s="8">
        <v>562.35653685199998</v>
      </c>
      <c r="P323" s="39">
        <v>2.354308171834111E-3</v>
      </c>
      <c r="Q323" s="39">
        <v>4.5784260620430081E-4</v>
      </c>
    </row>
    <row r="324" spans="2:17" ht="15" x14ac:dyDescent="0.25">
      <c r="B324" s="41" t="s">
        <v>3390</v>
      </c>
      <c r="C324" s="3" t="s">
        <v>2880</v>
      </c>
      <c r="D324" s="3" t="s">
        <v>3391</v>
      </c>
      <c r="E324" s="3"/>
      <c r="F324" s="3" t="s">
        <v>376</v>
      </c>
      <c r="G324" s="3" t="s">
        <v>3392</v>
      </c>
      <c r="H324" s="3" t="s">
        <v>259</v>
      </c>
      <c r="I324" s="8">
        <v>9.9500000000012108</v>
      </c>
      <c r="J324" s="3" t="s">
        <v>73</v>
      </c>
      <c r="K324" s="39">
        <v>4.2270000000000002E-2</v>
      </c>
      <c r="L324" s="39">
        <v>2.2900000000007779E-2</v>
      </c>
      <c r="M324" s="8">
        <v>228127.926102</v>
      </c>
      <c r="N324" s="8">
        <v>114.71</v>
      </c>
      <c r="O324" s="8">
        <v>261.68553914699999</v>
      </c>
      <c r="P324" s="39">
        <v>1.0955476870836806E-3</v>
      </c>
      <c r="Q324" s="39">
        <v>2.13051296459939E-4</v>
      </c>
    </row>
    <row r="325" spans="2:17" ht="15" x14ac:dyDescent="0.25">
      <c r="B325" s="41" t="s">
        <v>3390</v>
      </c>
      <c r="C325" s="3" t="s">
        <v>2880</v>
      </c>
      <c r="D325" s="3" t="s">
        <v>3393</v>
      </c>
      <c r="E325" s="3"/>
      <c r="F325" s="3" t="s">
        <v>376</v>
      </c>
      <c r="G325" s="3" t="s">
        <v>3394</v>
      </c>
      <c r="H325" s="3" t="s">
        <v>259</v>
      </c>
      <c r="I325" s="8">
        <v>10.219999999991529</v>
      </c>
      <c r="J325" s="3" t="s">
        <v>73</v>
      </c>
      <c r="K325" s="39">
        <v>2.9500000000000002E-2</v>
      </c>
      <c r="L325" s="39">
        <v>2.2500000000012219E-2</v>
      </c>
      <c r="M325" s="8">
        <v>70478.367549000002</v>
      </c>
      <c r="N325" s="8">
        <v>102.08</v>
      </c>
      <c r="O325" s="8">
        <v>71.944320674000011</v>
      </c>
      <c r="P325" s="39">
        <v>3.0119522221261011E-4</v>
      </c>
      <c r="Q325" s="39">
        <v>5.8573472735591229E-5</v>
      </c>
    </row>
    <row r="326" spans="2:17" ht="15" x14ac:dyDescent="0.25">
      <c r="B326" s="41" t="s">
        <v>3390</v>
      </c>
      <c r="C326" s="3" t="s">
        <v>2880</v>
      </c>
      <c r="D326" s="3" t="s">
        <v>3395</v>
      </c>
      <c r="E326" s="3"/>
      <c r="F326" s="3" t="s">
        <v>376</v>
      </c>
      <c r="G326" s="3" t="s">
        <v>3396</v>
      </c>
      <c r="H326" s="3" t="s">
        <v>259</v>
      </c>
      <c r="I326" s="8">
        <v>10.817790959448194</v>
      </c>
      <c r="J326" s="3" t="s">
        <v>73</v>
      </c>
      <c r="K326" s="39">
        <v>6.9999999999999993E-3</v>
      </c>
      <c r="L326" s="39">
        <v>0.5</v>
      </c>
      <c r="M326" s="8">
        <v>1776.2624370000849</v>
      </c>
      <c r="N326" s="8">
        <v>100</v>
      </c>
      <c r="O326" s="8">
        <v>1.7762624370001845</v>
      </c>
      <c r="P326" s="39">
        <v>7.4363306847308583E-6</v>
      </c>
      <c r="Q326" s="39">
        <v>1.4461441632943916E-6</v>
      </c>
    </row>
    <row r="327" spans="2:17" ht="15" x14ac:dyDescent="0.25">
      <c r="B327" s="41" t="s">
        <v>3397</v>
      </c>
      <c r="C327" s="3" t="s">
        <v>2880</v>
      </c>
      <c r="D327" s="3" t="s">
        <v>3398</v>
      </c>
      <c r="E327" s="3"/>
      <c r="F327" s="3" t="s">
        <v>3277</v>
      </c>
      <c r="G327" s="3" t="s">
        <v>3399</v>
      </c>
      <c r="H327" s="3" t="s">
        <v>1822</v>
      </c>
      <c r="I327" s="8">
        <v>4.2999999999663086</v>
      </c>
      <c r="J327" s="3" t="s">
        <v>73</v>
      </c>
      <c r="K327" s="39">
        <v>1.95E-2</v>
      </c>
      <c r="L327" s="39">
        <v>1.7499999999829007E-2</v>
      </c>
      <c r="M327" s="8">
        <v>37355.539342000004</v>
      </c>
      <c r="N327" s="8">
        <v>101.06</v>
      </c>
      <c r="O327" s="8">
        <v>37.751508072</v>
      </c>
      <c r="P327" s="39">
        <v>1.5804685840499431E-4</v>
      </c>
      <c r="Q327" s="39">
        <v>3.0735392426630616E-5</v>
      </c>
    </row>
    <row r="328" spans="2:17" ht="15" x14ac:dyDescent="0.25">
      <c r="B328" s="41" t="s">
        <v>3400</v>
      </c>
      <c r="C328" s="3" t="s">
        <v>2880</v>
      </c>
      <c r="D328" s="3" t="s">
        <v>3401</v>
      </c>
      <c r="E328" s="3"/>
      <c r="F328" s="3" t="s">
        <v>3277</v>
      </c>
      <c r="G328" s="3" t="s">
        <v>3190</v>
      </c>
      <c r="H328" s="3" t="s">
        <v>1822</v>
      </c>
      <c r="I328" s="8">
        <v>2.1500000000266644</v>
      </c>
      <c r="J328" s="3" t="s">
        <v>73</v>
      </c>
      <c r="K328" s="39">
        <v>2.0499999999999997E-2</v>
      </c>
      <c r="L328" s="39">
        <v>1.7599999999944112E-2</v>
      </c>
      <c r="M328" s="8">
        <v>33320.775984000007</v>
      </c>
      <c r="N328" s="8">
        <v>100.81</v>
      </c>
      <c r="O328" s="8">
        <v>33.590674313000001</v>
      </c>
      <c r="P328" s="39">
        <v>1.4062750915141747E-4</v>
      </c>
      <c r="Q328" s="39">
        <v>2.7347849387000663E-5</v>
      </c>
    </row>
    <row r="329" spans="2:17" ht="15" x14ac:dyDescent="0.25">
      <c r="B329" s="41" t="s">
        <v>3400</v>
      </c>
      <c r="C329" s="3" t="s">
        <v>2880</v>
      </c>
      <c r="D329" s="3" t="s">
        <v>3402</v>
      </c>
      <c r="E329" s="3"/>
      <c r="F329" s="3" t="s">
        <v>3277</v>
      </c>
      <c r="G329" s="3" t="s">
        <v>3403</v>
      </c>
      <c r="H329" s="3" t="s">
        <v>1822</v>
      </c>
      <c r="I329" s="8">
        <v>2.860000000009423</v>
      </c>
      <c r="J329" s="3" t="s">
        <v>73</v>
      </c>
      <c r="K329" s="39">
        <v>1.9E-2</v>
      </c>
      <c r="L329" s="39">
        <v>1.7600000000043331E-2</v>
      </c>
      <c r="M329" s="8">
        <v>52161.919484999999</v>
      </c>
      <c r="N329" s="8">
        <v>100.6</v>
      </c>
      <c r="O329" s="8">
        <v>52.474891016000008</v>
      </c>
      <c r="P329" s="39">
        <v>2.1968636734738764E-4</v>
      </c>
      <c r="Q329" s="39">
        <v>4.2722435481131457E-5</v>
      </c>
    </row>
    <row r="330" spans="2:17" ht="15" x14ac:dyDescent="0.25">
      <c r="B330" s="41" t="s">
        <v>3400</v>
      </c>
      <c r="C330" s="3" t="s">
        <v>2880</v>
      </c>
      <c r="D330" s="3" t="s">
        <v>3404</v>
      </c>
      <c r="E330" s="3"/>
      <c r="F330" s="3" t="s">
        <v>3277</v>
      </c>
      <c r="G330" s="3" t="s">
        <v>3405</v>
      </c>
      <c r="H330" s="3" t="s">
        <v>1822</v>
      </c>
      <c r="I330" s="8">
        <v>4.0700000000121932</v>
      </c>
      <c r="J330" s="3" t="s">
        <v>73</v>
      </c>
      <c r="K330" s="39">
        <v>2.9500000000000002E-2</v>
      </c>
      <c r="L330" s="39">
        <v>3.7000000002137263E-3</v>
      </c>
      <c r="M330" s="8">
        <v>23619.806919999995</v>
      </c>
      <c r="N330" s="8">
        <v>113.96</v>
      </c>
      <c r="O330" s="8">
        <v>26.917131955999999</v>
      </c>
      <c r="P330" s="39">
        <v>1.1268869404647077E-4</v>
      </c>
      <c r="Q330" s="39">
        <v>2.1914584500550527E-5</v>
      </c>
    </row>
    <row r="331" spans="2:17" ht="15" x14ac:dyDescent="0.25">
      <c r="B331" s="41" t="s">
        <v>3406</v>
      </c>
      <c r="C331" s="3" t="s">
        <v>2880</v>
      </c>
      <c r="D331" s="3" t="s">
        <v>3407</v>
      </c>
      <c r="E331" s="3"/>
      <c r="F331" s="3" t="s">
        <v>3277</v>
      </c>
      <c r="G331" s="3" t="s">
        <v>2888</v>
      </c>
      <c r="H331" s="3" t="s">
        <v>1822</v>
      </c>
      <c r="I331" s="8">
        <v>3.0200000000342686</v>
      </c>
      <c r="J331" s="3" t="s">
        <v>73</v>
      </c>
      <c r="K331" s="39">
        <v>1.5300000000000001E-2</v>
      </c>
      <c r="L331" s="39">
        <v>1.7700000000025029E-2</v>
      </c>
      <c r="M331" s="8">
        <v>30110.829287</v>
      </c>
      <c r="N331" s="8">
        <v>99.45</v>
      </c>
      <c r="O331" s="8">
        <v>29.945219770999998</v>
      </c>
      <c r="P331" s="39">
        <v>1.2536579730874155E-4</v>
      </c>
      <c r="Q331" s="39">
        <v>2.4379902365967201E-5</v>
      </c>
    </row>
    <row r="332" spans="2:17" ht="15" x14ac:dyDescent="0.25">
      <c r="B332" s="41" t="s">
        <v>3406</v>
      </c>
      <c r="C332" s="3" t="s">
        <v>2880</v>
      </c>
      <c r="D332" s="3" t="s">
        <v>3408</v>
      </c>
      <c r="E332" s="3"/>
      <c r="F332" s="3" t="s">
        <v>3277</v>
      </c>
      <c r="G332" s="3" t="s">
        <v>3409</v>
      </c>
      <c r="H332" s="3" t="s">
        <v>1822</v>
      </c>
      <c r="I332" s="8">
        <v>4.4499999999461117</v>
      </c>
      <c r="J332" s="3" t="s">
        <v>73</v>
      </c>
      <c r="K332" s="39">
        <v>2.2499999999999999E-2</v>
      </c>
      <c r="L332" s="39">
        <v>4.2999999997735362E-3</v>
      </c>
      <c r="M332" s="8">
        <v>33500.441037999997</v>
      </c>
      <c r="N332" s="8">
        <v>109.24</v>
      </c>
      <c r="O332" s="8">
        <v>36.595881809999995</v>
      </c>
      <c r="P332" s="39">
        <v>1.5320882385943207E-4</v>
      </c>
      <c r="Q332" s="39">
        <v>2.9794539240226802E-5</v>
      </c>
    </row>
    <row r="333" spans="2:17" ht="15" x14ac:dyDescent="0.25">
      <c r="B333" s="41" t="s">
        <v>3406</v>
      </c>
      <c r="C333" s="3" t="s">
        <v>2880</v>
      </c>
      <c r="D333" s="3" t="s">
        <v>3410</v>
      </c>
      <c r="E333" s="3"/>
      <c r="F333" s="3" t="s">
        <v>3277</v>
      </c>
      <c r="G333" s="3" t="s">
        <v>3411</v>
      </c>
      <c r="H333" s="3" t="s">
        <v>1822</v>
      </c>
      <c r="I333" s="8">
        <v>4.6999999999937812</v>
      </c>
      <c r="J333" s="3" t="s">
        <v>73</v>
      </c>
      <c r="K333" s="39">
        <v>3.3300000000000003E-2</v>
      </c>
      <c r="L333" s="39">
        <v>2.0400000000070393E-2</v>
      </c>
      <c r="M333" s="8">
        <v>112794.32686</v>
      </c>
      <c r="N333" s="8">
        <v>106.53</v>
      </c>
      <c r="O333" s="8">
        <v>120.15979644900001</v>
      </c>
      <c r="P333" s="39">
        <v>5.0304952848846402E-4</v>
      </c>
      <c r="Q333" s="39">
        <v>9.7828105057960797E-5</v>
      </c>
    </row>
    <row r="334" spans="2:17" ht="15" x14ac:dyDescent="0.25">
      <c r="B334" s="41" t="s">
        <v>3412</v>
      </c>
      <c r="C334" s="3" t="s">
        <v>2801</v>
      </c>
      <c r="D334" s="3" t="s">
        <v>3413</v>
      </c>
      <c r="E334" s="3"/>
      <c r="F334" s="3" t="s">
        <v>3277</v>
      </c>
      <c r="G334" s="3" t="s">
        <v>2677</v>
      </c>
      <c r="H334" s="3" t="s">
        <v>1822</v>
      </c>
      <c r="I334" s="8">
        <v>1.2399999999981905</v>
      </c>
      <c r="J334" s="3" t="s">
        <v>73</v>
      </c>
      <c r="K334" s="39">
        <v>1.9E-2</v>
      </c>
      <c r="L334" s="39">
        <v>1.7399999999999319E-2</v>
      </c>
      <c r="M334" s="8">
        <v>486124.36759799992</v>
      </c>
      <c r="N334" s="8">
        <v>100.68</v>
      </c>
      <c r="O334" s="8">
        <v>489.430013299</v>
      </c>
      <c r="P334" s="39">
        <v>2.0490009528491807E-3</v>
      </c>
      <c r="Q334" s="39">
        <v>3.9846947293935921E-4</v>
      </c>
    </row>
    <row r="335" spans="2:17" ht="15" x14ac:dyDescent="0.25">
      <c r="B335" s="41" t="s">
        <v>3414</v>
      </c>
      <c r="C335" s="3" t="s">
        <v>2801</v>
      </c>
      <c r="D335" s="3" t="s">
        <v>3415</v>
      </c>
      <c r="E335" s="3"/>
      <c r="F335" s="3" t="s">
        <v>3277</v>
      </c>
      <c r="G335" s="3" t="s">
        <v>3416</v>
      </c>
      <c r="H335" s="3" t="s">
        <v>1822</v>
      </c>
      <c r="I335" s="8">
        <v>1.2199999999996374</v>
      </c>
      <c r="J335" s="3" t="s">
        <v>73</v>
      </c>
      <c r="K335" s="39">
        <v>1.6979999999999999E-2</v>
      </c>
      <c r="L335" s="39">
        <v>6.499999999992909E-3</v>
      </c>
      <c r="M335" s="8">
        <v>374875.02385899995</v>
      </c>
      <c r="N335" s="8">
        <v>101.74</v>
      </c>
      <c r="O335" s="8">
        <v>381.39784930499997</v>
      </c>
      <c r="P335" s="39">
        <v>1.5967238122014244E-3</v>
      </c>
      <c r="Q335" s="39">
        <v>3.1051508052883645E-4</v>
      </c>
    </row>
    <row r="336" spans="2:17" ht="15" x14ac:dyDescent="0.25">
      <c r="B336" s="41" t="s">
        <v>3414</v>
      </c>
      <c r="C336" s="3" t="s">
        <v>2801</v>
      </c>
      <c r="D336" s="3" t="s">
        <v>3417</v>
      </c>
      <c r="E336" s="3"/>
      <c r="F336" s="3" t="s">
        <v>3277</v>
      </c>
      <c r="G336" s="3" t="s">
        <v>3418</v>
      </c>
      <c r="H336" s="3" t="s">
        <v>1822</v>
      </c>
      <c r="I336" s="8">
        <v>1.7100000000002133</v>
      </c>
      <c r="J336" s="3" t="s">
        <v>73</v>
      </c>
      <c r="K336" s="39">
        <v>2.001E-2</v>
      </c>
      <c r="L336" s="39">
        <v>8.2000000000030417E-3</v>
      </c>
      <c r="M336" s="8">
        <v>705491.1464669999</v>
      </c>
      <c r="N336" s="8">
        <v>102.57</v>
      </c>
      <c r="O336" s="8">
        <v>723.62226893199988</v>
      </c>
      <c r="P336" s="39">
        <v>3.0294478847964499E-3</v>
      </c>
      <c r="Q336" s="39">
        <v>5.8913711107529739E-4</v>
      </c>
    </row>
    <row r="337" spans="2:17" ht="15" x14ac:dyDescent="0.25">
      <c r="B337" s="41" t="s">
        <v>3419</v>
      </c>
      <c r="C337" s="3" t="s">
        <v>2801</v>
      </c>
      <c r="D337" s="3" t="s">
        <v>3420</v>
      </c>
      <c r="E337" s="3"/>
      <c r="F337" s="3" t="s">
        <v>3277</v>
      </c>
      <c r="G337" s="3" t="s">
        <v>3421</v>
      </c>
      <c r="H337" s="3" t="s">
        <v>1822</v>
      </c>
      <c r="I337" s="8">
        <v>5.0299999999999709</v>
      </c>
      <c r="J337" s="3" t="s">
        <v>73</v>
      </c>
      <c r="K337" s="39">
        <v>2.1899999999999999E-2</v>
      </c>
      <c r="L337" s="39">
        <v>3.9999999999676874E-3</v>
      </c>
      <c r="M337" s="8">
        <v>289295.23855000001</v>
      </c>
      <c r="N337" s="8">
        <v>111.1</v>
      </c>
      <c r="O337" s="8">
        <v>321.40701006700004</v>
      </c>
      <c r="P337" s="39">
        <v>1.3455718938048928E-3</v>
      </c>
      <c r="Q337" s="39">
        <v>2.6167353537873952E-4</v>
      </c>
    </row>
    <row r="338" spans="2:17" ht="15" x14ac:dyDescent="0.25">
      <c r="B338" s="41" t="s">
        <v>3419</v>
      </c>
      <c r="C338" s="3" t="s">
        <v>2801</v>
      </c>
      <c r="D338" s="3" t="s">
        <v>3422</v>
      </c>
      <c r="E338" s="3"/>
      <c r="F338" s="3" t="s">
        <v>3277</v>
      </c>
      <c r="G338" s="3" t="s">
        <v>3421</v>
      </c>
      <c r="H338" s="3" t="s">
        <v>1822</v>
      </c>
      <c r="I338" s="8">
        <v>4.8200000000034349</v>
      </c>
      <c r="J338" s="3" t="s">
        <v>73</v>
      </c>
      <c r="K338" s="39">
        <v>3.5000000000000003E-2</v>
      </c>
      <c r="L338" s="39">
        <v>1.8200000000016939E-2</v>
      </c>
      <c r="M338" s="8">
        <v>328166.06847399997</v>
      </c>
      <c r="N338" s="8">
        <v>108.32</v>
      </c>
      <c r="O338" s="8">
        <v>355.46948540799997</v>
      </c>
      <c r="P338" s="39">
        <v>1.4881746000828839E-3</v>
      </c>
      <c r="Q338" s="39">
        <v>2.8940550159930372E-4</v>
      </c>
    </row>
    <row r="339" spans="2:17" ht="15" x14ac:dyDescent="0.25">
      <c r="B339" s="41" t="s">
        <v>3419</v>
      </c>
      <c r="C339" s="3" t="s">
        <v>2801</v>
      </c>
      <c r="D339" s="3" t="s">
        <v>3423</v>
      </c>
      <c r="E339" s="3"/>
      <c r="F339" s="3" t="s">
        <v>1821</v>
      </c>
      <c r="G339" s="3" t="s">
        <v>3424</v>
      </c>
      <c r="H339" s="3" t="s">
        <v>1822</v>
      </c>
      <c r="I339" s="8">
        <v>5.3600000000000376</v>
      </c>
      <c r="J339" s="3" t="s">
        <v>73</v>
      </c>
      <c r="K339" s="39">
        <v>2.7699999999999999E-2</v>
      </c>
      <c r="L339" s="39">
        <v>1.3500000000002925E-2</v>
      </c>
      <c r="M339" s="8">
        <v>2210776.463304</v>
      </c>
      <c r="N339" s="8">
        <v>110.08</v>
      </c>
      <c r="O339" s="8">
        <v>2433.6227308059997</v>
      </c>
      <c r="P339" s="39">
        <v>1.0188372512518138E-2</v>
      </c>
      <c r="Q339" s="39">
        <v>1.9813340835824304E-3</v>
      </c>
    </row>
    <row r="340" spans="2:17" ht="15" x14ac:dyDescent="0.25">
      <c r="B340" s="41" t="s">
        <v>3419</v>
      </c>
      <c r="C340" s="3" t="s">
        <v>2801</v>
      </c>
      <c r="D340" s="3" t="s">
        <v>3425</v>
      </c>
      <c r="E340" s="3"/>
      <c r="F340" s="3" t="s">
        <v>1821</v>
      </c>
      <c r="G340" s="3" t="s">
        <v>3426</v>
      </c>
      <c r="H340" s="3" t="s">
        <v>1822</v>
      </c>
      <c r="I340" s="8">
        <v>6.0199999999992526</v>
      </c>
      <c r="J340" s="3" t="s">
        <v>73</v>
      </c>
      <c r="K340" s="39">
        <v>2.3E-2</v>
      </c>
      <c r="L340" s="39">
        <v>1.0899999999986847E-2</v>
      </c>
      <c r="M340" s="8">
        <v>644783.40414</v>
      </c>
      <c r="N340" s="8">
        <v>108.94</v>
      </c>
      <c r="O340" s="8">
        <v>702.42703795799991</v>
      </c>
      <c r="P340" s="39">
        <v>2.9407139549566118E-3</v>
      </c>
      <c r="Q340" s="39">
        <v>5.7188101258205237E-4</v>
      </c>
    </row>
    <row r="341" spans="2:17" ht="15" x14ac:dyDescent="0.25">
      <c r="B341" s="41" t="s">
        <v>3419</v>
      </c>
      <c r="C341" s="3" t="s">
        <v>2801</v>
      </c>
      <c r="D341" s="3" t="s">
        <v>3427</v>
      </c>
      <c r="E341" s="3"/>
      <c r="F341" s="3" t="s">
        <v>1821</v>
      </c>
      <c r="G341" s="3" t="s">
        <v>3428</v>
      </c>
      <c r="H341" s="3" t="s">
        <v>1822</v>
      </c>
      <c r="I341" s="8">
        <v>5.9899999999996902</v>
      </c>
      <c r="J341" s="3" t="s">
        <v>73</v>
      </c>
      <c r="K341" s="39">
        <v>2.5499999999999998E-2</v>
      </c>
      <c r="L341" s="39">
        <v>1.1299999999998825E-2</v>
      </c>
      <c r="M341" s="8">
        <v>649807.69040600013</v>
      </c>
      <c r="N341" s="8">
        <v>109.1</v>
      </c>
      <c r="O341" s="8">
        <v>708.94019027899981</v>
      </c>
      <c r="P341" s="39">
        <v>2.9679812964541748E-3</v>
      </c>
      <c r="Q341" s="39">
        <v>5.7718369591164438E-4</v>
      </c>
    </row>
    <row r="342" spans="2:17" ht="15" x14ac:dyDescent="0.25">
      <c r="B342" s="41" t="s">
        <v>3429</v>
      </c>
      <c r="C342" s="3" t="s">
        <v>2801</v>
      </c>
      <c r="D342" s="3" t="s">
        <v>3430</v>
      </c>
      <c r="E342" s="3"/>
      <c r="F342" s="3" t="s">
        <v>474</v>
      </c>
      <c r="G342" s="3" t="s">
        <v>3431</v>
      </c>
      <c r="H342" s="3" t="s">
        <v>259</v>
      </c>
      <c r="I342" s="8">
        <v>36.139876245338158</v>
      </c>
      <c r="J342" s="3" t="s">
        <v>73</v>
      </c>
      <c r="K342" s="39">
        <v>6.9999999999999993E-3</v>
      </c>
      <c r="L342" s="39">
        <v>0.5</v>
      </c>
      <c r="M342" s="8">
        <v>132.00276699999995</v>
      </c>
      <c r="N342" s="8">
        <v>100</v>
      </c>
      <c r="O342" s="8">
        <v>0.13200276699999414</v>
      </c>
      <c r="P342" s="39">
        <v>5.5263017798722516E-7</v>
      </c>
      <c r="Q342" s="39">
        <v>1.0747006020019282E-7</v>
      </c>
    </row>
    <row r="343" spans="2:17" ht="15" x14ac:dyDescent="0.25">
      <c r="B343" s="41" t="s">
        <v>3429</v>
      </c>
      <c r="C343" s="3" t="s">
        <v>2801</v>
      </c>
      <c r="D343" s="3" t="s">
        <v>3432</v>
      </c>
      <c r="E343" s="3"/>
      <c r="F343" s="3" t="s">
        <v>474</v>
      </c>
      <c r="G343" s="3" t="s">
        <v>3431</v>
      </c>
      <c r="H343" s="3" t="s">
        <v>259</v>
      </c>
      <c r="I343" s="8">
        <v>0</v>
      </c>
      <c r="J343" s="3" t="s">
        <v>73</v>
      </c>
      <c r="K343" s="39">
        <v>0</v>
      </c>
      <c r="L343" s="39">
        <v>0</v>
      </c>
      <c r="M343" s="8">
        <v>0</v>
      </c>
      <c r="N343" s="8">
        <v>100</v>
      </c>
      <c r="O343" s="8">
        <v>0</v>
      </c>
      <c r="P343" s="39">
        <v>0</v>
      </c>
      <c r="Q343" s="39">
        <v>0</v>
      </c>
    </row>
    <row r="344" spans="2:17" ht="15" x14ac:dyDescent="0.25">
      <c r="B344" s="41" t="s">
        <v>3429</v>
      </c>
      <c r="C344" s="3" t="s">
        <v>2801</v>
      </c>
      <c r="D344" s="3" t="s">
        <v>3433</v>
      </c>
      <c r="E344" s="3"/>
      <c r="F344" s="3" t="s">
        <v>474</v>
      </c>
      <c r="G344" s="3" t="s">
        <v>3431</v>
      </c>
      <c r="H344" s="3" t="s">
        <v>259</v>
      </c>
      <c r="I344" s="8">
        <v>42.784875587033753</v>
      </c>
      <c r="J344" s="3" t="s">
        <v>73</v>
      </c>
      <c r="K344" s="39">
        <v>2E-3</v>
      </c>
      <c r="L344" s="39">
        <v>0.5</v>
      </c>
      <c r="M344" s="8">
        <v>31.848272999997789</v>
      </c>
      <c r="N344" s="8">
        <v>100</v>
      </c>
      <c r="O344" s="8">
        <v>3.1848273000017358E-2</v>
      </c>
      <c r="P344" s="39">
        <v>1.3333293821474298E-7</v>
      </c>
      <c r="Q344" s="39">
        <v>2.5929273259735481E-8</v>
      </c>
    </row>
    <row r="345" spans="2:17" ht="15" x14ac:dyDescent="0.25">
      <c r="B345" s="41" t="s">
        <v>3429</v>
      </c>
      <c r="C345" s="3" t="s">
        <v>2801</v>
      </c>
      <c r="D345" s="3" t="s">
        <v>3434</v>
      </c>
      <c r="E345" s="3"/>
      <c r="F345" s="3" t="s">
        <v>474</v>
      </c>
      <c r="G345" s="3" t="s">
        <v>3431</v>
      </c>
      <c r="H345" s="3" t="s">
        <v>259</v>
      </c>
      <c r="I345" s="8">
        <v>42.784031401263292</v>
      </c>
      <c r="J345" s="3" t="s">
        <v>73</v>
      </c>
      <c r="K345" s="39">
        <v>2E-3</v>
      </c>
      <c r="L345" s="39">
        <v>0.5</v>
      </c>
      <c r="M345" s="8">
        <v>84.710000000002765</v>
      </c>
      <c r="N345" s="8">
        <v>100</v>
      </c>
      <c r="O345" s="8">
        <v>8.4709999999979857E-2</v>
      </c>
      <c r="P345" s="39">
        <v>3.5463879614954433E-7</v>
      </c>
      <c r="Q345" s="39">
        <v>6.8966651279033977E-8</v>
      </c>
    </row>
    <row r="346" spans="2:17" ht="15" x14ac:dyDescent="0.25">
      <c r="B346" s="41" t="s">
        <v>3429</v>
      </c>
      <c r="C346" s="3" t="s">
        <v>2801</v>
      </c>
      <c r="D346" s="3" t="s">
        <v>3435</v>
      </c>
      <c r="E346" s="3"/>
      <c r="F346" s="3" t="s">
        <v>474</v>
      </c>
      <c r="G346" s="3" t="s">
        <v>3431</v>
      </c>
      <c r="H346" s="3" t="s">
        <v>259</v>
      </c>
      <c r="I346" s="8">
        <v>42.785183498948413</v>
      </c>
      <c r="J346" s="3" t="s">
        <v>73</v>
      </c>
      <c r="K346" s="39">
        <v>2E-3</v>
      </c>
      <c r="L346" s="39">
        <v>0.5</v>
      </c>
      <c r="M346" s="8">
        <v>757.77000000001863</v>
      </c>
      <c r="N346" s="8">
        <v>100</v>
      </c>
      <c r="O346" s="8">
        <v>0.75777000000005046</v>
      </c>
      <c r="P346" s="39">
        <v>3.1724075145593436E-6</v>
      </c>
      <c r="Q346" s="39">
        <v>6.1693848825084969E-7</v>
      </c>
    </row>
    <row r="347" spans="2:17" ht="15" x14ac:dyDescent="0.25">
      <c r="B347" s="41" t="s">
        <v>3429</v>
      </c>
      <c r="C347" s="3" t="s">
        <v>2801</v>
      </c>
      <c r="D347" s="3" t="s">
        <v>3436</v>
      </c>
      <c r="E347" s="3"/>
      <c r="F347" s="3" t="s">
        <v>474</v>
      </c>
      <c r="G347" s="3" t="s">
        <v>3431</v>
      </c>
      <c r="H347" s="3" t="s">
        <v>259</v>
      </c>
      <c r="I347" s="8">
        <v>50</v>
      </c>
      <c r="J347" s="3" t="s">
        <v>73</v>
      </c>
      <c r="K347" s="39">
        <v>2E-3</v>
      </c>
      <c r="L347" s="39">
        <v>0.5</v>
      </c>
      <c r="M347" s="8">
        <v>149.94972499992582</v>
      </c>
      <c r="N347" s="8">
        <v>100</v>
      </c>
      <c r="O347" s="8">
        <v>0.14994972500004167</v>
      </c>
      <c r="P347" s="39">
        <v>6.2776519840612267E-7</v>
      </c>
      <c r="Q347" s="39">
        <v>1.220815770684379E-7</v>
      </c>
    </row>
    <row r="348" spans="2:17" ht="15" x14ac:dyDescent="0.25">
      <c r="B348" s="41" t="s">
        <v>3437</v>
      </c>
      <c r="C348" s="3" t="s">
        <v>2801</v>
      </c>
      <c r="D348" s="3" t="s">
        <v>3438</v>
      </c>
      <c r="E348" s="3"/>
      <c r="F348" s="3" t="s">
        <v>3439</v>
      </c>
      <c r="G348" s="3" t="s">
        <v>3440</v>
      </c>
      <c r="H348" s="3" t="s">
        <v>1822</v>
      </c>
      <c r="I348" s="8">
        <v>4.6999999999979627</v>
      </c>
      <c r="J348" s="3" t="s">
        <v>73</v>
      </c>
      <c r="K348" s="39">
        <v>4.0650000000000006E-2</v>
      </c>
      <c r="L348" s="39">
        <v>-2.0000000000086659E-3</v>
      </c>
      <c r="M348" s="8">
        <v>626214.36967599997</v>
      </c>
      <c r="N348" s="8">
        <v>124.74</v>
      </c>
      <c r="O348" s="8">
        <v>781.13980477199993</v>
      </c>
      <c r="P348" s="39">
        <v>3.2702453073887145E-3</v>
      </c>
      <c r="Q348" s="39">
        <v>6.3596501612437739E-4</v>
      </c>
    </row>
    <row r="349" spans="2:17" ht="15" x14ac:dyDescent="0.25">
      <c r="B349" s="41" t="s">
        <v>3437</v>
      </c>
      <c r="C349" s="3" t="s">
        <v>2801</v>
      </c>
      <c r="D349" s="3" t="s">
        <v>3441</v>
      </c>
      <c r="E349" s="3"/>
      <c r="F349" s="3" t="s">
        <v>3439</v>
      </c>
      <c r="G349" s="3" t="s">
        <v>3442</v>
      </c>
      <c r="H349" s="3" t="s">
        <v>1822</v>
      </c>
      <c r="I349" s="8">
        <v>3.75</v>
      </c>
      <c r="J349" s="3" t="s">
        <v>52</v>
      </c>
      <c r="K349" s="39">
        <v>5.5168000000000002E-2</v>
      </c>
      <c r="L349" s="39">
        <v>3.4700000000000002E-2</v>
      </c>
      <c r="M349" s="8">
        <v>217312.5</v>
      </c>
      <c r="N349" s="8">
        <v>108.84</v>
      </c>
      <c r="O349" s="8">
        <v>823.57281999999998</v>
      </c>
      <c r="P349" s="39">
        <v>3.4478913165665774E-3</v>
      </c>
      <c r="Q349" s="39">
        <v>6.7051185786618016E-4</v>
      </c>
    </row>
    <row r="350" spans="2:17" ht="15" x14ac:dyDescent="0.25">
      <c r="B350" s="41" t="s">
        <v>3437</v>
      </c>
      <c r="C350" s="3" t="s">
        <v>2801</v>
      </c>
      <c r="D350" s="3" t="s">
        <v>3443</v>
      </c>
      <c r="E350" s="3"/>
      <c r="F350" s="3" t="s">
        <v>3439</v>
      </c>
      <c r="G350" s="3" t="s">
        <v>3444</v>
      </c>
      <c r="H350" s="3" t="s">
        <v>1822</v>
      </c>
      <c r="I350" s="8">
        <v>2.4500000000002355</v>
      </c>
      <c r="J350" s="3" t="s">
        <v>73</v>
      </c>
      <c r="K350" s="39">
        <v>4.9500000000000002E-2</v>
      </c>
      <c r="L350" s="39">
        <v>5.4299999999989974E-2</v>
      </c>
      <c r="M350" s="8">
        <v>233944.41530000002</v>
      </c>
      <c r="N350" s="8">
        <v>99.57</v>
      </c>
      <c r="O350" s="8">
        <v>232.93845431400001</v>
      </c>
      <c r="P350" s="39">
        <v>9.7519788708384173E-4</v>
      </c>
      <c r="Q350" s="39">
        <v>1.8964685572133924E-4</v>
      </c>
    </row>
    <row r="351" spans="2:17" ht="15" x14ac:dyDescent="0.25">
      <c r="B351" s="41" t="s">
        <v>3437</v>
      </c>
      <c r="C351" s="3" t="s">
        <v>2801</v>
      </c>
      <c r="D351" s="3" t="s">
        <v>3445</v>
      </c>
      <c r="E351" s="3"/>
      <c r="F351" s="3" t="s">
        <v>3439</v>
      </c>
      <c r="G351" s="3" t="s">
        <v>3446</v>
      </c>
      <c r="H351" s="3" t="s">
        <v>1822</v>
      </c>
      <c r="I351" s="8">
        <v>5.1900000000000768</v>
      </c>
      <c r="J351" s="3" t="s">
        <v>73</v>
      </c>
      <c r="K351" s="39">
        <v>2.7709999999999999E-2</v>
      </c>
      <c r="L351" s="39">
        <v>2.7399999999992531E-2</v>
      </c>
      <c r="M351" s="8">
        <v>362662.87814799999</v>
      </c>
      <c r="N351" s="8">
        <v>100.55</v>
      </c>
      <c r="O351" s="8">
        <v>364.65752397700004</v>
      </c>
      <c r="P351" s="39">
        <v>1.526640364893255E-3</v>
      </c>
      <c r="Q351" s="39">
        <v>2.9688594371861306E-4</v>
      </c>
    </row>
    <row r="352" spans="2:17" ht="15" x14ac:dyDescent="0.25">
      <c r="B352" s="41" t="s">
        <v>3447</v>
      </c>
      <c r="C352" s="3" t="s">
        <v>2801</v>
      </c>
      <c r="D352" s="3" t="s">
        <v>3448</v>
      </c>
      <c r="E352" s="3"/>
      <c r="F352" s="3" t="s">
        <v>3439</v>
      </c>
      <c r="G352" s="3" t="s">
        <v>3449</v>
      </c>
      <c r="H352" s="3" t="s">
        <v>1822</v>
      </c>
      <c r="I352" s="8">
        <v>1.6099999999997936</v>
      </c>
      <c r="J352" s="3" t="s">
        <v>73</v>
      </c>
      <c r="K352" s="39">
        <v>2.3799999999999998E-2</v>
      </c>
      <c r="L352" s="39">
        <v>1.099999999999291E-2</v>
      </c>
      <c r="M352" s="8">
        <v>500733.02169199992</v>
      </c>
      <c r="N352" s="8">
        <v>102.63</v>
      </c>
      <c r="O352" s="8">
        <v>513.90230014999997</v>
      </c>
      <c r="P352" s="39">
        <v>2.1514542918630755E-3</v>
      </c>
      <c r="Q352" s="39">
        <v>4.1839358665974414E-4</v>
      </c>
    </row>
    <row r="353" spans="2:17" ht="15" x14ac:dyDescent="0.25">
      <c r="B353" s="41" t="s">
        <v>3450</v>
      </c>
      <c r="C353" s="3" t="s">
        <v>2801</v>
      </c>
      <c r="D353" s="3" t="s">
        <v>3451</v>
      </c>
      <c r="E353" s="3"/>
      <c r="F353" s="3" t="s">
        <v>1821</v>
      </c>
      <c r="G353" s="3" t="s">
        <v>3452</v>
      </c>
      <c r="H353" s="3" t="s">
        <v>1822</v>
      </c>
      <c r="I353" s="8">
        <v>5.8200000000001477</v>
      </c>
      <c r="J353" s="3" t="s">
        <v>73</v>
      </c>
      <c r="K353" s="39">
        <v>2.2000000000000002E-2</v>
      </c>
      <c r="L353" s="39">
        <v>1.3300000000004491E-2</v>
      </c>
      <c r="M353" s="8">
        <v>2184597.6493159998</v>
      </c>
      <c r="N353" s="8">
        <v>105.41</v>
      </c>
      <c r="O353" s="8">
        <v>2302.7843821429997</v>
      </c>
      <c r="P353" s="39">
        <v>9.6406171771379976E-3</v>
      </c>
      <c r="Q353" s="39">
        <v>1.8748120346369936E-3</v>
      </c>
    </row>
    <row r="354" spans="2:17" ht="15" x14ac:dyDescent="0.25">
      <c r="B354" s="41" t="s">
        <v>3450</v>
      </c>
      <c r="C354" s="3" t="s">
        <v>2801</v>
      </c>
      <c r="D354" s="3" t="s">
        <v>3453</v>
      </c>
      <c r="E354" s="3"/>
      <c r="F354" s="3" t="s">
        <v>3439</v>
      </c>
      <c r="G354" s="3" t="s">
        <v>2701</v>
      </c>
      <c r="H354" s="3" t="s">
        <v>1822</v>
      </c>
      <c r="I354" s="8">
        <v>4.96</v>
      </c>
      <c r="J354" s="3" t="s">
        <v>73</v>
      </c>
      <c r="K354" s="39">
        <v>2.75E-2</v>
      </c>
      <c r="L354" s="39">
        <v>2.4300000000000006E-2</v>
      </c>
      <c r="M354" s="8">
        <v>613833.36</v>
      </c>
      <c r="N354" s="8">
        <v>102.04</v>
      </c>
      <c r="O354" s="8">
        <v>626.35555999999997</v>
      </c>
      <c r="P354" s="39">
        <v>2.622240370204539E-3</v>
      </c>
      <c r="Q354" s="39">
        <v>5.0994741451085247E-4</v>
      </c>
    </row>
    <row r="355" spans="2:17" ht="15" x14ac:dyDescent="0.25">
      <c r="B355" s="41" t="s">
        <v>3454</v>
      </c>
      <c r="C355" s="3" t="s">
        <v>2801</v>
      </c>
      <c r="D355" s="3" t="s">
        <v>3455</v>
      </c>
      <c r="E355" s="3"/>
      <c r="F355" s="3" t="s">
        <v>3439</v>
      </c>
      <c r="G355" s="3" t="s">
        <v>3456</v>
      </c>
      <c r="H355" s="3" t="s">
        <v>1822</v>
      </c>
      <c r="I355" s="8">
        <v>5.69</v>
      </c>
      <c r="J355" s="3" t="s">
        <v>73</v>
      </c>
      <c r="K355" s="39">
        <v>2.63E-2</v>
      </c>
      <c r="L355" s="39">
        <v>1.8100000000000002E-2</v>
      </c>
      <c r="M355" s="8">
        <v>3212768.93</v>
      </c>
      <c r="N355" s="8">
        <v>105.15</v>
      </c>
      <c r="O355" s="8">
        <v>3378.2265299999999</v>
      </c>
      <c r="P355" s="39">
        <v>1.4142960568054979E-2</v>
      </c>
      <c r="Q355" s="39">
        <v>2.7503833199875624E-3</v>
      </c>
    </row>
    <row r="356" spans="2:17" ht="15" x14ac:dyDescent="0.25">
      <c r="B356" s="41" t="s">
        <v>3457</v>
      </c>
      <c r="C356" s="3" t="s">
        <v>2801</v>
      </c>
      <c r="D356" s="3" t="s">
        <v>3458</v>
      </c>
      <c r="E356" s="3"/>
      <c r="F356" s="3" t="s">
        <v>3439</v>
      </c>
      <c r="G356" s="3" t="s">
        <v>3459</v>
      </c>
      <c r="H356" s="3" t="s">
        <v>1822</v>
      </c>
      <c r="I356" s="8">
        <v>0</v>
      </c>
      <c r="J356" s="3" t="s">
        <v>73</v>
      </c>
      <c r="K356" s="39">
        <v>0</v>
      </c>
      <c r="L356" s="39">
        <v>0</v>
      </c>
      <c r="M356" s="8">
        <v>202.81669800003147</v>
      </c>
      <c r="N356" s="8">
        <v>100</v>
      </c>
      <c r="O356" s="8">
        <v>0.20281669800003499</v>
      </c>
      <c r="P356" s="39">
        <v>8.4909301874365727E-7</v>
      </c>
      <c r="Q356" s="39">
        <v>1.6512322611895745E-7</v>
      </c>
    </row>
    <row r="357" spans="2:17" ht="15" x14ac:dyDescent="0.25">
      <c r="B357" s="41" t="s">
        <v>3457</v>
      </c>
      <c r="C357" s="3" t="s">
        <v>2801</v>
      </c>
      <c r="D357" s="3" t="s">
        <v>3460</v>
      </c>
      <c r="E357" s="3"/>
      <c r="F357" s="3" t="s">
        <v>3439</v>
      </c>
      <c r="G357" s="3" t="s">
        <v>2579</v>
      </c>
      <c r="H357" s="3" t="s">
        <v>1822</v>
      </c>
      <c r="I357" s="8">
        <v>2.4000000000071458</v>
      </c>
      <c r="J357" s="3" t="s">
        <v>73</v>
      </c>
      <c r="K357" s="39">
        <v>2.7000000000000003E-2</v>
      </c>
      <c r="L357" s="39">
        <v>2.3200000000044307E-2</v>
      </c>
      <c r="M357" s="8">
        <v>158898.70413799997</v>
      </c>
      <c r="N357" s="8">
        <v>101.64</v>
      </c>
      <c r="O357" s="8">
        <v>161.50464290799999</v>
      </c>
      <c r="P357" s="39">
        <v>6.7613991421873183E-4</v>
      </c>
      <c r="Q357" s="39">
        <v>1.3148901413509139E-4</v>
      </c>
    </row>
    <row r="358" spans="2:17" ht="15" x14ac:dyDescent="0.25">
      <c r="B358" s="41" t="s">
        <v>3461</v>
      </c>
      <c r="C358" s="3" t="s">
        <v>2801</v>
      </c>
      <c r="D358" s="3" t="s">
        <v>3462</v>
      </c>
      <c r="E358" s="3"/>
      <c r="F358" s="3" t="s">
        <v>3439</v>
      </c>
      <c r="G358" s="3" t="s">
        <v>2522</v>
      </c>
      <c r="H358" s="3" t="s">
        <v>1822</v>
      </c>
      <c r="I358" s="8">
        <v>3.6499999999943529</v>
      </c>
      <c r="J358" s="3" t="s">
        <v>73</v>
      </c>
      <c r="K358" s="39">
        <v>2.1899999999999999E-2</v>
      </c>
      <c r="L358" s="39">
        <v>1.7900000000068948E-2</v>
      </c>
      <c r="M358" s="8">
        <v>199638.13621500001</v>
      </c>
      <c r="N358" s="8">
        <v>102.81</v>
      </c>
      <c r="O358" s="8">
        <v>205.24796787</v>
      </c>
      <c r="P358" s="39">
        <v>8.5927154099367791E-4</v>
      </c>
      <c r="Q358" s="39">
        <v>1.6710264462075345E-4</v>
      </c>
    </row>
    <row r="359" spans="2:17" ht="15" x14ac:dyDescent="0.25">
      <c r="B359" s="41" t="s">
        <v>3461</v>
      </c>
      <c r="C359" s="3" t="s">
        <v>2880</v>
      </c>
      <c r="D359" s="3" t="s">
        <v>3463</v>
      </c>
      <c r="E359" s="3"/>
      <c r="F359" s="3" t="s">
        <v>3439</v>
      </c>
      <c r="G359" s="3" t="s">
        <v>3464</v>
      </c>
      <c r="H359" s="3" t="s">
        <v>1822</v>
      </c>
      <c r="I359" s="8">
        <v>2.6999999999999997</v>
      </c>
      <c r="J359" s="3" t="s">
        <v>73</v>
      </c>
      <c r="K359" s="39">
        <v>4.4999999999999998E-2</v>
      </c>
      <c r="L359" s="39">
        <v>-1.6000000000000001E-3</v>
      </c>
      <c r="M359" s="8">
        <v>145833.31</v>
      </c>
      <c r="N359" s="8">
        <v>115.11</v>
      </c>
      <c r="O359" s="8">
        <v>167.86872</v>
      </c>
      <c r="P359" s="39">
        <v>7.0278315159932815E-4</v>
      </c>
      <c r="Q359" s="39">
        <v>1.3667032785858279E-4</v>
      </c>
    </row>
    <row r="360" spans="2:17" ht="15" x14ac:dyDescent="0.25">
      <c r="B360" s="41" t="s">
        <v>3465</v>
      </c>
      <c r="C360" s="3" t="s">
        <v>2880</v>
      </c>
      <c r="D360" s="3" t="s">
        <v>3466</v>
      </c>
      <c r="E360" s="3"/>
      <c r="F360" s="3" t="s">
        <v>474</v>
      </c>
      <c r="G360" s="3" t="s">
        <v>3467</v>
      </c>
      <c r="H360" s="3" t="s">
        <v>259</v>
      </c>
      <c r="I360" s="8">
        <v>10.439999999996235</v>
      </c>
      <c r="J360" s="3" t="s">
        <v>73</v>
      </c>
      <c r="K360" s="39">
        <v>4.0800000000000003E-2</v>
      </c>
      <c r="L360" s="39">
        <v>2.3900000000039969E-2</v>
      </c>
      <c r="M360" s="8">
        <v>124487.33891800001</v>
      </c>
      <c r="N360" s="8">
        <v>118.45</v>
      </c>
      <c r="O360" s="8">
        <v>147.45525295299998</v>
      </c>
      <c r="P360" s="39">
        <v>6.1732207995739445E-4</v>
      </c>
      <c r="Q360" s="39">
        <v>1.2005070251060929E-4</v>
      </c>
    </row>
    <row r="361" spans="2:17" ht="15" x14ac:dyDescent="0.25">
      <c r="B361" s="41" t="s">
        <v>3468</v>
      </c>
      <c r="C361" s="3" t="s">
        <v>2880</v>
      </c>
      <c r="D361" s="3" t="s">
        <v>3469</v>
      </c>
      <c r="E361" s="3"/>
      <c r="F361" s="3" t="s">
        <v>3439</v>
      </c>
      <c r="G361" s="3" t="s">
        <v>3470</v>
      </c>
      <c r="H361" s="3" t="s">
        <v>1822</v>
      </c>
      <c r="I361" s="8">
        <v>0.89999999997025093</v>
      </c>
      <c r="J361" s="3" t="s">
        <v>73</v>
      </c>
      <c r="K361" s="39">
        <v>5.2499999999999998E-2</v>
      </c>
      <c r="L361" s="39">
        <v>5.6999999999273673E-3</v>
      </c>
      <c r="M361" s="8">
        <v>6879.5555060000006</v>
      </c>
      <c r="N361" s="8">
        <v>125.55</v>
      </c>
      <c r="O361" s="8">
        <v>8.6372819700000001</v>
      </c>
      <c r="P361" s="39">
        <v>3.6160019830547665E-5</v>
      </c>
      <c r="Q361" s="39">
        <v>7.0320436031616008E-6</v>
      </c>
    </row>
    <row r="362" spans="2:17" ht="15" x14ac:dyDescent="0.25">
      <c r="B362" s="41" t="s">
        <v>3468</v>
      </c>
      <c r="C362" s="3" t="s">
        <v>2880</v>
      </c>
      <c r="D362" s="3" t="s">
        <v>3471</v>
      </c>
      <c r="E362" s="3"/>
      <c r="F362" s="3" t="s">
        <v>3439</v>
      </c>
      <c r="G362" s="3" t="s">
        <v>3472</v>
      </c>
      <c r="H362" s="3" t="s">
        <v>1822</v>
      </c>
      <c r="I362" s="8">
        <v>1.1500000001139983</v>
      </c>
      <c r="J362" s="3" t="s">
        <v>73</v>
      </c>
      <c r="K362" s="39">
        <v>5.1799999999999999E-2</v>
      </c>
      <c r="L362" s="39">
        <v>3.9999999993979175E-3</v>
      </c>
      <c r="M362" s="8">
        <v>5059.961229999999</v>
      </c>
      <c r="N362" s="8">
        <v>129.07</v>
      </c>
      <c r="O362" s="8">
        <v>6.5308919969999994</v>
      </c>
      <c r="P362" s="39">
        <v>2.7341608730956485E-5</v>
      </c>
      <c r="Q362" s="39">
        <v>5.3171260878082852E-6</v>
      </c>
    </row>
    <row r="363" spans="2:17" ht="15" x14ac:dyDescent="0.25">
      <c r="B363" s="41" t="s">
        <v>3468</v>
      </c>
      <c r="C363" s="3" t="s">
        <v>2880</v>
      </c>
      <c r="D363" s="3" t="s">
        <v>3473</v>
      </c>
      <c r="E363" s="3"/>
      <c r="F363" s="3" t="s">
        <v>3439</v>
      </c>
      <c r="G363" s="3" t="s">
        <v>3200</v>
      </c>
      <c r="H363" s="3" t="s">
        <v>1822</v>
      </c>
      <c r="I363" s="8">
        <v>1.4200000000825481</v>
      </c>
      <c r="J363" s="3" t="s">
        <v>73</v>
      </c>
      <c r="K363" s="39">
        <v>4.4999999999999998E-2</v>
      </c>
      <c r="L363" s="39">
        <v>3.5000000005035339E-3</v>
      </c>
      <c r="M363" s="8">
        <v>7866.7927600000012</v>
      </c>
      <c r="N363" s="8">
        <v>128.28</v>
      </c>
      <c r="O363" s="8">
        <v>10.091521709999999</v>
      </c>
      <c r="P363" s="39">
        <v>4.2248201045357587E-5</v>
      </c>
      <c r="Q363" s="39">
        <v>8.2160129695258649E-6</v>
      </c>
    </row>
    <row r="364" spans="2:17" ht="15" x14ac:dyDescent="0.25">
      <c r="B364" s="41" t="s">
        <v>3468</v>
      </c>
      <c r="C364" s="3" t="s">
        <v>2880</v>
      </c>
      <c r="D364" s="3" t="s">
        <v>3474</v>
      </c>
      <c r="E364" s="3"/>
      <c r="F364" s="3" t="s">
        <v>3439</v>
      </c>
      <c r="G364" s="3" t="s">
        <v>3475</v>
      </c>
      <c r="H364" s="3" t="s">
        <v>1822</v>
      </c>
      <c r="I364" s="8">
        <v>0.62000000006007505</v>
      </c>
      <c r="J364" s="3" t="s">
        <v>73</v>
      </c>
      <c r="K364" s="39">
        <v>4.7699999999999992E-2</v>
      </c>
      <c r="L364" s="39">
        <v>7.8999999984558037E-3</v>
      </c>
      <c r="M364" s="8">
        <v>4985.1853239999991</v>
      </c>
      <c r="N364" s="8">
        <v>121.87</v>
      </c>
      <c r="O364" s="8">
        <v>6.0754453409999982</v>
      </c>
      <c r="P364" s="39">
        <v>2.543487925634647E-5</v>
      </c>
      <c r="Q364" s="39">
        <v>4.9463241671311314E-6</v>
      </c>
    </row>
    <row r="365" spans="2:17" ht="15" x14ac:dyDescent="0.25">
      <c r="B365" s="41" t="s">
        <v>3468</v>
      </c>
      <c r="C365" s="3" t="s">
        <v>2880</v>
      </c>
      <c r="D365" s="3" t="s">
        <v>3476</v>
      </c>
      <c r="E365" s="3"/>
      <c r="F365" s="3" t="s">
        <v>3439</v>
      </c>
      <c r="G365" s="3" t="s">
        <v>3477</v>
      </c>
      <c r="H365" s="3" t="s">
        <v>1822</v>
      </c>
      <c r="I365" s="8">
        <v>1.8000000000165548</v>
      </c>
      <c r="J365" s="3" t="s">
        <v>73</v>
      </c>
      <c r="K365" s="39">
        <v>1.55E-2</v>
      </c>
      <c r="L365" s="39">
        <v>1.7699999999738897E-2</v>
      </c>
      <c r="M365" s="8">
        <v>17737.817741000003</v>
      </c>
      <c r="N365" s="8">
        <v>99.75</v>
      </c>
      <c r="O365" s="8">
        <v>17.693473176000001</v>
      </c>
      <c r="P365" s="39">
        <v>7.4073805062476529E-5</v>
      </c>
      <c r="Q365" s="39">
        <v>1.4405142184446039E-5</v>
      </c>
    </row>
    <row r="366" spans="2:17" ht="15" x14ac:dyDescent="0.25">
      <c r="B366" s="41" t="s">
        <v>3468</v>
      </c>
      <c r="C366" s="3" t="s">
        <v>2880</v>
      </c>
      <c r="D366" s="3" t="s">
        <v>3478</v>
      </c>
      <c r="E366" s="3"/>
      <c r="F366" s="3" t="s">
        <v>3439</v>
      </c>
      <c r="G366" s="3" t="s">
        <v>3479</v>
      </c>
      <c r="H366" s="3" t="s">
        <v>1822</v>
      </c>
      <c r="I366" s="8">
        <v>2.4300000000078312</v>
      </c>
      <c r="J366" s="3" t="s">
        <v>73</v>
      </c>
      <c r="K366" s="39">
        <v>1.7500000000000002E-2</v>
      </c>
      <c r="L366" s="39">
        <v>1.7599999999040234E-2</v>
      </c>
      <c r="M366" s="8">
        <v>17262.787189999999</v>
      </c>
      <c r="N366" s="8">
        <v>100.14</v>
      </c>
      <c r="O366" s="8">
        <v>17.286955095</v>
      </c>
      <c r="P366" s="39">
        <v>7.2371915287256389E-5</v>
      </c>
      <c r="Q366" s="39">
        <v>1.4074175465865519E-5</v>
      </c>
    </row>
    <row r="367" spans="2:17" ht="15" x14ac:dyDescent="0.25">
      <c r="B367" s="41" t="s">
        <v>3468</v>
      </c>
      <c r="C367" s="3" t="s">
        <v>2880</v>
      </c>
      <c r="D367" s="3" t="s">
        <v>3480</v>
      </c>
      <c r="E367" s="3"/>
      <c r="F367" s="3" t="s">
        <v>3439</v>
      </c>
      <c r="G367" s="3" t="s">
        <v>3481</v>
      </c>
      <c r="H367" s="3" t="s">
        <v>1822</v>
      </c>
      <c r="I367" s="8">
        <v>2.6699999999854525</v>
      </c>
      <c r="J367" s="3" t="s">
        <v>73</v>
      </c>
      <c r="K367" s="39">
        <v>1.7500000000000002E-2</v>
      </c>
      <c r="L367" s="39">
        <v>1.7599999999844299E-2</v>
      </c>
      <c r="M367" s="8">
        <v>11880.817977000001</v>
      </c>
      <c r="N367" s="8">
        <v>100.15</v>
      </c>
      <c r="O367" s="8">
        <v>11.898639212000001</v>
      </c>
      <c r="P367" s="39">
        <v>4.981370659854145E-5</v>
      </c>
      <c r="Q367" s="39">
        <v>9.6872777857305962E-6</v>
      </c>
    </row>
    <row r="368" spans="2:17" ht="15" x14ac:dyDescent="0.25">
      <c r="B368" s="41" t="s">
        <v>3468</v>
      </c>
      <c r="C368" s="3" t="s">
        <v>2880</v>
      </c>
      <c r="D368" s="3" t="s">
        <v>3482</v>
      </c>
      <c r="E368" s="3"/>
      <c r="F368" s="3" t="s">
        <v>3439</v>
      </c>
      <c r="G368" s="3" t="s">
        <v>3483</v>
      </c>
      <c r="H368" s="3" t="s">
        <v>1822</v>
      </c>
      <c r="I368" s="8">
        <v>4.3199999999826462</v>
      </c>
      <c r="J368" s="3" t="s">
        <v>73</v>
      </c>
      <c r="K368" s="39">
        <v>1.6E-2</v>
      </c>
      <c r="L368" s="39">
        <v>1.7600000000252185E-2</v>
      </c>
      <c r="M368" s="8">
        <v>31129.617477000003</v>
      </c>
      <c r="N368" s="8">
        <v>99.49</v>
      </c>
      <c r="O368" s="8">
        <v>30.970856449000003</v>
      </c>
      <c r="P368" s="39">
        <v>1.2965962987600429E-4</v>
      </c>
      <c r="Q368" s="39">
        <v>2.521492452522384E-5</v>
      </c>
    </row>
    <row r="369" spans="2:17" ht="15" x14ac:dyDescent="0.25">
      <c r="B369" s="41" t="s">
        <v>3468</v>
      </c>
      <c r="C369" s="3" t="s">
        <v>2880</v>
      </c>
      <c r="D369" s="3" t="s">
        <v>3484</v>
      </c>
      <c r="E369" s="3"/>
      <c r="F369" s="3" t="s">
        <v>3439</v>
      </c>
      <c r="G369" s="3" t="s">
        <v>3483</v>
      </c>
      <c r="H369" s="3" t="s">
        <v>1822</v>
      </c>
      <c r="I369" s="8">
        <v>4.3999999999980242</v>
      </c>
      <c r="J369" s="3" t="s">
        <v>73</v>
      </c>
      <c r="K369" s="39">
        <v>1.6E-2</v>
      </c>
      <c r="L369" s="39">
        <v>1.7599999999819111E-2</v>
      </c>
      <c r="M369" s="8">
        <v>69730.343670000002</v>
      </c>
      <c r="N369" s="8">
        <v>99.48</v>
      </c>
      <c r="O369" s="8">
        <v>69.367745911</v>
      </c>
      <c r="P369" s="39">
        <v>2.9040838037410415E-4</v>
      </c>
      <c r="Q369" s="39">
        <v>5.6475754246933177E-5</v>
      </c>
    </row>
    <row r="370" spans="2:17" ht="15" x14ac:dyDescent="0.25">
      <c r="B370" s="41" t="s">
        <v>3485</v>
      </c>
      <c r="C370" s="3" t="s">
        <v>2880</v>
      </c>
      <c r="D370" s="3" t="s">
        <v>3486</v>
      </c>
      <c r="E370" s="3"/>
      <c r="F370" s="3" t="s">
        <v>3439</v>
      </c>
      <c r="G370" s="3" t="s">
        <v>3487</v>
      </c>
      <c r="H370" s="3" t="s">
        <v>1822</v>
      </c>
      <c r="I370" s="8">
        <v>4.2799999999488332</v>
      </c>
      <c r="J370" s="3" t="s">
        <v>73</v>
      </c>
      <c r="K370" s="39">
        <v>1.6500000000000001E-2</v>
      </c>
      <c r="L370" s="39">
        <v>1.7600000000339372E-2</v>
      </c>
      <c r="M370" s="8">
        <v>22672.265587000002</v>
      </c>
      <c r="N370" s="8">
        <v>99.72</v>
      </c>
      <c r="O370" s="8">
        <v>22.608783228</v>
      </c>
      <c r="P370" s="39">
        <v>9.4651772711437085E-5</v>
      </c>
      <c r="Q370" s="39">
        <v>1.840694214058693E-5</v>
      </c>
    </row>
    <row r="371" spans="2:17" ht="15" x14ac:dyDescent="0.25">
      <c r="B371" s="41" t="s">
        <v>3488</v>
      </c>
      <c r="C371" s="3" t="s">
        <v>2801</v>
      </c>
      <c r="D371" s="3" t="s">
        <v>3489</v>
      </c>
      <c r="E371" s="3"/>
      <c r="F371" s="3" t="s">
        <v>3439</v>
      </c>
      <c r="G371" s="3" t="s">
        <v>3490</v>
      </c>
      <c r="H371" s="3" t="s">
        <v>1822</v>
      </c>
      <c r="I371" s="8">
        <v>6.2299999999998459</v>
      </c>
      <c r="J371" s="3" t="s">
        <v>73</v>
      </c>
      <c r="K371" s="39">
        <v>3.1E-2</v>
      </c>
      <c r="L371" s="39">
        <v>8.5999999999974205E-3</v>
      </c>
      <c r="M371" s="8">
        <v>2175778.7645339998</v>
      </c>
      <c r="N371" s="8">
        <v>116.63</v>
      </c>
      <c r="O371" s="8">
        <v>2537.6107730700005</v>
      </c>
      <c r="P371" s="39">
        <v>1.0623718919346872E-2</v>
      </c>
      <c r="Q371" s="39">
        <v>2.0659959540583186E-3</v>
      </c>
    </row>
    <row r="372" spans="2:17" ht="15" x14ac:dyDescent="0.25">
      <c r="B372" s="41" t="s">
        <v>3491</v>
      </c>
      <c r="C372" s="3" t="s">
        <v>2801</v>
      </c>
      <c r="D372" s="3" t="s">
        <v>3492</v>
      </c>
      <c r="E372" s="3"/>
      <c r="F372" s="3" t="s">
        <v>3439</v>
      </c>
      <c r="G372" s="3" t="s">
        <v>3493</v>
      </c>
      <c r="H372" s="3" t="s">
        <v>1822</v>
      </c>
      <c r="I372" s="8">
        <v>1.5599999999991463</v>
      </c>
      <c r="J372" s="3" t="s">
        <v>73</v>
      </c>
      <c r="K372" s="39">
        <v>3.5499999999999997E-2</v>
      </c>
      <c r="L372" s="39">
        <v>1.7199999999989026E-2</v>
      </c>
      <c r="M372" s="8">
        <v>159287.96353800001</v>
      </c>
      <c r="N372" s="8">
        <v>103.08</v>
      </c>
      <c r="O372" s="8">
        <v>164.19403285599998</v>
      </c>
      <c r="P372" s="39">
        <v>6.8739905733684816E-4</v>
      </c>
      <c r="Q372" s="39">
        <v>1.3367858111298182E-4</v>
      </c>
    </row>
    <row r="373" spans="2:17" ht="15" x14ac:dyDescent="0.25">
      <c r="B373" s="41" t="s">
        <v>3494</v>
      </c>
      <c r="C373" s="3" t="s">
        <v>2801</v>
      </c>
      <c r="D373" s="3" t="s">
        <v>3495</v>
      </c>
      <c r="E373" s="3"/>
      <c r="F373" s="3" t="s">
        <v>3439</v>
      </c>
      <c r="G373" s="3" t="s">
        <v>3456</v>
      </c>
      <c r="H373" s="3" t="s">
        <v>1822</v>
      </c>
      <c r="I373" s="8">
        <v>0</v>
      </c>
      <c r="J373" s="3" t="s">
        <v>73</v>
      </c>
      <c r="K373" s="39">
        <v>0</v>
      </c>
      <c r="L373" s="39">
        <v>0</v>
      </c>
      <c r="M373" s="8">
        <v>485.41000000000167</v>
      </c>
      <c r="N373" s="8">
        <v>100</v>
      </c>
      <c r="O373" s="8">
        <v>0.48541000000000167</v>
      </c>
      <c r="P373" s="39">
        <v>2.0321711490850176E-6</v>
      </c>
      <c r="Q373" s="39">
        <v>3.9519657888518423E-7</v>
      </c>
    </row>
    <row r="374" spans="2:17" ht="15" x14ac:dyDescent="0.25">
      <c r="B374" s="41" t="s">
        <v>3496</v>
      </c>
      <c r="C374" s="3" t="s">
        <v>2880</v>
      </c>
      <c r="D374" s="3" t="s">
        <v>3497</v>
      </c>
      <c r="E374" s="3"/>
      <c r="F374" s="3" t="s">
        <v>474</v>
      </c>
      <c r="G374" s="3" t="s">
        <v>3498</v>
      </c>
      <c r="H374" s="3" t="s">
        <v>259</v>
      </c>
      <c r="I374" s="8">
        <v>1.7900000000000003</v>
      </c>
      <c r="J374" s="3" t="s">
        <v>73</v>
      </c>
      <c r="K374" s="39">
        <v>5.2499999999999998E-2</v>
      </c>
      <c r="L374" s="39">
        <v>1.6200000000000003E-2</v>
      </c>
      <c r="M374" s="8">
        <v>59617.06</v>
      </c>
      <c r="N374" s="8">
        <v>112.83</v>
      </c>
      <c r="O374" s="8">
        <v>67.265929999999997</v>
      </c>
      <c r="P374" s="39">
        <v>2.8160911860565681E-4</v>
      </c>
      <c r="Q374" s="39">
        <v>5.4764560704415216E-5</v>
      </c>
    </row>
    <row r="375" spans="2:17" ht="15" x14ac:dyDescent="0.25">
      <c r="B375" s="41" t="s">
        <v>3496</v>
      </c>
      <c r="C375" s="3" t="s">
        <v>2880</v>
      </c>
      <c r="D375" s="3" t="s">
        <v>3499</v>
      </c>
      <c r="E375" s="3"/>
      <c r="F375" s="3" t="s">
        <v>474</v>
      </c>
      <c r="G375" s="3" t="s">
        <v>3498</v>
      </c>
      <c r="H375" s="3" t="s">
        <v>259</v>
      </c>
      <c r="I375" s="8">
        <v>1.79</v>
      </c>
      <c r="J375" s="3" t="s">
        <v>73</v>
      </c>
      <c r="K375" s="39">
        <v>5.2499999999999998E-2</v>
      </c>
      <c r="L375" s="39">
        <v>1.6200000000000003E-2</v>
      </c>
      <c r="M375" s="8">
        <v>69641.16</v>
      </c>
      <c r="N375" s="8">
        <v>112.83</v>
      </c>
      <c r="O375" s="8">
        <v>78.576119999999989</v>
      </c>
      <c r="P375" s="39">
        <v>3.2895927993045396E-4</v>
      </c>
      <c r="Q375" s="39">
        <v>6.3972752530997698E-5</v>
      </c>
    </row>
    <row r="376" spans="2:17" ht="15" x14ac:dyDescent="0.25">
      <c r="B376" s="41" t="s">
        <v>3500</v>
      </c>
      <c r="C376" s="3" t="s">
        <v>2880</v>
      </c>
      <c r="D376" s="3" t="s">
        <v>3501</v>
      </c>
      <c r="E376" s="3"/>
      <c r="F376" s="3" t="s">
        <v>474</v>
      </c>
      <c r="G376" s="3" t="s">
        <v>3498</v>
      </c>
      <c r="H376" s="3" t="s">
        <v>259</v>
      </c>
      <c r="I376" s="8">
        <v>1.79</v>
      </c>
      <c r="J376" s="3" t="s">
        <v>73</v>
      </c>
      <c r="K376" s="39">
        <v>5.2499999999999998E-2</v>
      </c>
      <c r="L376" s="39">
        <v>1.6200000000000003E-2</v>
      </c>
      <c r="M376" s="8">
        <v>13192.1</v>
      </c>
      <c r="N376" s="8">
        <v>112.83</v>
      </c>
      <c r="O376" s="8">
        <v>14.884649999999999</v>
      </c>
      <c r="P376" s="39">
        <v>6.2314654197952659E-5</v>
      </c>
      <c r="Q376" s="39">
        <v>1.2118338637241378E-5</v>
      </c>
    </row>
    <row r="377" spans="2:17" ht="15" x14ac:dyDescent="0.25">
      <c r="B377" s="41" t="s">
        <v>3500</v>
      </c>
      <c r="C377" s="3" t="s">
        <v>2880</v>
      </c>
      <c r="D377" s="3" t="s">
        <v>3502</v>
      </c>
      <c r="E377" s="3"/>
      <c r="F377" s="3" t="s">
        <v>474</v>
      </c>
      <c r="G377" s="3" t="s">
        <v>3503</v>
      </c>
      <c r="H377" s="3" t="s">
        <v>259</v>
      </c>
      <c r="I377" s="8">
        <v>2.15</v>
      </c>
      <c r="J377" s="3" t="s">
        <v>73</v>
      </c>
      <c r="K377" s="39">
        <v>3.5499999999999997E-2</v>
      </c>
      <c r="L377" s="39">
        <v>3.0299999999999994E-2</v>
      </c>
      <c r="M377" s="8">
        <v>103355.37</v>
      </c>
      <c r="N377" s="8">
        <v>102.04</v>
      </c>
      <c r="O377" s="8">
        <v>105.46382000000001</v>
      </c>
      <c r="P377" s="39">
        <v>4.4152475696070277E-4</v>
      </c>
      <c r="Q377" s="39">
        <v>8.5863375002910385E-5</v>
      </c>
    </row>
    <row r="378" spans="2:17" ht="15" x14ac:dyDescent="0.25">
      <c r="B378" s="41" t="s">
        <v>3504</v>
      </c>
      <c r="C378" s="3" t="s">
        <v>2880</v>
      </c>
      <c r="D378" s="3" t="s">
        <v>3505</v>
      </c>
      <c r="E378" s="3"/>
      <c r="F378" s="3" t="s">
        <v>3439</v>
      </c>
      <c r="G378" s="3" t="s">
        <v>3506</v>
      </c>
      <c r="H378" s="3" t="s">
        <v>1822</v>
      </c>
      <c r="I378" s="8">
        <v>2.2900000000075891</v>
      </c>
      <c r="J378" s="3" t="s">
        <v>73</v>
      </c>
      <c r="K378" s="39">
        <v>3.2500000000000001E-2</v>
      </c>
      <c r="L378" s="39">
        <v>1.3000000000000988E-2</v>
      </c>
      <c r="M378" s="8">
        <v>143743.48691500002</v>
      </c>
      <c r="N378" s="8">
        <v>105.37</v>
      </c>
      <c r="O378" s="8">
        <v>151.462512159</v>
      </c>
      <c r="P378" s="39">
        <v>6.3409848865383369E-4</v>
      </c>
      <c r="Q378" s="39">
        <v>1.2331321281925015E-4</v>
      </c>
    </row>
    <row r="379" spans="2:17" ht="15" x14ac:dyDescent="0.25">
      <c r="B379" s="41" t="s">
        <v>3504</v>
      </c>
      <c r="C379" s="3" t="s">
        <v>2880</v>
      </c>
      <c r="D379" s="3" t="s">
        <v>3507</v>
      </c>
      <c r="E379" s="3"/>
      <c r="F379" s="3" t="s">
        <v>3439</v>
      </c>
      <c r="G379" s="3" t="s">
        <v>3506</v>
      </c>
      <c r="H379" s="3" t="s">
        <v>1822</v>
      </c>
      <c r="I379" s="8">
        <v>4.4099999999983179</v>
      </c>
      <c r="J379" s="3" t="s">
        <v>73</v>
      </c>
      <c r="K379" s="39">
        <v>3.2500000000000001E-2</v>
      </c>
      <c r="L379" s="39">
        <v>1.2999999999999208E-2</v>
      </c>
      <c r="M379" s="8">
        <v>287486.923458</v>
      </c>
      <c r="N379" s="8">
        <v>109.81</v>
      </c>
      <c r="O379" s="8">
        <v>315.68939067499997</v>
      </c>
      <c r="P379" s="39">
        <v>1.3216350544940597E-3</v>
      </c>
      <c r="Q379" s="39">
        <v>2.5701853522817398E-4</v>
      </c>
    </row>
    <row r="380" spans="2:17" ht="15" x14ac:dyDescent="0.25">
      <c r="B380" s="41" t="s">
        <v>3508</v>
      </c>
      <c r="C380" s="3" t="s">
        <v>2880</v>
      </c>
      <c r="D380" s="3" t="s">
        <v>3509</v>
      </c>
      <c r="E380" s="3"/>
      <c r="F380" s="3" t="s">
        <v>474</v>
      </c>
      <c r="G380" s="3" t="s">
        <v>2964</v>
      </c>
      <c r="H380" s="3" t="s">
        <v>259</v>
      </c>
      <c r="I380" s="8">
        <v>0</v>
      </c>
      <c r="J380" s="3" t="s">
        <v>73</v>
      </c>
      <c r="K380" s="39">
        <v>0</v>
      </c>
      <c r="L380" s="39">
        <v>0</v>
      </c>
      <c r="M380" s="8">
        <v>82.990000000000919</v>
      </c>
      <c r="N380" s="8">
        <v>100</v>
      </c>
      <c r="O380" s="8">
        <v>8.2990000000005892E-2</v>
      </c>
      <c r="P380" s="39">
        <v>3.4743800841057457E-7</v>
      </c>
      <c r="Q380" s="39">
        <v>6.7566313182018614E-8</v>
      </c>
    </row>
    <row r="381" spans="2:17" ht="15" x14ac:dyDescent="0.25">
      <c r="B381" s="41" t="s">
        <v>3508</v>
      </c>
      <c r="C381" s="3" t="s">
        <v>2880</v>
      </c>
      <c r="D381" s="3" t="s">
        <v>3510</v>
      </c>
      <c r="E381" s="3"/>
      <c r="F381" s="3" t="s">
        <v>474</v>
      </c>
      <c r="G381" s="3" t="s">
        <v>3511</v>
      </c>
      <c r="H381" s="3" t="s">
        <v>259</v>
      </c>
      <c r="I381" s="8">
        <v>4.8700000000007284</v>
      </c>
      <c r="J381" s="3" t="s">
        <v>73</v>
      </c>
      <c r="K381" s="39">
        <v>2.3900000000000001E-2</v>
      </c>
      <c r="L381" s="39">
        <v>1.2700000000002109E-2</v>
      </c>
      <c r="M381" s="8">
        <v>544530.845768</v>
      </c>
      <c r="N381" s="8">
        <v>108.28</v>
      </c>
      <c r="O381" s="8">
        <v>589.61799982700006</v>
      </c>
      <c r="P381" s="39">
        <v>2.468438409240931E-3</v>
      </c>
      <c r="Q381" s="39">
        <v>4.8003752782339626E-4</v>
      </c>
    </row>
    <row r="382" spans="2:17" ht="15" x14ac:dyDescent="0.25">
      <c r="B382" s="41" t="s">
        <v>3508</v>
      </c>
      <c r="C382" s="3" t="s">
        <v>2880</v>
      </c>
      <c r="D382" s="3" t="s">
        <v>3512</v>
      </c>
      <c r="E382" s="3"/>
      <c r="F382" s="3" t="s">
        <v>474</v>
      </c>
      <c r="G382" s="3" t="s">
        <v>3513</v>
      </c>
      <c r="H382" s="3" t="s">
        <v>259</v>
      </c>
      <c r="I382" s="8">
        <v>4.88</v>
      </c>
      <c r="J382" s="3" t="s">
        <v>73</v>
      </c>
      <c r="K382" s="39">
        <v>2.2559999999999997E-2</v>
      </c>
      <c r="L382" s="39">
        <v>1.2200000000000001E-2</v>
      </c>
      <c r="M382" s="8">
        <v>38449.39</v>
      </c>
      <c r="N382" s="8">
        <v>108.47</v>
      </c>
      <c r="O382" s="8">
        <v>41.706060000000001</v>
      </c>
      <c r="P382" s="39">
        <v>1.7460260784493191E-4</v>
      </c>
      <c r="Q382" s="39">
        <v>3.3954991101914196E-5</v>
      </c>
    </row>
    <row r="383" spans="2:17" ht="15" x14ac:dyDescent="0.25">
      <c r="B383" s="41" t="s">
        <v>3508</v>
      </c>
      <c r="C383" s="3" t="s">
        <v>2880</v>
      </c>
      <c r="D383" s="3" t="s">
        <v>3514</v>
      </c>
      <c r="E383" s="3"/>
      <c r="F383" s="3" t="s">
        <v>474</v>
      </c>
      <c r="G383" s="3" t="s">
        <v>3515</v>
      </c>
      <c r="H383" s="3" t="s">
        <v>259</v>
      </c>
      <c r="I383" s="8">
        <v>4.87</v>
      </c>
      <c r="J383" s="3" t="s">
        <v>73</v>
      </c>
      <c r="K383" s="39">
        <v>2.2450000000000001E-2</v>
      </c>
      <c r="L383" s="39">
        <v>1.2999999999999998E-2</v>
      </c>
      <c r="M383" s="8">
        <v>29312.21</v>
      </c>
      <c r="N383" s="8">
        <v>108.99</v>
      </c>
      <c r="O383" s="8">
        <v>31.947379999999999</v>
      </c>
      <c r="P383" s="39">
        <v>1.3374785011609872E-4</v>
      </c>
      <c r="Q383" s="39">
        <v>2.6009961229362627E-5</v>
      </c>
    </row>
    <row r="384" spans="2:17" ht="15" x14ac:dyDescent="0.25">
      <c r="B384" s="41" t="s">
        <v>3508</v>
      </c>
      <c r="C384" s="3" t="s">
        <v>2880</v>
      </c>
      <c r="D384" s="3" t="s">
        <v>3516</v>
      </c>
      <c r="E384" s="3"/>
      <c r="F384" s="3" t="s">
        <v>474</v>
      </c>
      <c r="G384" s="3" t="s">
        <v>3517</v>
      </c>
      <c r="H384" s="3" t="s">
        <v>259</v>
      </c>
      <c r="I384" s="8">
        <v>4.8899999999999997</v>
      </c>
      <c r="J384" s="3" t="s">
        <v>73</v>
      </c>
      <c r="K384" s="39">
        <v>2.5649999999999999E-2</v>
      </c>
      <c r="L384" s="39">
        <v>1.1200000000000002E-2</v>
      </c>
      <c r="M384" s="8">
        <v>30248.18</v>
      </c>
      <c r="N384" s="8">
        <v>111.62</v>
      </c>
      <c r="O384" s="8">
        <v>33.763019999999997</v>
      </c>
      <c r="P384" s="39">
        <v>1.4134903514550625E-4</v>
      </c>
      <c r="Q384" s="39">
        <v>2.7488164637794868E-5</v>
      </c>
    </row>
    <row r="385" spans="2:17" ht="15" x14ac:dyDescent="0.25">
      <c r="B385" s="41" t="s">
        <v>3518</v>
      </c>
      <c r="C385" s="3" t="s">
        <v>2801</v>
      </c>
      <c r="D385" s="3" t="s">
        <v>3519</v>
      </c>
      <c r="E385" s="3"/>
      <c r="F385" s="3" t="s">
        <v>3439</v>
      </c>
      <c r="G385" s="3" t="s">
        <v>3520</v>
      </c>
      <c r="H385" s="3" t="s">
        <v>1822</v>
      </c>
      <c r="I385" s="8">
        <v>4.1600000000004078</v>
      </c>
      <c r="J385" s="3" t="s">
        <v>73</v>
      </c>
      <c r="K385" s="39">
        <v>2.12E-2</v>
      </c>
      <c r="L385" s="39">
        <v>6.6000000000103849E-3</v>
      </c>
      <c r="M385" s="8">
        <v>931485.46753600007</v>
      </c>
      <c r="N385" s="8">
        <v>107.58</v>
      </c>
      <c r="O385" s="8">
        <v>1002.092065975</v>
      </c>
      <c r="P385" s="39">
        <v>4.1952629430819059E-3</v>
      </c>
      <c r="Q385" s="39">
        <v>8.1585331204817567E-4</v>
      </c>
    </row>
    <row r="386" spans="2:17" ht="15" x14ac:dyDescent="0.25">
      <c r="B386" s="41" t="s">
        <v>3521</v>
      </c>
      <c r="C386" s="3" t="s">
        <v>2801</v>
      </c>
      <c r="D386" s="3" t="s">
        <v>3522</v>
      </c>
      <c r="E386" s="3"/>
      <c r="F386" s="3" t="s">
        <v>3439</v>
      </c>
      <c r="G386" s="3" t="s">
        <v>3523</v>
      </c>
      <c r="H386" s="3" t="s">
        <v>1822</v>
      </c>
      <c r="I386" s="8">
        <v>1.8900000000038411</v>
      </c>
      <c r="J386" s="3" t="s">
        <v>73</v>
      </c>
      <c r="K386" s="39">
        <v>3.9599999999999996E-2</v>
      </c>
      <c r="L386" s="39">
        <v>3.5999999999862457E-3</v>
      </c>
      <c r="M386" s="8">
        <v>281912.787939</v>
      </c>
      <c r="N386" s="8">
        <v>112.24</v>
      </c>
      <c r="O386" s="8">
        <v>316.41891320699995</v>
      </c>
      <c r="P386" s="39">
        <v>1.3246892038567381E-3</v>
      </c>
      <c r="Q386" s="39">
        <v>2.5761247603875898E-4</v>
      </c>
    </row>
    <row r="387" spans="2:17" ht="15" x14ac:dyDescent="0.25">
      <c r="B387" s="41" t="s">
        <v>3524</v>
      </c>
      <c r="C387" s="3" t="s">
        <v>2801</v>
      </c>
      <c r="D387" s="3" t="s">
        <v>3525</v>
      </c>
      <c r="E387" s="3"/>
      <c r="F387" s="3" t="s">
        <v>3439</v>
      </c>
      <c r="G387" s="3" t="s">
        <v>3526</v>
      </c>
      <c r="H387" s="3" t="s">
        <v>1822</v>
      </c>
      <c r="I387" s="8">
        <v>1.05</v>
      </c>
      <c r="J387" s="3" t="s">
        <v>73</v>
      </c>
      <c r="K387" s="39">
        <v>2.1499999999999998E-2</v>
      </c>
      <c r="L387" s="39">
        <v>-2.9000000000000002E-3</v>
      </c>
      <c r="M387" s="8">
        <v>37548.9</v>
      </c>
      <c r="N387" s="8">
        <v>103.56</v>
      </c>
      <c r="O387" s="8">
        <v>38.885640000000002</v>
      </c>
      <c r="P387" s="39">
        <v>1.6279490682455256E-4</v>
      </c>
      <c r="Q387" s="39">
        <v>3.1658745999795684E-5</v>
      </c>
    </row>
    <row r="388" spans="2:17" ht="15" x14ac:dyDescent="0.25">
      <c r="B388" s="41" t="s">
        <v>3527</v>
      </c>
      <c r="C388" s="3" t="s">
        <v>2801</v>
      </c>
      <c r="D388" s="3" t="s">
        <v>3528</v>
      </c>
      <c r="E388" s="3"/>
      <c r="F388" s="3" t="s">
        <v>3439</v>
      </c>
      <c r="G388" s="3" t="s">
        <v>3529</v>
      </c>
      <c r="H388" s="3" t="s">
        <v>1822</v>
      </c>
      <c r="I388" s="8">
        <v>4.9999999986028713E-2</v>
      </c>
      <c r="J388" s="3" t="s">
        <v>73</v>
      </c>
      <c r="K388" s="39">
        <v>5.9200000000000003E-2</v>
      </c>
      <c r="L388" s="39">
        <v>6.2999999999151591E-3</v>
      </c>
      <c r="M388" s="8">
        <v>37109.325623999997</v>
      </c>
      <c r="N388" s="8">
        <v>102.93</v>
      </c>
      <c r="O388" s="8">
        <v>38.196628830000002</v>
      </c>
      <c r="P388" s="39">
        <v>1.5991035846116633E-4</v>
      </c>
      <c r="Q388" s="39">
        <v>3.1097787516868514E-5</v>
      </c>
    </row>
    <row r="389" spans="2:17" ht="15" x14ac:dyDescent="0.25">
      <c r="B389" s="41" t="s">
        <v>3527</v>
      </c>
      <c r="C389" s="3" t="s">
        <v>2801</v>
      </c>
      <c r="D389" s="3" t="s">
        <v>3530</v>
      </c>
      <c r="E389" s="3"/>
      <c r="F389" s="3" t="s">
        <v>3439</v>
      </c>
      <c r="G389" s="3" t="s">
        <v>3531</v>
      </c>
      <c r="H389" s="3" t="s">
        <v>1822</v>
      </c>
      <c r="I389" s="8">
        <v>3.3700000000012706</v>
      </c>
      <c r="J389" s="3" t="s">
        <v>73</v>
      </c>
      <c r="K389" s="39">
        <v>3.5000000000000003E-2</v>
      </c>
      <c r="L389" s="39">
        <v>1.6299999999990426E-2</v>
      </c>
      <c r="M389" s="8">
        <v>267236.20988000004</v>
      </c>
      <c r="N389" s="8">
        <v>106.67</v>
      </c>
      <c r="O389" s="8">
        <v>285.06086505600001</v>
      </c>
      <c r="P389" s="39">
        <v>1.1934085941781559E-3</v>
      </c>
      <c r="Q389" s="39">
        <v>2.3208231936750785E-4</v>
      </c>
    </row>
    <row r="390" spans="2:17" ht="15" x14ac:dyDescent="0.25">
      <c r="B390" s="41" t="s">
        <v>3532</v>
      </c>
      <c r="C390" s="3" t="s">
        <v>2801</v>
      </c>
      <c r="D390" s="3" t="s">
        <v>3533</v>
      </c>
      <c r="E390" s="3"/>
      <c r="F390" s="3" t="s">
        <v>3439</v>
      </c>
      <c r="G390" s="3" t="s">
        <v>3534</v>
      </c>
      <c r="H390" s="3" t="s">
        <v>1822</v>
      </c>
      <c r="I390" s="8">
        <v>3.010000000000089</v>
      </c>
      <c r="J390" s="3" t="s">
        <v>73</v>
      </c>
      <c r="K390" s="39">
        <v>3.1800000000000002E-2</v>
      </c>
      <c r="L390" s="39">
        <v>5.7999999999987922E-3</v>
      </c>
      <c r="M390" s="8">
        <v>834413.22851699998</v>
      </c>
      <c r="N390" s="8">
        <v>109.57</v>
      </c>
      <c r="O390" s="8">
        <v>914.26657447700006</v>
      </c>
      <c r="P390" s="39">
        <v>3.8275811277578573E-3</v>
      </c>
      <c r="Q390" s="39">
        <v>7.4435018319026327E-4</v>
      </c>
    </row>
    <row r="391" spans="2:17" ht="15" x14ac:dyDescent="0.25">
      <c r="B391" s="41" t="s">
        <v>3532</v>
      </c>
      <c r="C391" s="3" t="s">
        <v>2801</v>
      </c>
      <c r="D391" s="3" t="s">
        <v>3535</v>
      </c>
      <c r="E391" s="3"/>
      <c r="F391" s="3" t="s">
        <v>3439</v>
      </c>
      <c r="G391" s="3" t="s">
        <v>3534</v>
      </c>
      <c r="H391" s="3" t="s">
        <v>1822</v>
      </c>
      <c r="I391" s="8">
        <v>3.0199999999988028</v>
      </c>
      <c r="J391" s="3" t="s">
        <v>73</v>
      </c>
      <c r="K391" s="39">
        <v>3.1600000000000003E-2</v>
      </c>
      <c r="L391" s="39">
        <v>5.7999999999940833E-3</v>
      </c>
      <c r="M391" s="8">
        <v>317871.69890199997</v>
      </c>
      <c r="N391" s="8">
        <v>109.41</v>
      </c>
      <c r="O391" s="8">
        <v>347.78342573600003</v>
      </c>
      <c r="P391" s="39">
        <v>1.4559968766829042E-3</v>
      </c>
      <c r="Q391" s="39">
        <v>2.8314789568372362E-4</v>
      </c>
    </row>
    <row r="392" spans="2:17" ht="15" x14ac:dyDescent="0.25">
      <c r="B392" s="41" t="s">
        <v>3532</v>
      </c>
      <c r="C392" s="3" t="s">
        <v>2801</v>
      </c>
      <c r="D392" s="3" t="s">
        <v>3536</v>
      </c>
      <c r="E392" s="3"/>
      <c r="F392" s="3" t="s">
        <v>3439</v>
      </c>
      <c r="G392" s="3" t="s">
        <v>3537</v>
      </c>
      <c r="H392" s="3" t="s">
        <v>1822</v>
      </c>
      <c r="I392" s="8">
        <v>3.0099999999988842</v>
      </c>
      <c r="J392" s="3" t="s">
        <v>73</v>
      </c>
      <c r="K392" s="39">
        <v>2.0834000000000002E-2</v>
      </c>
      <c r="L392" s="39">
        <v>1.2499999999996795E-2</v>
      </c>
      <c r="M392" s="8">
        <v>1570892.722781</v>
      </c>
      <c r="N392" s="8">
        <v>103.71</v>
      </c>
      <c r="O392" s="8">
        <v>1629.1728427559999</v>
      </c>
      <c r="P392" s="39">
        <v>6.8205394366031881E-3</v>
      </c>
      <c r="Q392" s="39">
        <v>1.3263911618421936E-3</v>
      </c>
    </row>
    <row r="393" spans="2:17" ht="15" x14ac:dyDescent="0.25">
      <c r="B393" s="41" t="s">
        <v>3538</v>
      </c>
      <c r="C393" s="3" t="s">
        <v>2801</v>
      </c>
      <c r="D393" s="3" t="s">
        <v>3539</v>
      </c>
      <c r="E393" s="3"/>
      <c r="F393" s="3" t="s">
        <v>3439</v>
      </c>
      <c r="G393" s="3" t="s">
        <v>3540</v>
      </c>
      <c r="H393" s="3" t="s">
        <v>1822</v>
      </c>
      <c r="I393" s="8">
        <v>3.69</v>
      </c>
      <c r="J393" s="3" t="s">
        <v>73</v>
      </c>
      <c r="K393" s="39">
        <v>2.4900000000000002E-2</v>
      </c>
      <c r="L393" s="39">
        <v>4.999999999999999E-4</v>
      </c>
      <c r="M393" s="8">
        <v>499800</v>
      </c>
      <c r="N393" s="8">
        <v>111.26</v>
      </c>
      <c r="O393" s="8">
        <v>556.0774899999999</v>
      </c>
      <c r="P393" s="39">
        <v>2.328020913935865E-3</v>
      </c>
      <c r="Q393" s="39">
        <v>4.5273051985550249E-4</v>
      </c>
    </row>
    <row r="394" spans="2:17" ht="15" x14ac:dyDescent="0.25">
      <c r="B394" s="41" t="s">
        <v>3541</v>
      </c>
      <c r="C394" s="3" t="s">
        <v>2880</v>
      </c>
      <c r="D394" s="3" t="s">
        <v>3542</v>
      </c>
      <c r="E394" s="3"/>
      <c r="F394" s="3" t="s">
        <v>474</v>
      </c>
      <c r="G394" s="3" t="s">
        <v>3543</v>
      </c>
      <c r="H394" s="3" t="s">
        <v>259</v>
      </c>
      <c r="I394" s="8">
        <v>0</v>
      </c>
      <c r="J394" s="3" t="s">
        <v>73</v>
      </c>
      <c r="K394" s="39">
        <v>0</v>
      </c>
      <c r="L394" s="39">
        <v>0</v>
      </c>
      <c r="M394" s="8">
        <v>1271.3819259999727</v>
      </c>
      <c r="N394" s="8">
        <v>100</v>
      </c>
      <c r="O394" s="8">
        <v>1.2713819260000889</v>
      </c>
      <c r="P394" s="39">
        <v>5.3226461537370767E-6</v>
      </c>
      <c r="Q394" s="39">
        <v>1.0350956667800208E-6</v>
      </c>
    </row>
    <row r="395" spans="2:17" ht="15" x14ac:dyDescent="0.25">
      <c r="B395" s="41" t="s">
        <v>3541</v>
      </c>
      <c r="C395" s="3" t="s">
        <v>2880</v>
      </c>
      <c r="D395" s="3" t="s">
        <v>3544</v>
      </c>
      <c r="E395" s="3"/>
      <c r="F395" s="3" t="s">
        <v>474</v>
      </c>
      <c r="G395" s="3" t="s">
        <v>3467</v>
      </c>
      <c r="H395" s="3" t="s">
        <v>259</v>
      </c>
      <c r="I395" s="8">
        <v>10.450000000017516</v>
      </c>
      <c r="J395" s="3" t="s">
        <v>73</v>
      </c>
      <c r="K395" s="39">
        <v>3.9E-2</v>
      </c>
      <c r="L395" s="39">
        <v>2.4899999999516031E-2</v>
      </c>
      <c r="M395" s="8">
        <v>26683.732775</v>
      </c>
      <c r="N395" s="8">
        <v>115.22</v>
      </c>
      <c r="O395" s="8">
        <v>30.744996922999999</v>
      </c>
      <c r="P395" s="39">
        <v>1.2871406795415837E-4</v>
      </c>
      <c r="Q395" s="39">
        <v>2.503104097938871E-5</v>
      </c>
    </row>
    <row r="396" spans="2:17" ht="15" x14ac:dyDescent="0.25">
      <c r="B396" s="41" t="s">
        <v>3541</v>
      </c>
      <c r="C396" s="3" t="s">
        <v>2880</v>
      </c>
      <c r="D396" s="3" t="s">
        <v>3545</v>
      </c>
      <c r="E396" s="3"/>
      <c r="F396" s="3" t="s">
        <v>474</v>
      </c>
      <c r="G396" s="3" t="s">
        <v>3546</v>
      </c>
      <c r="H396" s="3" t="s">
        <v>259</v>
      </c>
      <c r="I396" s="8">
        <v>10.360000000000007</v>
      </c>
      <c r="J396" s="3" t="s">
        <v>73</v>
      </c>
      <c r="K396" s="39">
        <v>3.8199999999999998E-2</v>
      </c>
      <c r="L396" s="39">
        <v>2.8899999999960794E-2</v>
      </c>
      <c r="M396" s="8">
        <v>47498.671124999993</v>
      </c>
      <c r="N396" s="8">
        <v>109.35</v>
      </c>
      <c r="O396" s="8">
        <v>51.939796884999993</v>
      </c>
      <c r="P396" s="39">
        <v>2.1744619336031907E-4</v>
      </c>
      <c r="Q396" s="39">
        <v>4.2286788564189602E-5</v>
      </c>
    </row>
    <row r="397" spans="2:17" ht="15" x14ac:dyDescent="0.25">
      <c r="B397" s="41" t="s">
        <v>3541</v>
      </c>
      <c r="C397" s="3" t="s">
        <v>2880</v>
      </c>
      <c r="D397" s="3" t="s">
        <v>3547</v>
      </c>
      <c r="E397" s="3"/>
      <c r="F397" s="3" t="s">
        <v>474</v>
      </c>
      <c r="G397" s="3" t="s">
        <v>3548</v>
      </c>
      <c r="H397" s="3" t="s">
        <v>259</v>
      </c>
      <c r="I397" s="8">
        <v>10.449999999975304</v>
      </c>
      <c r="J397" s="3" t="s">
        <v>73</v>
      </c>
      <c r="K397" s="39">
        <v>3.7900000000000003E-2</v>
      </c>
      <c r="L397" s="39">
        <v>2.5399999999915476E-2</v>
      </c>
      <c r="M397" s="8">
        <v>30666.508451000002</v>
      </c>
      <c r="N397" s="8">
        <v>113.39</v>
      </c>
      <c r="O397" s="8">
        <v>34.772753925999993</v>
      </c>
      <c r="P397" s="39">
        <v>1.4557629076996707E-4</v>
      </c>
      <c r="Q397" s="39">
        <v>2.8310239570613522E-5</v>
      </c>
    </row>
    <row r="398" spans="2:17" ht="15" x14ac:dyDescent="0.25">
      <c r="B398" s="41" t="s">
        <v>3541</v>
      </c>
      <c r="C398" s="3" t="s">
        <v>2880</v>
      </c>
      <c r="D398" s="3" t="s">
        <v>3549</v>
      </c>
      <c r="E398" s="3"/>
      <c r="F398" s="3" t="s">
        <v>474</v>
      </c>
      <c r="G398" s="3" t="s">
        <v>3550</v>
      </c>
      <c r="H398" s="3" t="s">
        <v>259</v>
      </c>
      <c r="I398" s="8">
        <v>10.399999999999109</v>
      </c>
      <c r="J398" s="3" t="s">
        <v>73</v>
      </c>
      <c r="K398" s="39">
        <v>4.0099999999999997E-2</v>
      </c>
      <c r="L398" s="39">
        <v>2.5700000000316005E-2</v>
      </c>
      <c r="M398" s="8">
        <v>40711.200708999997</v>
      </c>
      <c r="N398" s="8">
        <v>114.08</v>
      </c>
      <c r="O398" s="8">
        <v>46.44333780800001</v>
      </c>
      <c r="P398" s="39">
        <v>1.9443524270333675E-4</v>
      </c>
      <c r="Q398" s="39">
        <v>3.7811846096558526E-5</v>
      </c>
    </row>
    <row r="399" spans="2:17" ht="15" x14ac:dyDescent="0.25">
      <c r="B399" s="41" t="s">
        <v>3541</v>
      </c>
      <c r="C399" s="3" t="s">
        <v>2880</v>
      </c>
      <c r="D399" s="3" t="s">
        <v>3551</v>
      </c>
      <c r="E399" s="3"/>
      <c r="F399" s="3" t="s">
        <v>474</v>
      </c>
      <c r="G399" s="3" t="s">
        <v>3552</v>
      </c>
      <c r="H399" s="3" t="s">
        <v>259</v>
      </c>
      <c r="I399" s="8">
        <v>10.380000000001594</v>
      </c>
      <c r="J399" s="3" t="s">
        <v>73</v>
      </c>
      <c r="K399" s="39">
        <v>3.9699999999999999E-2</v>
      </c>
      <c r="L399" s="39">
        <v>2.6999999999956614E-2</v>
      </c>
      <c r="M399" s="8">
        <v>81467.394673000003</v>
      </c>
      <c r="N399" s="8">
        <v>111.97</v>
      </c>
      <c r="O399" s="8">
        <v>91.219041827999988</v>
      </c>
      <c r="P399" s="39">
        <v>3.8188892904975253E-4</v>
      </c>
      <c r="Q399" s="39">
        <v>7.4265988050534586E-5</v>
      </c>
    </row>
    <row r="400" spans="2:17" ht="15" x14ac:dyDescent="0.25">
      <c r="B400" s="41" t="s">
        <v>3541</v>
      </c>
      <c r="C400" s="3" t="s">
        <v>2880</v>
      </c>
      <c r="D400" s="3" t="s">
        <v>3553</v>
      </c>
      <c r="E400" s="3"/>
      <c r="F400" s="3" t="s">
        <v>474</v>
      </c>
      <c r="G400" s="3" t="s">
        <v>3554</v>
      </c>
      <c r="H400" s="3" t="s">
        <v>259</v>
      </c>
      <c r="I400" s="8">
        <v>10.489999999989292</v>
      </c>
      <c r="J400" s="3" t="s">
        <v>73</v>
      </c>
      <c r="K400" s="39">
        <v>4.1700000000000001E-2</v>
      </c>
      <c r="L400" s="39">
        <v>2.0000000000015901E-2</v>
      </c>
      <c r="M400" s="8">
        <v>57271.277208</v>
      </c>
      <c r="N400" s="8">
        <v>122.37</v>
      </c>
      <c r="O400" s="8">
        <v>70.082861941000019</v>
      </c>
      <c r="P400" s="39">
        <v>2.9340221685133838E-4</v>
      </c>
      <c r="Q400" s="39">
        <v>5.7057966003102108E-5</v>
      </c>
    </row>
    <row r="401" spans="2:17" ht="15" x14ac:dyDescent="0.25">
      <c r="B401" s="41" t="s">
        <v>3541</v>
      </c>
      <c r="C401" s="3" t="s">
        <v>2880</v>
      </c>
      <c r="D401" s="3" t="s">
        <v>3555</v>
      </c>
      <c r="E401" s="3"/>
      <c r="F401" s="3" t="s">
        <v>474</v>
      </c>
      <c r="G401" s="3" t="s">
        <v>3556</v>
      </c>
      <c r="H401" s="3" t="s">
        <v>259</v>
      </c>
      <c r="I401" s="8">
        <v>10.580000000002524</v>
      </c>
      <c r="J401" s="3" t="s">
        <v>73</v>
      </c>
      <c r="K401" s="39">
        <v>3.7200000000000004E-2</v>
      </c>
      <c r="L401" s="39">
        <v>2.4300000000058587E-2</v>
      </c>
      <c r="M401" s="8">
        <v>137568.747852</v>
      </c>
      <c r="N401" s="8">
        <v>112.58</v>
      </c>
      <c r="O401" s="8">
        <v>154.87489633799999</v>
      </c>
      <c r="P401" s="39">
        <v>6.4838445037311825E-4</v>
      </c>
      <c r="Q401" s="39">
        <v>1.2609140559109811E-4</v>
      </c>
    </row>
    <row r="402" spans="2:17" ht="15" x14ac:dyDescent="0.25">
      <c r="B402" s="41" t="s">
        <v>3557</v>
      </c>
      <c r="C402" s="3" t="s">
        <v>2801</v>
      </c>
      <c r="D402" s="3" t="s">
        <v>3558</v>
      </c>
      <c r="E402" s="3"/>
      <c r="F402" s="3" t="s">
        <v>3439</v>
      </c>
      <c r="G402" s="3" t="s">
        <v>3559</v>
      </c>
      <c r="H402" s="3" t="s">
        <v>1822</v>
      </c>
      <c r="I402" s="8">
        <v>4.9600000000002744</v>
      </c>
      <c r="J402" s="3" t="s">
        <v>73</v>
      </c>
      <c r="K402" s="39">
        <v>2.7200000000000002E-2</v>
      </c>
      <c r="L402" s="39">
        <v>7.4000000000046477E-3</v>
      </c>
      <c r="M402" s="8">
        <v>390913.09486499999</v>
      </c>
      <c r="N402" s="8">
        <v>112.01</v>
      </c>
      <c r="O402" s="8">
        <v>437.86175752100002</v>
      </c>
      <c r="P402" s="39">
        <v>1.833110218005053E-3</v>
      </c>
      <c r="Q402" s="39">
        <v>3.5648517458839477E-4</v>
      </c>
    </row>
    <row r="403" spans="2:17" ht="15" x14ac:dyDescent="0.25">
      <c r="B403" s="41" t="s">
        <v>3557</v>
      </c>
      <c r="C403" s="3" t="s">
        <v>2801</v>
      </c>
      <c r="D403" s="3" t="s">
        <v>3560</v>
      </c>
      <c r="E403" s="3"/>
      <c r="F403" s="3" t="s">
        <v>3439</v>
      </c>
      <c r="G403" s="3" t="s">
        <v>3559</v>
      </c>
      <c r="H403" s="3" t="s">
        <v>1822</v>
      </c>
      <c r="I403" s="8">
        <v>4.7500000000018261</v>
      </c>
      <c r="J403" s="3" t="s">
        <v>73</v>
      </c>
      <c r="K403" s="39">
        <v>4.0599999999999997E-2</v>
      </c>
      <c r="L403" s="39">
        <v>2.1700000000022202E-2</v>
      </c>
      <c r="M403" s="8">
        <v>443437.69377599994</v>
      </c>
      <c r="N403" s="8">
        <v>109.26</v>
      </c>
      <c r="O403" s="8">
        <v>484.50002422900002</v>
      </c>
      <c r="P403" s="39">
        <v>2.0283615314253154E-3</v>
      </c>
      <c r="Q403" s="39">
        <v>3.9445572205988551E-4</v>
      </c>
    </row>
    <row r="404" spans="2:17" ht="15" x14ac:dyDescent="0.25">
      <c r="B404" s="41" t="s">
        <v>3561</v>
      </c>
      <c r="C404" s="3" t="s">
        <v>2880</v>
      </c>
      <c r="D404" s="3" t="s">
        <v>3562</v>
      </c>
      <c r="E404" s="3"/>
      <c r="F404" s="3" t="s">
        <v>3439</v>
      </c>
      <c r="G404" s="3" t="s">
        <v>3409</v>
      </c>
      <c r="H404" s="3" t="s">
        <v>1822</v>
      </c>
      <c r="I404" s="8">
        <v>2.0999999998793237</v>
      </c>
      <c r="J404" s="3" t="s">
        <v>73</v>
      </c>
      <c r="K404" s="39">
        <v>1.6E-2</v>
      </c>
      <c r="L404" s="39">
        <v>3.5000000017318335E-3</v>
      </c>
      <c r="M404" s="8">
        <v>5832.6661789999989</v>
      </c>
      <c r="N404" s="8">
        <v>103.48</v>
      </c>
      <c r="O404" s="8">
        <v>6.0356429320000009</v>
      </c>
      <c r="P404" s="39">
        <v>2.5268246291978459E-5</v>
      </c>
      <c r="Q404" s="39">
        <v>4.9139190335982674E-6</v>
      </c>
    </row>
    <row r="405" spans="2:17" ht="15" x14ac:dyDescent="0.25">
      <c r="B405" s="41" t="s">
        <v>3561</v>
      </c>
      <c r="C405" s="3" t="s">
        <v>2880</v>
      </c>
      <c r="D405" s="3" t="s">
        <v>3563</v>
      </c>
      <c r="E405" s="3"/>
      <c r="F405" s="3" t="s">
        <v>3439</v>
      </c>
      <c r="G405" s="3" t="s">
        <v>3564</v>
      </c>
      <c r="H405" s="3" t="s">
        <v>1822</v>
      </c>
      <c r="I405" s="8">
        <v>5.0300000000376643</v>
      </c>
      <c r="J405" s="3" t="s">
        <v>73</v>
      </c>
      <c r="K405" s="39">
        <v>1.6500000000000001E-2</v>
      </c>
      <c r="L405" s="39">
        <v>1.7599999999971076E-2</v>
      </c>
      <c r="M405" s="8">
        <v>25076.593942</v>
      </c>
      <c r="N405" s="8">
        <v>99.65</v>
      </c>
      <c r="O405" s="8">
        <v>24.988825895999994</v>
      </c>
      <c r="P405" s="39">
        <v>1.0461583204993629E-4</v>
      </c>
      <c r="Q405" s="39">
        <v>2.0344654013013044E-5</v>
      </c>
    </row>
    <row r="406" spans="2:17" ht="15" x14ac:dyDescent="0.25">
      <c r="B406" s="41" t="s">
        <v>3561</v>
      </c>
      <c r="C406" s="3" t="s">
        <v>2880</v>
      </c>
      <c r="D406" s="3" t="s">
        <v>3565</v>
      </c>
      <c r="E406" s="3"/>
      <c r="F406" s="3" t="s">
        <v>3439</v>
      </c>
      <c r="G406" s="3" t="s">
        <v>3566</v>
      </c>
      <c r="H406" s="3" t="s">
        <v>1822</v>
      </c>
      <c r="I406" s="8">
        <v>4.3600000000454093</v>
      </c>
      <c r="J406" s="3" t="s">
        <v>73</v>
      </c>
      <c r="K406" s="39">
        <v>1.5700000000000002E-2</v>
      </c>
      <c r="L406" s="39">
        <v>1.7599999999961442E-2</v>
      </c>
      <c r="M406" s="8">
        <v>20810.856533000002</v>
      </c>
      <c r="N406" s="8">
        <v>99.35</v>
      </c>
      <c r="O406" s="8">
        <v>20.675585928</v>
      </c>
      <c r="P406" s="39">
        <v>8.6558433516634666E-5</v>
      </c>
      <c r="Q406" s="39">
        <v>1.6833029449727507E-5</v>
      </c>
    </row>
    <row r="407" spans="2:17" ht="15" x14ac:dyDescent="0.25">
      <c r="B407" s="41" t="s">
        <v>3561</v>
      </c>
      <c r="C407" s="3" t="s">
        <v>2880</v>
      </c>
      <c r="D407" s="3" t="s">
        <v>3567</v>
      </c>
      <c r="E407" s="3"/>
      <c r="F407" s="3" t="s">
        <v>3439</v>
      </c>
      <c r="G407" s="3" t="s">
        <v>3568</v>
      </c>
      <c r="H407" s="3" t="s">
        <v>1822</v>
      </c>
      <c r="I407" s="8">
        <v>5.8299999999953371</v>
      </c>
      <c r="J407" s="3" t="s">
        <v>73</v>
      </c>
      <c r="K407" s="39">
        <v>3.4500000000000003E-2</v>
      </c>
      <c r="L407" s="39">
        <v>2.5099999999985481E-2</v>
      </c>
      <c r="M407" s="8">
        <v>69883.842403999995</v>
      </c>
      <c r="N407" s="8">
        <v>106.01</v>
      </c>
      <c r="O407" s="8">
        <v>74.083861296999999</v>
      </c>
      <c r="P407" s="39">
        <v>3.1015241865758642E-4</v>
      </c>
      <c r="Q407" s="39">
        <v>6.031537985451228E-5</v>
      </c>
    </row>
    <row r="408" spans="2:17" ht="15" x14ac:dyDescent="0.25">
      <c r="B408" s="41" t="s">
        <v>3569</v>
      </c>
      <c r="C408" s="3" t="s">
        <v>2880</v>
      </c>
      <c r="D408" s="3" t="s">
        <v>3570</v>
      </c>
      <c r="E408" s="3"/>
      <c r="F408" s="3" t="s">
        <v>3439</v>
      </c>
      <c r="G408" s="3" t="s">
        <v>3571</v>
      </c>
      <c r="H408" s="3" t="s">
        <v>1822</v>
      </c>
      <c r="I408" s="8">
        <v>2.3200000000176542</v>
      </c>
      <c r="J408" s="3" t="s">
        <v>73</v>
      </c>
      <c r="K408" s="39">
        <v>1.55E-2</v>
      </c>
      <c r="L408" s="39">
        <v>1.7599999999977776E-2</v>
      </c>
      <c r="M408" s="8">
        <v>55396.567970000004</v>
      </c>
      <c r="N408" s="8">
        <v>99.66</v>
      </c>
      <c r="O408" s="8">
        <v>55.208219592999988</v>
      </c>
      <c r="P408" s="39">
        <v>2.3112945973351265E-4</v>
      </c>
      <c r="Q408" s="39">
        <v>4.4947775096301102E-5</v>
      </c>
    </row>
    <row r="409" spans="2:17" ht="15" x14ac:dyDescent="0.25">
      <c r="B409" s="41" t="s">
        <v>3569</v>
      </c>
      <c r="C409" s="3" t="s">
        <v>2880</v>
      </c>
      <c r="D409" s="3" t="s">
        <v>3572</v>
      </c>
      <c r="E409" s="3"/>
      <c r="F409" s="3" t="s">
        <v>3439</v>
      </c>
      <c r="G409" s="3" t="s">
        <v>3573</v>
      </c>
      <c r="H409" s="3" t="s">
        <v>1822</v>
      </c>
      <c r="I409" s="8">
        <v>4.6399999999956343</v>
      </c>
      <c r="J409" s="3" t="s">
        <v>73</v>
      </c>
      <c r="K409" s="39">
        <v>2.3199999999999998E-2</v>
      </c>
      <c r="L409" s="39">
        <v>4.4999999999008064E-3</v>
      </c>
      <c r="M409" s="8">
        <v>37912.332120999999</v>
      </c>
      <c r="N409" s="8">
        <v>110.15</v>
      </c>
      <c r="O409" s="8">
        <v>41.760433843000001</v>
      </c>
      <c r="P409" s="39">
        <v>1.7483024418330458E-4</v>
      </c>
      <c r="Q409" s="39">
        <v>3.3999259569260235E-5</v>
      </c>
    </row>
    <row r="410" spans="2:17" ht="15" x14ac:dyDescent="0.25">
      <c r="B410" s="41" t="s">
        <v>3569</v>
      </c>
      <c r="C410" s="3" t="s">
        <v>2880</v>
      </c>
      <c r="D410" s="3" t="s">
        <v>3574</v>
      </c>
      <c r="E410" s="3"/>
      <c r="F410" s="3" t="s">
        <v>3439</v>
      </c>
      <c r="G410" s="3" t="s">
        <v>3575</v>
      </c>
      <c r="H410" s="3" t="s">
        <v>1822</v>
      </c>
      <c r="I410" s="8">
        <v>4.7199999999790547</v>
      </c>
      <c r="J410" s="3" t="s">
        <v>73</v>
      </c>
      <c r="K410" s="39">
        <v>2.3E-2</v>
      </c>
      <c r="L410" s="39">
        <v>4.6999999996454505E-3</v>
      </c>
      <c r="M410" s="8">
        <v>11864.741669999999</v>
      </c>
      <c r="N410" s="8">
        <v>109.7</v>
      </c>
      <c r="O410" s="8">
        <v>13.015621632999999</v>
      </c>
      <c r="P410" s="39">
        <v>5.4489958529880569E-5</v>
      </c>
      <c r="Q410" s="39">
        <v>1.0596669086804097E-5</v>
      </c>
    </row>
    <row r="411" spans="2:17" ht="15" x14ac:dyDescent="0.25">
      <c r="B411" s="41" t="s">
        <v>3576</v>
      </c>
      <c r="C411" s="3" t="s">
        <v>2801</v>
      </c>
      <c r="D411" s="3" t="s">
        <v>3577</v>
      </c>
      <c r="E411" s="3"/>
      <c r="F411" s="3" t="s">
        <v>3439</v>
      </c>
      <c r="G411" s="3" t="s">
        <v>3578</v>
      </c>
      <c r="H411" s="3" t="s">
        <v>1822</v>
      </c>
      <c r="I411" s="8">
        <v>1.7399999999999203</v>
      </c>
      <c r="J411" s="3" t="s">
        <v>73</v>
      </c>
      <c r="K411" s="39">
        <v>2.3700000000000002E-2</v>
      </c>
      <c r="L411" s="39">
        <v>1.2400000000043621E-2</v>
      </c>
      <c r="M411" s="8">
        <v>150156.01540599999</v>
      </c>
      <c r="N411" s="8">
        <v>102.21</v>
      </c>
      <c r="O411" s="8">
        <v>153.47446333799999</v>
      </c>
      <c r="P411" s="39">
        <v>6.4252153131741981E-4</v>
      </c>
      <c r="Q411" s="39">
        <v>1.2495124298514043E-4</v>
      </c>
    </row>
    <row r="412" spans="2:17" ht="15" x14ac:dyDescent="0.25">
      <c r="B412" s="41" t="s">
        <v>3579</v>
      </c>
      <c r="C412" s="3" t="s">
        <v>2880</v>
      </c>
      <c r="D412" s="3" t="s">
        <v>3580</v>
      </c>
      <c r="E412" s="3"/>
      <c r="F412" s="3" t="s">
        <v>474</v>
      </c>
      <c r="G412" s="3" t="s">
        <v>3581</v>
      </c>
      <c r="H412" s="3" t="s">
        <v>259</v>
      </c>
      <c r="I412" s="8">
        <v>4.8699999999999992</v>
      </c>
      <c r="J412" s="3" t="s">
        <v>73</v>
      </c>
      <c r="K412" s="39">
        <v>2.0049999999999998E-2</v>
      </c>
      <c r="L412" s="39">
        <v>1.2599999999999997E-2</v>
      </c>
      <c r="M412" s="8">
        <v>31025.91</v>
      </c>
      <c r="N412" s="8">
        <v>107.7</v>
      </c>
      <c r="O412" s="8">
        <v>33.414900000000003</v>
      </c>
      <c r="P412" s="39">
        <v>1.3989162919915272E-4</v>
      </c>
      <c r="Q412" s="39">
        <v>2.7204742720155125E-5</v>
      </c>
    </row>
    <row r="413" spans="2:17" ht="15" x14ac:dyDescent="0.25">
      <c r="B413" s="41" t="s">
        <v>3579</v>
      </c>
      <c r="C413" s="3" t="s">
        <v>2880</v>
      </c>
      <c r="D413" s="3" t="s">
        <v>3582</v>
      </c>
      <c r="E413" s="3"/>
      <c r="F413" s="3" t="s">
        <v>474</v>
      </c>
      <c r="G413" s="3" t="s">
        <v>2516</v>
      </c>
      <c r="H413" s="3" t="s">
        <v>259</v>
      </c>
      <c r="I413" s="8">
        <v>4.88</v>
      </c>
      <c r="J413" s="3" t="s">
        <v>73</v>
      </c>
      <c r="K413" s="39">
        <v>1.8149999999999999E-2</v>
      </c>
      <c r="L413" s="39">
        <v>1.1299999999999998E-2</v>
      </c>
      <c r="M413" s="8">
        <v>32659.03</v>
      </c>
      <c r="N413" s="8">
        <v>106.06</v>
      </c>
      <c r="O413" s="8">
        <v>34.638170000000002</v>
      </c>
      <c r="P413" s="39">
        <v>1.4501285455821252E-4</v>
      </c>
      <c r="Q413" s="39">
        <v>2.8200668059667862E-5</v>
      </c>
    </row>
    <row r="414" spans="2:17" ht="15" x14ac:dyDescent="0.25">
      <c r="B414" s="41" t="s">
        <v>3583</v>
      </c>
      <c r="C414" s="3" t="s">
        <v>2801</v>
      </c>
      <c r="D414" s="3" t="s">
        <v>3584</v>
      </c>
      <c r="E414" s="3"/>
      <c r="F414" s="3" t="s">
        <v>3439</v>
      </c>
      <c r="G414" s="3" t="s">
        <v>3585</v>
      </c>
      <c r="H414" s="3" t="s">
        <v>1822</v>
      </c>
      <c r="I414" s="8">
        <v>2.0300000000006029</v>
      </c>
      <c r="J414" s="3" t="s">
        <v>73</v>
      </c>
      <c r="K414" s="39">
        <v>2.6000000000000002E-2</v>
      </c>
      <c r="L414" s="39">
        <v>1.2100000000001788E-2</v>
      </c>
      <c r="M414" s="8">
        <v>735300.81795399997</v>
      </c>
      <c r="N414" s="8">
        <v>103.92</v>
      </c>
      <c r="O414" s="8">
        <v>764.12460998200004</v>
      </c>
      <c r="P414" s="39">
        <v>3.1990111178411169E-3</v>
      </c>
      <c r="Q414" s="39">
        <v>6.2211209432615948E-4</v>
      </c>
    </row>
    <row r="415" spans="2:17" ht="15" x14ac:dyDescent="0.25">
      <c r="B415" s="41" t="s">
        <v>3586</v>
      </c>
      <c r="C415" s="3" t="s">
        <v>2880</v>
      </c>
      <c r="D415" s="3" t="s">
        <v>3587</v>
      </c>
      <c r="E415" s="3"/>
      <c r="F415" s="3" t="s">
        <v>474</v>
      </c>
      <c r="G415" s="3" t="s">
        <v>3588</v>
      </c>
      <c r="H415" s="3" t="s">
        <v>259</v>
      </c>
      <c r="I415" s="8">
        <v>6.61</v>
      </c>
      <c r="J415" s="3" t="s">
        <v>73</v>
      </c>
      <c r="K415" s="39">
        <v>3.2000000000000001E-2</v>
      </c>
      <c r="L415" s="39">
        <v>2.7000000000000006E-3</v>
      </c>
      <c r="M415" s="8">
        <v>497314.57999999996</v>
      </c>
      <c r="N415" s="8">
        <v>121.47</v>
      </c>
      <c r="O415" s="8">
        <v>604.08801999999991</v>
      </c>
      <c r="P415" s="39">
        <v>2.5290172138025353E-3</v>
      </c>
      <c r="Q415" s="39">
        <v>4.9181829556359344E-4</v>
      </c>
    </row>
    <row r="416" spans="2:17" ht="15" x14ac:dyDescent="0.25">
      <c r="B416" s="41" t="s">
        <v>3586</v>
      </c>
      <c r="C416" s="3" t="s">
        <v>2880</v>
      </c>
      <c r="D416" s="3" t="s">
        <v>3589</v>
      </c>
      <c r="E416" s="3"/>
      <c r="F416" s="3" t="s">
        <v>474</v>
      </c>
      <c r="G416" s="3" t="s">
        <v>3590</v>
      </c>
      <c r="H416" s="3" t="s">
        <v>259</v>
      </c>
      <c r="I416" s="8">
        <v>4.1300000000042401</v>
      </c>
      <c r="J416" s="3" t="s">
        <v>73</v>
      </c>
      <c r="K416" s="39">
        <v>2.8199999999999999E-2</v>
      </c>
      <c r="L416" s="39">
        <v>1.5100000000049251E-2</v>
      </c>
      <c r="M416" s="8">
        <v>124582.994875</v>
      </c>
      <c r="N416" s="8">
        <v>107.69</v>
      </c>
      <c r="O416" s="8">
        <v>134.16342838899999</v>
      </c>
      <c r="P416" s="39">
        <v>5.6167579661411721E-4</v>
      </c>
      <c r="Q416" s="39">
        <v>1.0922916279194912E-4</v>
      </c>
    </row>
    <row r="417" spans="2:17" ht="15" x14ac:dyDescent="0.25">
      <c r="B417" s="41" t="s">
        <v>3586</v>
      </c>
      <c r="C417" s="3" t="s">
        <v>2880</v>
      </c>
      <c r="D417" s="3" t="s">
        <v>3591</v>
      </c>
      <c r="E417" s="3"/>
      <c r="F417" s="3" t="s">
        <v>474</v>
      </c>
      <c r="G417" s="3" t="s">
        <v>3592</v>
      </c>
      <c r="H417" s="3" t="s">
        <v>259</v>
      </c>
      <c r="I417" s="8">
        <v>5.9400000000095945</v>
      </c>
      <c r="J417" s="3" t="s">
        <v>73</v>
      </c>
      <c r="K417" s="39">
        <v>3.56E-2</v>
      </c>
      <c r="L417" s="39">
        <v>2.300000000002907E-2</v>
      </c>
      <c r="M417" s="8">
        <v>60822.499881000003</v>
      </c>
      <c r="N417" s="8">
        <v>109.63</v>
      </c>
      <c r="O417" s="8">
        <v>66.679705532</v>
      </c>
      <c r="P417" s="39">
        <v>2.791548872326787E-4</v>
      </c>
      <c r="Q417" s="39">
        <v>5.4287286020720221E-5</v>
      </c>
    </row>
    <row r="418" spans="2:17" ht="15" x14ac:dyDescent="0.25">
      <c r="B418" s="41" t="s">
        <v>3593</v>
      </c>
      <c r="C418" s="3" t="s">
        <v>2801</v>
      </c>
      <c r="D418" s="3" t="s">
        <v>3594</v>
      </c>
      <c r="E418" s="3"/>
      <c r="F418" s="3" t="s">
        <v>474</v>
      </c>
      <c r="G418" s="3" t="s">
        <v>3282</v>
      </c>
      <c r="H418" s="3" t="s">
        <v>259</v>
      </c>
      <c r="I418" s="8">
        <v>4.45</v>
      </c>
      <c r="J418" s="3" t="s">
        <v>73</v>
      </c>
      <c r="K418" s="39">
        <v>1.8500000000000003E-2</v>
      </c>
      <c r="L418" s="39">
        <v>1.46E-2</v>
      </c>
      <c r="M418" s="8">
        <v>212394.53999999998</v>
      </c>
      <c r="N418" s="8">
        <v>101.89</v>
      </c>
      <c r="O418" s="8">
        <v>216.40879000000001</v>
      </c>
      <c r="P418" s="39">
        <v>9.059963730586448E-4</v>
      </c>
      <c r="Q418" s="39">
        <v>1.7618922858754862E-4</v>
      </c>
    </row>
    <row r="419" spans="2:17" ht="15" x14ac:dyDescent="0.25">
      <c r="B419" s="41" t="s">
        <v>3593</v>
      </c>
      <c r="C419" s="3" t="s">
        <v>2801</v>
      </c>
      <c r="D419" s="3" t="s">
        <v>3595</v>
      </c>
      <c r="E419" s="3"/>
      <c r="F419" s="3" t="s">
        <v>474</v>
      </c>
      <c r="G419" s="3" t="s">
        <v>3596</v>
      </c>
      <c r="H419" s="3" t="s">
        <v>259</v>
      </c>
      <c r="I419" s="8">
        <v>10.61</v>
      </c>
      <c r="J419" s="3" t="s">
        <v>73</v>
      </c>
      <c r="K419" s="39">
        <v>2.5569999999999999E-2</v>
      </c>
      <c r="L419" s="39">
        <v>1.7899999999999999E-2</v>
      </c>
      <c r="M419" s="8">
        <v>124377.98</v>
      </c>
      <c r="N419" s="8">
        <v>110.73</v>
      </c>
      <c r="O419" s="8">
        <v>137.72372999999999</v>
      </c>
      <c r="P419" s="39">
        <v>5.7658101532801897E-4</v>
      </c>
      <c r="Q419" s="39">
        <v>1.1212778254940488E-4</v>
      </c>
    </row>
    <row r="420" spans="2:17" ht="15" x14ac:dyDescent="0.25">
      <c r="B420" s="41" t="s">
        <v>3593</v>
      </c>
      <c r="C420" s="3" t="s">
        <v>2801</v>
      </c>
      <c r="D420" s="3" t="s">
        <v>3597</v>
      </c>
      <c r="E420" s="3"/>
      <c r="F420" s="3" t="s">
        <v>474</v>
      </c>
      <c r="G420" s="3" t="s">
        <v>2933</v>
      </c>
      <c r="H420" s="3" t="s">
        <v>259</v>
      </c>
      <c r="I420" s="8">
        <v>10.639999999999999</v>
      </c>
      <c r="J420" s="3" t="s">
        <v>73</v>
      </c>
      <c r="K420" s="39">
        <v>2.673E-2</v>
      </c>
      <c r="L420" s="39">
        <v>1.6399999999999998E-2</v>
      </c>
      <c r="M420" s="8">
        <v>60963.439999999995</v>
      </c>
      <c r="N420" s="8">
        <v>112.56</v>
      </c>
      <c r="O420" s="8">
        <v>68.620450000000005</v>
      </c>
      <c r="P420" s="39">
        <v>2.8727982268027133E-4</v>
      </c>
      <c r="Q420" s="39">
        <v>5.5867343238832639E-5</v>
      </c>
    </row>
    <row r="421" spans="2:17" ht="15" x14ac:dyDescent="0.25">
      <c r="B421" s="41" t="s">
        <v>3593</v>
      </c>
      <c r="C421" s="3" t="s">
        <v>2801</v>
      </c>
      <c r="D421" s="3" t="s">
        <v>3598</v>
      </c>
      <c r="E421" s="3"/>
      <c r="F421" s="3" t="s">
        <v>474</v>
      </c>
      <c r="G421" s="3" t="s">
        <v>3431</v>
      </c>
      <c r="H421" s="3" t="s">
        <v>259</v>
      </c>
      <c r="I421" s="8">
        <v>10.649999999999999</v>
      </c>
      <c r="J421" s="3" t="s">
        <v>73</v>
      </c>
      <c r="K421" s="39">
        <v>2.665E-2</v>
      </c>
      <c r="L421" s="39">
        <v>1.6000000000000004E-2</v>
      </c>
      <c r="M421" s="8">
        <v>86739.59</v>
      </c>
      <c r="N421" s="8">
        <v>112.88</v>
      </c>
      <c r="O421" s="8">
        <v>97.911659999999998</v>
      </c>
      <c r="P421" s="39">
        <v>4.099076051400277E-4</v>
      </c>
      <c r="Q421" s="39">
        <v>7.9714783512843177E-5</v>
      </c>
    </row>
    <row r="422" spans="2:17" ht="15" x14ac:dyDescent="0.25">
      <c r="B422" s="41" t="s">
        <v>3593</v>
      </c>
      <c r="C422" s="3" t="s">
        <v>2801</v>
      </c>
      <c r="D422" s="3" t="s">
        <v>3599</v>
      </c>
      <c r="E422" s="3"/>
      <c r="F422" s="3" t="s">
        <v>474</v>
      </c>
      <c r="G422" s="3" t="s">
        <v>2758</v>
      </c>
      <c r="H422" s="3" t="s">
        <v>259</v>
      </c>
      <c r="I422" s="8">
        <v>10.65</v>
      </c>
      <c r="J422" s="3" t="s">
        <v>73</v>
      </c>
      <c r="K422" s="39">
        <v>2.9746000000000002E-2</v>
      </c>
      <c r="L422" s="39">
        <v>1.38E-2</v>
      </c>
      <c r="M422" s="8">
        <v>56252.38</v>
      </c>
      <c r="N422" s="8">
        <v>118.79</v>
      </c>
      <c r="O422" s="8">
        <v>66.822200000000009</v>
      </c>
      <c r="P422" s="39">
        <v>2.7975144096410953E-4</v>
      </c>
      <c r="Q422" s="39">
        <v>5.4403297899881488E-5</v>
      </c>
    </row>
    <row r="423" spans="2:17" ht="15" x14ac:dyDescent="0.25">
      <c r="B423" s="41" t="s">
        <v>3593</v>
      </c>
      <c r="C423" s="3" t="s">
        <v>2801</v>
      </c>
      <c r="D423" s="3" t="s">
        <v>3600</v>
      </c>
      <c r="E423" s="3"/>
      <c r="F423" s="3" t="s">
        <v>474</v>
      </c>
      <c r="G423" s="3" t="s">
        <v>3601</v>
      </c>
      <c r="H423" s="3" t="s">
        <v>259</v>
      </c>
      <c r="I423" s="8">
        <v>10.66</v>
      </c>
      <c r="J423" s="3" t="s">
        <v>73</v>
      </c>
      <c r="K423" s="39">
        <v>2.5190000000000001E-2</v>
      </c>
      <c r="L423" s="39">
        <v>1.67E-2</v>
      </c>
      <c r="M423" s="8">
        <v>80081.170000000013</v>
      </c>
      <c r="N423" s="8">
        <v>110.46</v>
      </c>
      <c r="O423" s="8">
        <v>88.457660000000004</v>
      </c>
      <c r="P423" s="39">
        <v>3.7032839160209137E-4</v>
      </c>
      <c r="Q423" s="39">
        <v>7.201780887948062E-5</v>
      </c>
    </row>
    <row r="424" spans="2:17" ht="15" x14ac:dyDescent="0.25">
      <c r="B424" s="41" t="s">
        <v>3593</v>
      </c>
      <c r="C424" s="3" t="s">
        <v>2801</v>
      </c>
      <c r="D424" s="3" t="s">
        <v>3602</v>
      </c>
      <c r="E424" s="3"/>
      <c r="F424" s="3" t="s">
        <v>474</v>
      </c>
      <c r="G424" s="3" t="s">
        <v>3603</v>
      </c>
      <c r="H424" s="3" t="s">
        <v>259</v>
      </c>
      <c r="I424" s="8">
        <v>50</v>
      </c>
      <c r="J424" s="3" t="s">
        <v>73</v>
      </c>
      <c r="K424" s="39">
        <v>3.0000000000000001E-3</v>
      </c>
      <c r="L424" s="39">
        <v>0.5</v>
      </c>
      <c r="M424" s="8">
        <v>50.579999999972642</v>
      </c>
      <c r="N424" s="8">
        <v>100</v>
      </c>
      <c r="O424" s="8">
        <v>5.0579999999982306E-2</v>
      </c>
      <c r="P424" s="39">
        <v>2.1175339758283486E-7</v>
      </c>
      <c r="Q424" s="39">
        <v>4.1179709853537332E-8</v>
      </c>
    </row>
    <row r="425" spans="2:17" ht="15" x14ac:dyDescent="0.25">
      <c r="B425" s="41" t="s">
        <v>3593</v>
      </c>
      <c r="C425" s="3" t="s">
        <v>2801</v>
      </c>
      <c r="D425" s="3" t="s">
        <v>3604</v>
      </c>
      <c r="E425" s="3"/>
      <c r="F425" s="3" t="s">
        <v>474</v>
      </c>
      <c r="G425" s="3" t="s">
        <v>3603</v>
      </c>
      <c r="H425" s="3" t="s">
        <v>259</v>
      </c>
      <c r="I425" s="8">
        <v>50</v>
      </c>
      <c r="J425" s="3" t="s">
        <v>73</v>
      </c>
      <c r="K425" s="39">
        <v>3.0000000000000001E-3</v>
      </c>
      <c r="L425" s="39">
        <v>0.5</v>
      </c>
      <c r="M425" s="8">
        <v>2.1199999999953434</v>
      </c>
      <c r="N425" s="8">
        <v>100</v>
      </c>
      <c r="O425" s="8">
        <v>2.1199999999983454E-3</v>
      </c>
      <c r="P425" s="39">
        <v>8.8753895388575837E-9</v>
      </c>
      <c r="Q425" s="39">
        <v>1.7259981196018496E-9</v>
      </c>
    </row>
    <row r="426" spans="2:17" ht="15" x14ac:dyDescent="0.25">
      <c r="B426" s="41" t="s">
        <v>3593</v>
      </c>
      <c r="C426" s="3" t="s">
        <v>2801</v>
      </c>
      <c r="D426" s="3" t="s">
        <v>3605</v>
      </c>
      <c r="E426" s="3"/>
      <c r="F426" s="3" t="s">
        <v>474</v>
      </c>
      <c r="G426" s="3" t="s">
        <v>3606</v>
      </c>
      <c r="H426" s="3" t="s">
        <v>259</v>
      </c>
      <c r="I426" s="8">
        <v>10.599999999999998</v>
      </c>
      <c r="J426" s="3" t="s">
        <v>73</v>
      </c>
      <c r="K426" s="39">
        <v>2.5000000000000001E-2</v>
      </c>
      <c r="L426" s="39">
        <v>1.89E-2</v>
      </c>
      <c r="M426" s="8">
        <v>88458.19</v>
      </c>
      <c r="N426" s="8">
        <v>106.87</v>
      </c>
      <c r="O426" s="8">
        <v>94.535259999999994</v>
      </c>
      <c r="P426" s="39">
        <v>3.957722913480361E-4</v>
      </c>
      <c r="Q426" s="39">
        <v>7.6965887262358154E-5</v>
      </c>
    </row>
    <row r="427" spans="2:17" ht="15" x14ac:dyDescent="0.25">
      <c r="B427" s="41" t="s">
        <v>3593</v>
      </c>
      <c r="C427" s="3" t="s">
        <v>2801</v>
      </c>
      <c r="D427" s="3" t="s">
        <v>3607</v>
      </c>
      <c r="E427" s="3"/>
      <c r="F427" s="3" t="s">
        <v>474</v>
      </c>
      <c r="G427" s="3" t="s">
        <v>3282</v>
      </c>
      <c r="H427" s="3" t="s">
        <v>259</v>
      </c>
      <c r="I427" s="8">
        <v>50</v>
      </c>
      <c r="J427" s="3" t="s">
        <v>73</v>
      </c>
      <c r="K427" s="39">
        <v>6.3829999999999998E-2</v>
      </c>
      <c r="L427" s="39">
        <v>0.5</v>
      </c>
      <c r="M427" s="8">
        <v>327.14000000000055</v>
      </c>
      <c r="N427" s="8">
        <v>100</v>
      </c>
      <c r="O427" s="8">
        <v>0.32713999999999932</v>
      </c>
      <c r="P427" s="39">
        <v>1.3695730819547784E-6</v>
      </c>
      <c r="Q427" s="39">
        <v>2.6634104945612669E-7</v>
      </c>
    </row>
    <row r="428" spans="2:17" ht="15" x14ac:dyDescent="0.25">
      <c r="B428" s="41" t="s">
        <v>3608</v>
      </c>
      <c r="C428" s="3" t="s">
        <v>2801</v>
      </c>
      <c r="D428" s="3" t="s">
        <v>3609</v>
      </c>
      <c r="E428" s="3"/>
      <c r="F428" s="3" t="s">
        <v>3439</v>
      </c>
      <c r="G428" s="3" t="s">
        <v>3610</v>
      </c>
      <c r="H428" s="3" t="s">
        <v>1822</v>
      </c>
      <c r="I428" s="8">
        <v>2.08999999999982</v>
      </c>
      <c r="J428" s="3" t="s">
        <v>73</v>
      </c>
      <c r="K428" s="39">
        <v>2.8500000000000001E-2</v>
      </c>
      <c r="L428" s="39">
        <v>2.6900000000013781E-2</v>
      </c>
      <c r="M428" s="8">
        <v>897622.9324070001</v>
      </c>
      <c r="N428" s="8">
        <v>100.99</v>
      </c>
      <c r="O428" s="8">
        <v>906.50939943999992</v>
      </c>
      <c r="P428" s="39">
        <v>3.7951056795623235E-3</v>
      </c>
      <c r="Q428" s="39">
        <v>7.3803467869625614E-4</v>
      </c>
    </row>
    <row r="429" spans="2:17" ht="15" x14ac:dyDescent="0.25">
      <c r="B429" s="41" t="s">
        <v>3611</v>
      </c>
      <c r="C429" s="3" t="s">
        <v>2880</v>
      </c>
      <c r="D429" s="3" t="s">
        <v>3612</v>
      </c>
      <c r="E429" s="3"/>
      <c r="F429" s="3" t="s">
        <v>474</v>
      </c>
      <c r="G429" s="3" t="s">
        <v>3613</v>
      </c>
      <c r="H429" s="3" t="s">
        <v>259</v>
      </c>
      <c r="I429" s="8">
        <v>8.27</v>
      </c>
      <c r="J429" s="3" t="s">
        <v>73</v>
      </c>
      <c r="K429" s="39">
        <v>2.86E-2</v>
      </c>
      <c r="L429" s="39">
        <v>1.67E-2</v>
      </c>
      <c r="M429" s="8">
        <v>1359523.83</v>
      </c>
      <c r="N429" s="8">
        <v>112.35</v>
      </c>
      <c r="O429" s="8">
        <v>1527.4250300000001</v>
      </c>
      <c r="P429" s="39">
        <v>6.3945717606895339E-3</v>
      </c>
      <c r="Q429" s="39">
        <v>1.2435531743466303E-3</v>
      </c>
    </row>
    <row r="430" spans="2:17" ht="15" x14ac:dyDescent="0.25">
      <c r="B430" s="41" t="s">
        <v>3611</v>
      </c>
      <c r="C430" s="3" t="s">
        <v>2880</v>
      </c>
      <c r="D430" s="3" t="s">
        <v>3614</v>
      </c>
      <c r="E430" s="3"/>
      <c r="F430" s="3" t="s">
        <v>474</v>
      </c>
      <c r="G430" s="3" t="s">
        <v>3613</v>
      </c>
      <c r="H430" s="3" t="s">
        <v>259</v>
      </c>
      <c r="I430" s="8">
        <v>8.2800000000000011</v>
      </c>
      <c r="J430" s="3" t="s">
        <v>73</v>
      </c>
      <c r="K430" s="39">
        <v>2.86E-2</v>
      </c>
      <c r="L430" s="39">
        <v>1.66E-2</v>
      </c>
      <c r="M430" s="8">
        <v>692809.84000000008</v>
      </c>
      <c r="N430" s="8">
        <v>112.49</v>
      </c>
      <c r="O430" s="8">
        <v>779.34179999999992</v>
      </c>
      <c r="P430" s="39">
        <v>3.2627179523206781E-3</v>
      </c>
      <c r="Q430" s="39">
        <v>6.345011704378163E-4</v>
      </c>
    </row>
    <row r="431" spans="2:17" ht="15" x14ac:dyDescent="0.25">
      <c r="B431" s="41" t="s">
        <v>3615</v>
      </c>
      <c r="C431" s="3" t="s">
        <v>2801</v>
      </c>
      <c r="D431" s="3" t="s">
        <v>3616</v>
      </c>
      <c r="E431" s="3"/>
      <c r="F431" s="3" t="s">
        <v>3439</v>
      </c>
      <c r="G431" s="3" t="s">
        <v>3421</v>
      </c>
      <c r="H431" s="3" t="s">
        <v>1822</v>
      </c>
      <c r="I431" s="8">
        <v>6.3099999999993548</v>
      </c>
      <c r="J431" s="3" t="s">
        <v>73</v>
      </c>
      <c r="K431" s="39">
        <v>2.9300000000000003E-2</v>
      </c>
      <c r="L431" s="39">
        <v>8.2000000000049793E-3</v>
      </c>
      <c r="M431" s="8">
        <v>1143038.9925789998</v>
      </c>
      <c r="N431" s="8">
        <v>115.81</v>
      </c>
      <c r="O431" s="8">
        <v>1323.7534572690004</v>
      </c>
      <c r="P431" s="39">
        <v>5.5418998050382143E-3</v>
      </c>
      <c r="Q431" s="39">
        <v>1.0777339519172288E-3</v>
      </c>
    </row>
    <row r="432" spans="2:17" ht="15" x14ac:dyDescent="0.25">
      <c r="B432" s="41" t="s">
        <v>3615</v>
      </c>
      <c r="C432" s="3" t="s">
        <v>2801</v>
      </c>
      <c r="D432" s="3" t="s">
        <v>3617</v>
      </c>
      <c r="E432" s="3"/>
      <c r="F432" s="3" t="s">
        <v>3439</v>
      </c>
      <c r="G432" s="3" t="s">
        <v>3421</v>
      </c>
      <c r="H432" s="3" t="s">
        <v>1822</v>
      </c>
      <c r="I432" s="8">
        <v>5.9899999999977016</v>
      </c>
      <c r="J432" s="3" t="s">
        <v>73</v>
      </c>
      <c r="K432" s="39">
        <v>4.3099999999999999E-2</v>
      </c>
      <c r="L432" s="39">
        <v>2.2600000000005442E-2</v>
      </c>
      <c r="M432" s="8">
        <v>388986.64856000006</v>
      </c>
      <c r="N432" s="8">
        <v>112.81</v>
      </c>
      <c r="O432" s="8">
        <v>438.815838192</v>
      </c>
      <c r="P432" s="39">
        <v>1.8371044810270465E-3</v>
      </c>
      <c r="Q432" s="39">
        <v>3.5726193942051538E-4</v>
      </c>
    </row>
    <row r="433" spans="2:17" ht="15" x14ac:dyDescent="0.25">
      <c r="B433" s="41" t="s">
        <v>3615</v>
      </c>
      <c r="C433" s="3" t="s">
        <v>2801</v>
      </c>
      <c r="D433" s="3" t="s">
        <v>3618</v>
      </c>
      <c r="E433" s="3"/>
      <c r="F433" s="3" t="s">
        <v>3439</v>
      </c>
      <c r="G433" s="3" t="s">
        <v>3619</v>
      </c>
      <c r="H433" s="3" t="s">
        <v>1822</v>
      </c>
      <c r="I433" s="8">
        <v>6.3000000000023206</v>
      </c>
      <c r="J433" s="3" t="s">
        <v>73</v>
      </c>
      <c r="K433" s="39">
        <v>2.9700000000000001E-2</v>
      </c>
      <c r="L433" s="39">
        <v>8.1999999999819873E-3</v>
      </c>
      <c r="M433" s="8">
        <v>228607.801741</v>
      </c>
      <c r="N433" s="8">
        <v>116.19</v>
      </c>
      <c r="O433" s="8">
        <v>265.61940488099998</v>
      </c>
      <c r="P433" s="39">
        <v>1.1120168336793605E-3</v>
      </c>
      <c r="Q433" s="39">
        <v>2.1625405346921043E-4</v>
      </c>
    </row>
    <row r="434" spans="2:17" ht="15" x14ac:dyDescent="0.25">
      <c r="B434" s="41" t="s">
        <v>3615</v>
      </c>
      <c r="C434" s="3" t="s">
        <v>2801</v>
      </c>
      <c r="D434" s="3" t="s">
        <v>3620</v>
      </c>
      <c r="E434" s="3"/>
      <c r="F434" s="3" t="s">
        <v>1821</v>
      </c>
      <c r="G434" s="3" t="s">
        <v>3621</v>
      </c>
      <c r="H434" s="3" t="s">
        <v>1822</v>
      </c>
      <c r="I434" s="8">
        <v>0.82999999999614471</v>
      </c>
      <c r="J434" s="3" t="s">
        <v>73</v>
      </c>
      <c r="K434" s="39">
        <v>3.2300000000000002E-2</v>
      </c>
      <c r="L434" s="39">
        <v>2.2999999999970783E-2</v>
      </c>
      <c r="M434" s="8">
        <v>223746.45155900001</v>
      </c>
      <c r="N434" s="8">
        <v>101.29</v>
      </c>
      <c r="O434" s="8">
        <v>226.63278075900001</v>
      </c>
      <c r="P434" s="39">
        <v>9.4879915637368067E-4</v>
      </c>
      <c r="Q434" s="39">
        <v>1.8451309124079129E-4</v>
      </c>
    </row>
    <row r="435" spans="2:17" ht="15" x14ac:dyDescent="0.25">
      <c r="B435" s="41" t="s">
        <v>3622</v>
      </c>
      <c r="C435" s="3" t="s">
        <v>2880</v>
      </c>
      <c r="D435" s="3" t="s">
        <v>3623</v>
      </c>
      <c r="E435" s="3"/>
      <c r="F435" s="3" t="s">
        <v>3439</v>
      </c>
      <c r="G435" s="3" t="s">
        <v>3624</v>
      </c>
      <c r="H435" s="3" t="s">
        <v>1822</v>
      </c>
      <c r="I435" s="8">
        <v>2.3099999998603993</v>
      </c>
      <c r="J435" s="3" t="s">
        <v>73</v>
      </c>
      <c r="K435" s="39">
        <v>1.7500000000000002E-2</v>
      </c>
      <c r="L435" s="39">
        <v>1.7599999999410445E-2</v>
      </c>
      <c r="M435" s="8">
        <v>9027.5885199999993</v>
      </c>
      <c r="N435" s="8">
        <v>100.14</v>
      </c>
      <c r="O435" s="8">
        <v>9.0402271499999998</v>
      </c>
      <c r="P435" s="39">
        <v>3.7846951639655156E-5</v>
      </c>
      <c r="Q435" s="39">
        <v>7.3601014441913987E-6</v>
      </c>
    </row>
    <row r="436" spans="2:17" ht="15" x14ac:dyDescent="0.25">
      <c r="B436" s="41" t="s">
        <v>3622</v>
      </c>
      <c r="C436" s="3" t="s">
        <v>2880</v>
      </c>
      <c r="D436" s="3" t="s">
        <v>3625</v>
      </c>
      <c r="E436" s="3"/>
      <c r="F436" s="3" t="s">
        <v>3439</v>
      </c>
      <c r="G436" s="3" t="s">
        <v>3626</v>
      </c>
      <c r="H436" s="3" t="s">
        <v>1822</v>
      </c>
      <c r="I436" s="8">
        <v>3.0199999999094094</v>
      </c>
      <c r="J436" s="3" t="s">
        <v>73</v>
      </c>
      <c r="K436" s="39">
        <v>1.7500000000000002E-2</v>
      </c>
      <c r="L436" s="39">
        <v>1.7599999999913667E-2</v>
      </c>
      <c r="M436" s="8">
        <v>11829.254433</v>
      </c>
      <c r="N436" s="8">
        <v>100.15</v>
      </c>
      <c r="O436" s="8">
        <v>11.846998315</v>
      </c>
      <c r="P436" s="39">
        <v>4.959751175089457E-5</v>
      </c>
      <c r="Q436" s="39">
        <v>9.6452343465246415E-6</v>
      </c>
    </row>
    <row r="437" spans="2:17" ht="15" x14ac:dyDescent="0.25">
      <c r="B437" s="41" t="s">
        <v>3622</v>
      </c>
      <c r="C437" s="3" t="s">
        <v>2880</v>
      </c>
      <c r="D437" s="3" t="s">
        <v>3627</v>
      </c>
      <c r="E437" s="3"/>
      <c r="F437" s="3" t="s">
        <v>3439</v>
      </c>
      <c r="G437" s="3" t="s">
        <v>3628</v>
      </c>
      <c r="H437" s="3" t="s">
        <v>1822</v>
      </c>
      <c r="I437" s="8">
        <v>3.4400000000264424</v>
      </c>
      <c r="J437" s="3" t="s">
        <v>73</v>
      </c>
      <c r="K437" s="39">
        <v>1.7299999999999999E-2</v>
      </c>
      <c r="L437" s="39">
        <v>1.760000000068054E-2</v>
      </c>
      <c r="M437" s="8">
        <v>22158.627166999999</v>
      </c>
      <c r="N437" s="8">
        <v>100.09</v>
      </c>
      <c r="O437" s="8">
        <v>22.178569957000001</v>
      </c>
      <c r="P437" s="39">
        <v>9.2850682916666285E-5</v>
      </c>
      <c r="Q437" s="39">
        <v>1.8056683981731111E-5</v>
      </c>
    </row>
    <row r="438" spans="2:17" ht="15" x14ac:dyDescent="0.25">
      <c r="B438" s="41" t="s">
        <v>3629</v>
      </c>
      <c r="C438" s="3" t="s">
        <v>2880</v>
      </c>
      <c r="D438" s="3" t="s">
        <v>3630</v>
      </c>
      <c r="E438" s="3"/>
      <c r="F438" s="3" t="s">
        <v>3439</v>
      </c>
      <c r="G438" s="3" t="s">
        <v>3631</v>
      </c>
      <c r="H438" s="3" t="s">
        <v>1822</v>
      </c>
      <c r="I438" s="8">
        <v>0.41999999996467985</v>
      </c>
      <c r="J438" s="3" t="s">
        <v>73</v>
      </c>
      <c r="K438" s="39">
        <v>1.7500000000000002E-2</v>
      </c>
      <c r="L438" s="39">
        <v>1.7999999998486282E-2</v>
      </c>
      <c r="M438" s="8">
        <v>6282.5250489999999</v>
      </c>
      <c r="N438" s="8">
        <v>100.12</v>
      </c>
      <c r="O438" s="8">
        <v>6.2900640350000003</v>
      </c>
      <c r="P438" s="39">
        <v>2.6333381384446651E-5</v>
      </c>
      <c r="Q438" s="39">
        <v>5.1210559889592911E-6</v>
      </c>
    </row>
    <row r="439" spans="2:17" ht="15" x14ac:dyDescent="0.25">
      <c r="B439" s="41" t="s">
        <v>3629</v>
      </c>
      <c r="C439" s="3" t="s">
        <v>2880</v>
      </c>
      <c r="D439" s="3" t="s">
        <v>3632</v>
      </c>
      <c r="E439" s="3"/>
      <c r="F439" s="3" t="s">
        <v>3439</v>
      </c>
      <c r="G439" s="3" t="s">
        <v>2888</v>
      </c>
      <c r="H439" s="3" t="s">
        <v>1822</v>
      </c>
      <c r="I439" s="8">
        <v>3.0199999999895288</v>
      </c>
      <c r="J439" s="3" t="s">
        <v>73</v>
      </c>
      <c r="K439" s="39">
        <v>1.6E-2</v>
      </c>
      <c r="L439" s="39">
        <v>1.8599999999993334E-2</v>
      </c>
      <c r="M439" s="8">
        <v>64523.204281999992</v>
      </c>
      <c r="N439" s="8">
        <v>99.4</v>
      </c>
      <c r="O439" s="8">
        <v>64.136065059000003</v>
      </c>
      <c r="P439" s="39">
        <v>2.6850592494744447E-4</v>
      </c>
      <c r="Q439" s="39">
        <v>5.2216380986123722E-5</v>
      </c>
    </row>
    <row r="440" spans="2:17" ht="15" x14ac:dyDescent="0.25">
      <c r="B440" s="41" t="s">
        <v>3629</v>
      </c>
      <c r="C440" s="3" t="s">
        <v>2880</v>
      </c>
      <c r="D440" s="3" t="s">
        <v>3633</v>
      </c>
      <c r="E440" s="3"/>
      <c r="F440" s="3" t="s">
        <v>3439</v>
      </c>
      <c r="G440" s="3" t="s">
        <v>3255</v>
      </c>
      <c r="H440" s="3" t="s">
        <v>1822</v>
      </c>
      <c r="I440" s="8">
        <v>3.3700000000672943</v>
      </c>
      <c r="J440" s="3" t="s">
        <v>73</v>
      </c>
      <c r="K440" s="39">
        <v>1.5300000000000001E-2</v>
      </c>
      <c r="L440" s="39">
        <v>1.8900000000645491E-2</v>
      </c>
      <c r="M440" s="8">
        <v>9953.6707230000011</v>
      </c>
      <c r="N440" s="8">
        <v>98.97</v>
      </c>
      <c r="O440" s="8">
        <v>9.8511478910000001</v>
      </c>
      <c r="P440" s="39">
        <v>4.1241874970560652E-5</v>
      </c>
      <c r="Q440" s="39">
        <v>8.020312611225942E-6</v>
      </c>
    </row>
    <row r="441" spans="2:17" ht="15" x14ac:dyDescent="0.25">
      <c r="B441" s="41" t="s">
        <v>3629</v>
      </c>
      <c r="C441" s="3" t="s">
        <v>2880</v>
      </c>
      <c r="D441" s="3" t="s">
        <v>3634</v>
      </c>
      <c r="E441" s="3"/>
      <c r="F441" s="3" t="s">
        <v>3439</v>
      </c>
      <c r="G441" s="3" t="s">
        <v>3635</v>
      </c>
      <c r="H441" s="3" t="s">
        <v>1822</v>
      </c>
      <c r="I441" s="8">
        <v>4.3799999999029451</v>
      </c>
      <c r="J441" s="3" t="s">
        <v>73</v>
      </c>
      <c r="K441" s="39">
        <v>1.7500000000000002E-2</v>
      </c>
      <c r="L441" s="39">
        <v>1.9299999998206335E-2</v>
      </c>
      <c r="M441" s="8">
        <v>6339.123047</v>
      </c>
      <c r="N441" s="8">
        <v>99.4</v>
      </c>
      <c r="O441" s="8">
        <v>6.3010883219999991</v>
      </c>
      <c r="P441" s="39">
        <v>2.6379534611575532E-5</v>
      </c>
      <c r="Q441" s="39">
        <v>5.130031412842293E-6</v>
      </c>
    </row>
    <row r="442" spans="2:17" ht="15" x14ac:dyDescent="0.25">
      <c r="B442" s="41" t="s">
        <v>3629</v>
      </c>
      <c r="C442" s="3" t="s">
        <v>2880</v>
      </c>
      <c r="D442" s="3" t="s">
        <v>3636</v>
      </c>
      <c r="E442" s="3"/>
      <c r="F442" s="3" t="s">
        <v>3439</v>
      </c>
      <c r="G442" s="3" t="s">
        <v>3637</v>
      </c>
      <c r="H442" s="3" t="s">
        <v>1822</v>
      </c>
      <c r="I442" s="8">
        <v>4.4999999999754881</v>
      </c>
      <c r="J442" s="3" t="s">
        <v>73</v>
      </c>
      <c r="K442" s="39">
        <v>3.95E-2</v>
      </c>
      <c r="L442" s="39">
        <v>2.3400000000321088E-2</v>
      </c>
      <c r="M442" s="8">
        <v>36385.265914000003</v>
      </c>
      <c r="N442" s="8">
        <v>107.84</v>
      </c>
      <c r="O442" s="8">
        <v>39.237870798999992</v>
      </c>
      <c r="P442" s="39">
        <v>1.6426952264941594E-4</v>
      </c>
      <c r="Q442" s="39">
        <v>3.1945514724673189E-5</v>
      </c>
    </row>
    <row r="443" spans="2:17" ht="15" x14ac:dyDescent="0.25">
      <c r="B443" s="41" t="s">
        <v>3638</v>
      </c>
      <c r="C443" s="3" t="s">
        <v>2801</v>
      </c>
      <c r="D443" s="3" t="s">
        <v>3639</v>
      </c>
      <c r="E443" s="3"/>
      <c r="F443" s="3" t="s">
        <v>474</v>
      </c>
      <c r="G443" s="3" t="s">
        <v>3640</v>
      </c>
      <c r="H443" s="3" t="s">
        <v>259</v>
      </c>
      <c r="I443" s="8">
        <v>7.1000000000002306</v>
      </c>
      <c r="J443" s="3" t="s">
        <v>73</v>
      </c>
      <c r="K443" s="39">
        <v>2.8309999999999998E-2</v>
      </c>
      <c r="L443" s="39">
        <v>1.3799999999998796E-2</v>
      </c>
      <c r="M443" s="8">
        <v>2165277.9764279998</v>
      </c>
      <c r="N443" s="8">
        <v>112.62</v>
      </c>
      <c r="O443" s="8">
        <v>2438.5360570729999</v>
      </c>
      <c r="P443" s="39">
        <v>1.0208942175042271E-2</v>
      </c>
      <c r="Q443" s="39">
        <v>1.9853342684399014E-3</v>
      </c>
    </row>
    <row r="444" spans="2:17" ht="15" x14ac:dyDescent="0.25">
      <c r="B444" s="41" t="s">
        <v>3641</v>
      </c>
      <c r="C444" s="3" t="s">
        <v>2880</v>
      </c>
      <c r="D444" s="3" t="s">
        <v>3642</v>
      </c>
      <c r="E444" s="3"/>
      <c r="F444" s="3" t="s">
        <v>474</v>
      </c>
      <c r="G444" s="3" t="s">
        <v>3643</v>
      </c>
      <c r="H444" s="3" t="s">
        <v>259</v>
      </c>
      <c r="I444" s="8">
        <v>5.9287115444546234</v>
      </c>
      <c r="J444" s="3" t="s">
        <v>73</v>
      </c>
      <c r="K444" s="39">
        <v>6.0000000000000001E-3</v>
      </c>
      <c r="L444" s="39">
        <v>0.5</v>
      </c>
      <c r="M444" s="8">
        <v>224.61000000001786</v>
      </c>
      <c r="N444" s="8">
        <v>100</v>
      </c>
      <c r="O444" s="8">
        <v>0.22461000000000375</v>
      </c>
      <c r="P444" s="39">
        <v>9.403307756247128E-7</v>
      </c>
      <c r="Q444" s="39">
        <v>1.8286624417173609E-7</v>
      </c>
    </row>
    <row r="445" spans="2:17" ht="15" x14ac:dyDescent="0.25">
      <c r="B445" s="41" t="s">
        <v>3641</v>
      </c>
      <c r="C445" s="3" t="s">
        <v>2880</v>
      </c>
      <c r="D445" s="3" t="s">
        <v>3644</v>
      </c>
      <c r="E445" s="3"/>
      <c r="F445" s="3" t="s">
        <v>474</v>
      </c>
      <c r="G445" s="3" t="s">
        <v>3645</v>
      </c>
      <c r="H445" s="3" t="s">
        <v>259</v>
      </c>
      <c r="I445" s="8">
        <v>1.4599999999999997</v>
      </c>
      <c r="J445" s="3" t="s">
        <v>73</v>
      </c>
      <c r="K445" s="39">
        <v>2.5499999999999998E-2</v>
      </c>
      <c r="L445" s="39">
        <v>-8.9999999999999993E-3</v>
      </c>
      <c r="M445" s="8">
        <v>2328506.02</v>
      </c>
      <c r="N445" s="8">
        <v>105.16</v>
      </c>
      <c r="O445" s="8">
        <v>2448.6569299999996</v>
      </c>
      <c r="P445" s="39">
        <v>1.0251313255089663E-2</v>
      </c>
      <c r="Q445" s="39">
        <v>1.9935741777044038E-3</v>
      </c>
    </row>
    <row r="446" spans="2:17" ht="15" x14ac:dyDescent="0.25">
      <c r="B446" s="41" t="s">
        <v>3646</v>
      </c>
      <c r="C446" s="3" t="s">
        <v>2880</v>
      </c>
      <c r="D446" s="3" t="s">
        <v>3647</v>
      </c>
      <c r="E446" s="3"/>
      <c r="F446" s="3" t="s">
        <v>1821</v>
      </c>
      <c r="G446" s="3" t="s">
        <v>3645</v>
      </c>
      <c r="H446" s="3" t="s">
        <v>1822</v>
      </c>
      <c r="I446" s="8">
        <v>2.1099999999994878</v>
      </c>
      <c r="J446" s="3" t="s">
        <v>73</v>
      </c>
      <c r="K446" s="39">
        <v>2.0499999999999997E-2</v>
      </c>
      <c r="L446" s="39">
        <v>2.0600000000001381E-2</v>
      </c>
      <c r="M446" s="8">
        <v>1759172.9775040001</v>
      </c>
      <c r="N446" s="8">
        <v>100.52</v>
      </c>
      <c r="O446" s="8">
        <v>1768.3206769630001</v>
      </c>
      <c r="P446" s="39">
        <v>7.4030824706015196E-3</v>
      </c>
      <c r="Q446" s="39">
        <v>1.4396783789120708E-3</v>
      </c>
    </row>
    <row r="447" spans="2:17" ht="15" x14ac:dyDescent="0.25">
      <c r="B447" s="41" t="s">
        <v>3648</v>
      </c>
      <c r="C447" s="3" t="s">
        <v>2801</v>
      </c>
      <c r="D447" s="3" t="s">
        <v>3649</v>
      </c>
      <c r="E447" s="3"/>
      <c r="F447" s="3" t="s">
        <v>1821</v>
      </c>
      <c r="G447" s="3" t="s">
        <v>2899</v>
      </c>
      <c r="H447" s="3" t="s">
        <v>1822</v>
      </c>
      <c r="I447" s="8">
        <v>5.4199999999998143</v>
      </c>
      <c r="J447" s="3" t="s">
        <v>73</v>
      </c>
      <c r="K447" s="39">
        <v>2.2000000000000002E-2</v>
      </c>
      <c r="L447" s="39">
        <v>1.3199999999989762E-2</v>
      </c>
      <c r="M447" s="8">
        <v>814154.50269500003</v>
      </c>
      <c r="N447" s="8">
        <v>105.13</v>
      </c>
      <c r="O447" s="8">
        <v>855.92062868399989</v>
      </c>
      <c r="P447" s="39">
        <v>3.5833155631699565E-3</v>
      </c>
      <c r="Q447" s="39">
        <v>6.9684782813121216E-4</v>
      </c>
    </row>
    <row r="448" spans="2:17" ht="15" x14ac:dyDescent="0.25">
      <c r="B448" s="41" t="s">
        <v>3648</v>
      </c>
      <c r="C448" s="3" t="s">
        <v>2880</v>
      </c>
      <c r="D448" s="3" t="s">
        <v>3650</v>
      </c>
      <c r="E448" s="3"/>
      <c r="F448" s="3" t="s">
        <v>1821</v>
      </c>
      <c r="G448" s="3" t="s">
        <v>3651</v>
      </c>
      <c r="H448" s="3" t="s">
        <v>1822</v>
      </c>
      <c r="I448" s="8">
        <v>6.7800000000001379</v>
      </c>
      <c r="J448" s="3" t="s">
        <v>73</v>
      </c>
      <c r="K448" s="39">
        <v>2.6499999999999999E-2</v>
      </c>
      <c r="L448" s="39">
        <v>2.2699999999998773E-2</v>
      </c>
      <c r="M448" s="8">
        <v>1293079.367689</v>
      </c>
      <c r="N448" s="8">
        <v>103.42</v>
      </c>
      <c r="O448" s="8">
        <v>1337.3026820220002</v>
      </c>
      <c r="P448" s="39">
        <v>5.5986236954309026E-3</v>
      </c>
      <c r="Q448" s="39">
        <v>1.088765054014285E-3</v>
      </c>
    </row>
    <row r="449" spans="2:17" ht="15" x14ac:dyDescent="0.25">
      <c r="B449" s="41" t="s">
        <v>3648</v>
      </c>
      <c r="C449" s="3" t="s">
        <v>2880</v>
      </c>
      <c r="D449" s="3" t="s">
        <v>3652</v>
      </c>
      <c r="E449" s="3"/>
      <c r="F449" s="3" t="s">
        <v>1821</v>
      </c>
      <c r="G449" s="3" t="s">
        <v>3653</v>
      </c>
      <c r="H449" s="3" t="s">
        <v>1822</v>
      </c>
      <c r="I449" s="8">
        <v>6.7799999999995748</v>
      </c>
      <c r="J449" s="3" t="s">
        <v>73</v>
      </c>
      <c r="K449" s="39">
        <v>2.5499999999999998E-2</v>
      </c>
      <c r="L449" s="39">
        <v>2.5300000000002602E-2</v>
      </c>
      <c r="M449" s="8">
        <v>746931.46906300017</v>
      </c>
      <c r="N449" s="8">
        <v>100.93</v>
      </c>
      <c r="O449" s="8">
        <v>753.877931687</v>
      </c>
      <c r="P449" s="39">
        <v>3.1561133530545351E-3</v>
      </c>
      <c r="Q449" s="39">
        <v>6.1376976061420249E-4</v>
      </c>
    </row>
    <row r="450" spans="2:17" ht="15" x14ac:dyDescent="0.25">
      <c r="B450" s="41" t="s">
        <v>3654</v>
      </c>
      <c r="C450" s="3" t="s">
        <v>2801</v>
      </c>
      <c r="D450" s="3" t="s">
        <v>3655</v>
      </c>
      <c r="E450" s="3"/>
      <c r="F450" s="3" t="s">
        <v>1821</v>
      </c>
      <c r="G450" s="3" t="s">
        <v>3656</v>
      </c>
      <c r="H450" s="3" t="s">
        <v>1822</v>
      </c>
      <c r="I450" s="8">
        <v>0</v>
      </c>
      <c r="J450" s="3" t="s">
        <v>73</v>
      </c>
      <c r="K450" s="39">
        <v>0</v>
      </c>
      <c r="L450" s="39">
        <v>0</v>
      </c>
      <c r="M450" s="8">
        <v>674.6761379999225</v>
      </c>
      <c r="N450" s="8">
        <v>100</v>
      </c>
      <c r="O450" s="8">
        <v>0.67467613799985315</v>
      </c>
      <c r="P450" s="39">
        <v>2.8245346874176444E-6</v>
      </c>
      <c r="Q450" s="39">
        <v>5.4928761581551575E-7</v>
      </c>
    </row>
    <row r="451" spans="2:17" ht="15" x14ac:dyDescent="0.25">
      <c r="B451" s="41" t="s">
        <v>3654</v>
      </c>
      <c r="C451" s="3" t="s">
        <v>2801</v>
      </c>
      <c r="D451" s="3" t="s">
        <v>3657</v>
      </c>
      <c r="E451" s="3"/>
      <c r="F451" s="3" t="s">
        <v>1821</v>
      </c>
      <c r="G451" s="3" t="s">
        <v>3658</v>
      </c>
      <c r="H451" s="3" t="s">
        <v>1822</v>
      </c>
      <c r="I451" s="8">
        <v>4.9200000000032578</v>
      </c>
      <c r="J451" s="3" t="s">
        <v>73</v>
      </c>
      <c r="K451" s="39">
        <v>3.7400000000000003E-2</v>
      </c>
      <c r="L451" s="39">
        <v>2.5899999999992665E-2</v>
      </c>
      <c r="M451" s="8">
        <v>189647.138362</v>
      </c>
      <c r="N451" s="8">
        <v>106.78</v>
      </c>
      <c r="O451" s="8">
        <v>202.505214341</v>
      </c>
      <c r="P451" s="39">
        <v>8.4778899100359758E-4</v>
      </c>
      <c r="Q451" s="39">
        <v>1.6486963168038128E-4</v>
      </c>
    </row>
    <row r="452" spans="2:17" ht="15" x14ac:dyDescent="0.25">
      <c r="B452" s="41" t="s">
        <v>3659</v>
      </c>
      <c r="C452" s="3" t="s">
        <v>2801</v>
      </c>
      <c r="D452" s="3" t="s">
        <v>3660</v>
      </c>
      <c r="E452" s="3"/>
      <c r="F452" s="3" t="s">
        <v>1821</v>
      </c>
      <c r="G452" s="3" t="s">
        <v>3311</v>
      </c>
      <c r="H452" s="3" t="s">
        <v>1822</v>
      </c>
      <c r="I452" s="8">
        <v>5.6300000000000008</v>
      </c>
      <c r="J452" s="3" t="s">
        <v>73</v>
      </c>
      <c r="K452" s="39">
        <v>2.7900000000000001E-2</v>
      </c>
      <c r="L452" s="39">
        <v>-7.9999999999999982E-4</v>
      </c>
      <c r="M452" s="8">
        <v>564157.75</v>
      </c>
      <c r="N452" s="8">
        <v>118.87</v>
      </c>
      <c r="O452" s="8">
        <v>670.61432000000002</v>
      </c>
      <c r="P452" s="39">
        <v>2.8075298680852534E-3</v>
      </c>
      <c r="Q452" s="39">
        <v>5.4598068646178135E-4</v>
      </c>
    </row>
    <row r="453" spans="2:17" ht="15" x14ac:dyDescent="0.25">
      <c r="B453" s="41" t="s">
        <v>3661</v>
      </c>
      <c r="C453" s="3" t="s">
        <v>2880</v>
      </c>
      <c r="D453" s="3" t="s">
        <v>3662</v>
      </c>
      <c r="E453" s="3"/>
      <c r="F453" s="3" t="s">
        <v>1821</v>
      </c>
      <c r="G453" s="3" t="s">
        <v>3663</v>
      </c>
      <c r="H453" s="3" t="s">
        <v>1822</v>
      </c>
      <c r="I453" s="8">
        <v>1.7100000000037807</v>
      </c>
      <c r="J453" s="3" t="s">
        <v>73</v>
      </c>
      <c r="K453" s="39">
        <v>2.2499999999999999E-2</v>
      </c>
      <c r="L453" s="39">
        <v>2.2500000000028355E-2</v>
      </c>
      <c r="M453" s="8">
        <v>415330.832543</v>
      </c>
      <c r="N453" s="8">
        <v>100.74</v>
      </c>
      <c r="O453" s="8">
        <v>418.40428065799995</v>
      </c>
      <c r="P453" s="39">
        <v>1.751651403569879E-3</v>
      </c>
      <c r="Q453" s="39">
        <v>3.4064386870265854E-4</v>
      </c>
    </row>
    <row r="454" spans="2:17" ht="15" x14ac:dyDescent="0.25">
      <c r="B454" s="41" t="s">
        <v>3661</v>
      </c>
      <c r="C454" s="3" t="s">
        <v>2880</v>
      </c>
      <c r="D454" s="3" t="s">
        <v>3664</v>
      </c>
      <c r="E454" s="3"/>
      <c r="F454" s="3" t="s">
        <v>1821</v>
      </c>
      <c r="G454" s="3" t="s">
        <v>3663</v>
      </c>
      <c r="H454" s="3" t="s">
        <v>1822</v>
      </c>
      <c r="I454" s="8">
        <v>1.7100000000040705</v>
      </c>
      <c r="J454" s="3" t="s">
        <v>73</v>
      </c>
      <c r="K454" s="39">
        <v>2.2499999999999999E-2</v>
      </c>
      <c r="L454" s="39">
        <v>2.2500000000017544E-2</v>
      </c>
      <c r="M454" s="8">
        <v>348101.02153799997</v>
      </c>
      <c r="N454" s="8">
        <v>100.74</v>
      </c>
      <c r="O454" s="8">
        <v>350.67696913399993</v>
      </c>
      <c r="P454" s="39">
        <v>1.4681107091380264E-3</v>
      </c>
      <c r="Q454" s="39">
        <v>2.855036742044491E-4</v>
      </c>
    </row>
    <row r="455" spans="2:17" ht="15" x14ac:dyDescent="0.25">
      <c r="B455" s="41" t="s">
        <v>3665</v>
      </c>
      <c r="C455" s="3" t="s">
        <v>2880</v>
      </c>
      <c r="D455" s="3" t="s">
        <v>3666</v>
      </c>
      <c r="E455" s="3"/>
      <c r="F455" s="3" t="s">
        <v>1821</v>
      </c>
      <c r="G455" s="3" t="s">
        <v>3667</v>
      </c>
      <c r="H455" s="3" t="s">
        <v>1822</v>
      </c>
      <c r="I455" s="8">
        <v>2.9000000000001811</v>
      </c>
      <c r="J455" s="3" t="s">
        <v>73</v>
      </c>
      <c r="K455" s="39">
        <v>3.6799999999999999E-2</v>
      </c>
      <c r="L455" s="39">
        <v>2.9399999999995853E-2</v>
      </c>
      <c r="M455" s="8">
        <v>2426420.6377909998</v>
      </c>
      <c r="N455" s="8">
        <v>103.1</v>
      </c>
      <c r="O455" s="8">
        <v>2501.6396775640001</v>
      </c>
      <c r="P455" s="39">
        <v>1.0473125766160336E-2</v>
      </c>
      <c r="Q455" s="39">
        <v>2.0367100846227413E-3</v>
      </c>
    </row>
    <row r="456" spans="2:17" ht="15" x14ac:dyDescent="0.25">
      <c r="B456" s="41" t="s">
        <v>3668</v>
      </c>
      <c r="C456" s="3" t="s">
        <v>2880</v>
      </c>
      <c r="D456" s="3" t="s">
        <v>3669</v>
      </c>
      <c r="E456" s="3"/>
      <c r="F456" s="3" t="s">
        <v>1821</v>
      </c>
      <c r="G456" s="3" t="s">
        <v>3670</v>
      </c>
      <c r="H456" s="3" t="s">
        <v>1822</v>
      </c>
      <c r="I456" s="8">
        <v>1.749999999999774</v>
      </c>
      <c r="J456" s="3" t="s">
        <v>73</v>
      </c>
      <c r="K456" s="39">
        <v>2.6499999999999999E-2</v>
      </c>
      <c r="L456" s="39">
        <v>9.7999999999941675E-3</v>
      </c>
      <c r="M456" s="8">
        <v>678311.04481300001</v>
      </c>
      <c r="N456" s="8">
        <v>103.3</v>
      </c>
      <c r="O456" s="8">
        <v>700.69530933999999</v>
      </c>
      <c r="P456" s="39">
        <v>2.9334640653055038E-3</v>
      </c>
      <c r="Q456" s="39">
        <v>5.7047112563000956E-4</v>
      </c>
    </row>
    <row r="457" spans="2:17" ht="15" x14ac:dyDescent="0.25">
      <c r="B457" s="41" t="s">
        <v>3668</v>
      </c>
      <c r="C457" s="3" t="s">
        <v>2880</v>
      </c>
      <c r="D457" s="3" t="s">
        <v>3671</v>
      </c>
      <c r="E457" s="3"/>
      <c r="F457" s="3" t="s">
        <v>1821</v>
      </c>
      <c r="G457" s="3" t="s">
        <v>3670</v>
      </c>
      <c r="H457" s="3" t="s">
        <v>1822</v>
      </c>
      <c r="I457" s="8">
        <v>1.5800000000046464</v>
      </c>
      <c r="J457" s="3" t="s">
        <v>73</v>
      </c>
      <c r="K457" s="39">
        <v>3.2500000000000001E-2</v>
      </c>
      <c r="L457" s="39">
        <v>1.169999999985887E-2</v>
      </c>
      <c r="M457" s="8">
        <v>43788.972137999997</v>
      </c>
      <c r="N457" s="8">
        <v>103.75</v>
      </c>
      <c r="O457" s="8">
        <v>45.431058645999997</v>
      </c>
      <c r="P457" s="39">
        <v>1.9019733143690965E-4</v>
      </c>
      <c r="Q457" s="39">
        <v>3.6987698959706862E-5</v>
      </c>
    </row>
    <row r="458" spans="2:17" ht="15" x14ac:dyDescent="0.25">
      <c r="B458" s="41" t="s">
        <v>3668</v>
      </c>
      <c r="C458" s="3" t="s">
        <v>2880</v>
      </c>
      <c r="D458" s="3" t="s">
        <v>3672</v>
      </c>
      <c r="E458" s="3"/>
      <c r="F458" s="3" t="s">
        <v>1821</v>
      </c>
      <c r="G458" s="3" t="s">
        <v>3670</v>
      </c>
      <c r="H458" s="3" t="s">
        <v>1822</v>
      </c>
      <c r="I458" s="8">
        <v>1.750000000002508</v>
      </c>
      <c r="J458" s="3" t="s">
        <v>73</v>
      </c>
      <c r="K458" s="39">
        <v>2.6499999999999999E-2</v>
      </c>
      <c r="L458" s="39">
        <v>1.0799999999972797E-2</v>
      </c>
      <c r="M458" s="8">
        <v>272655.80533900001</v>
      </c>
      <c r="N458" s="8">
        <v>103.11</v>
      </c>
      <c r="O458" s="8">
        <v>281.135400839</v>
      </c>
      <c r="P458" s="39">
        <v>1.1769746205711989E-3</v>
      </c>
      <c r="Q458" s="39">
        <v>2.2888640245377593E-4</v>
      </c>
    </row>
    <row r="459" spans="2:17" ht="15" x14ac:dyDescent="0.25">
      <c r="B459" s="41" t="s">
        <v>3668</v>
      </c>
      <c r="C459" s="3" t="s">
        <v>2880</v>
      </c>
      <c r="D459" s="3" t="s">
        <v>3673</v>
      </c>
      <c r="E459" s="3"/>
      <c r="F459" s="3" t="s">
        <v>1821</v>
      </c>
      <c r="G459" s="3" t="s">
        <v>3670</v>
      </c>
      <c r="H459" s="3" t="s">
        <v>1822</v>
      </c>
      <c r="I459" s="8">
        <v>1.5799999999475858</v>
      </c>
      <c r="J459" s="3" t="s">
        <v>73</v>
      </c>
      <c r="K459" s="39">
        <v>3.2500000000000001E-2</v>
      </c>
      <c r="L459" s="39">
        <v>1.2499999999536751E-2</v>
      </c>
      <c r="M459" s="8">
        <v>17601.553982999998</v>
      </c>
      <c r="N459" s="8">
        <v>103.63</v>
      </c>
      <c r="O459" s="8">
        <v>18.240490393000002</v>
      </c>
      <c r="P459" s="39">
        <v>7.6363895102731519E-5</v>
      </c>
      <c r="Q459" s="39">
        <v>1.4850496282527442E-5</v>
      </c>
    </row>
    <row r="460" spans="2:17" ht="15" x14ac:dyDescent="0.25">
      <c r="B460" s="41" t="s">
        <v>3668</v>
      </c>
      <c r="C460" s="3" t="s">
        <v>2880</v>
      </c>
      <c r="D460" s="3" t="s">
        <v>3674</v>
      </c>
      <c r="E460" s="3"/>
      <c r="F460" s="3" t="s">
        <v>1821</v>
      </c>
      <c r="G460" s="3" t="s">
        <v>3645</v>
      </c>
      <c r="H460" s="3" t="s">
        <v>1822</v>
      </c>
      <c r="I460" s="8">
        <v>3.6700000000037667</v>
      </c>
      <c r="J460" s="3" t="s">
        <v>73</v>
      </c>
      <c r="K460" s="39">
        <v>3.0499999999999999E-2</v>
      </c>
      <c r="L460" s="39">
        <v>3.4100000000003135E-2</v>
      </c>
      <c r="M460" s="8">
        <v>200461.32049699998</v>
      </c>
      <c r="N460" s="8">
        <v>98.96</v>
      </c>
      <c r="O460" s="8">
        <v>198.376522728</v>
      </c>
      <c r="P460" s="39">
        <v>8.3050420498887215E-4</v>
      </c>
      <c r="Q460" s="39">
        <v>1.6150825717073058E-4</v>
      </c>
    </row>
    <row r="461" spans="2:17" ht="15" x14ac:dyDescent="0.25">
      <c r="B461" s="41" t="s">
        <v>3675</v>
      </c>
      <c r="C461" s="3" t="s">
        <v>2880</v>
      </c>
      <c r="D461" s="3" t="s">
        <v>3676</v>
      </c>
      <c r="E461" s="3"/>
      <c r="F461" s="3" t="s">
        <v>521</v>
      </c>
      <c r="G461" s="3" t="s">
        <v>3677</v>
      </c>
      <c r="H461" s="3" t="s">
        <v>77</v>
      </c>
      <c r="I461" s="8">
        <v>1.3299999999999998</v>
      </c>
      <c r="J461" s="3" t="s">
        <v>52</v>
      </c>
      <c r="K461" s="39">
        <v>6.5093999999999999E-2</v>
      </c>
      <c r="L461" s="39">
        <v>6.9500000000000006E-2</v>
      </c>
      <c r="M461" s="8">
        <v>295859.18</v>
      </c>
      <c r="N461" s="8">
        <v>101.01</v>
      </c>
      <c r="O461" s="8">
        <v>1040.5864999999999</v>
      </c>
      <c r="P461" s="39">
        <v>4.3564200643319033E-3</v>
      </c>
      <c r="Q461" s="39">
        <v>8.4719355768135454E-4</v>
      </c>
    </row>
    <row r="462" spans="2:17" ht="15" x14ac:dyDescent="0.25">
      <c r="B462" s="41" t="s">
        <v>3675</v>
      </c>
      <c r="C462" s="3" t="s">
        <v>2880</v>
      </c>
      <c r="D462" s="3" t="s">
        <v>3678</v>
      </c>
      <c r="E462" s="3"/>
      <c r="F462" s="3" t="s">
        <v>521</v>
      </c>
      <c r="G462" s="3" t="s">
        <v>2573</v>
      </c>
      <c r="H462" s="3" t="s">
        <v>77</v>
      </c>
      <c r="I462" s="8">
        <v>1.34</v>
      </c>
      <c r="J462" s="3" t="s">
        <v>52</v>
      </c>
      <c r="K462" s="39">
        <v>6.3948000000000005E-2</v>
      </c>
      <c r="L462" s="39">
        <v>6.6699999999999995E-2</v>
      </c>
      <c r="M462" s="8">
        <v>2024.79</v>
      </c>
      <c r="N462" s="8">
        <v>100.54</v>
      </c>
      <c r="O462" s="8">
        <v>7.0883900000000004</v>
      </c>
      <c r="P462" s="39">
        <v>2.9675576628958401E-5</v>
      </c>
      <c r="Q462" s="39">
        <v>5.7710131184028792E-6</v>
      </c>
    </row>
    <row r="463" spans="2:17" ht="15" x14ac:dyDescent="0.25">
      <c r="B463" s="41" t="s">
        <v>3679</v>
      </c>
      <c r="C463" s="3" t="s">
        <v>2880</v>
      </c>
      <c r="D463" s="3" t="s">
        <v>3680</v>
      </c>
      <c r="E463" s="3"/>
      <c r="F463" s="3" t="s">
        <v>1821</v>
      </c>
      <c r="G463" s="3" t="s">
        <v>3681</v>
      </c>
      <c r="H463" s="3" t="s">
        <v>1822</v>
      </c>
      <c r="I463" s="8">
        <v>0.14999999999961999</v>
      </c>
      <c r="J463" s="3" t="s">
        <v>73</v>
      </c>
      <c r="K463" s="39">
        <v>2.5499999999999998E-2</v>
      </c>
      <c r="L463" s="39">
        <v>1.7400000000028133E-2</v>
      </c>
      <c r="M463" s="8">
        <v>329848.36501900002</v>
      </c>
      <c r="N463" s="8">
        <v>100.76</v>
      </c>
      <c r="O463" s="8">
        <v>332.35521260799999</v>
      </c>
      <c r="P463" s="39">
        <v>1.3914065930038366E-3</v>
      </c>
      <c r="Q463" s="39">
        <v>2.7058701509515503E-4</v>
      </c>
    </row>
    <row r="464" spans="2:17" ht="15" x14ac:dyDescent="0.25">
      <c r="B464" s="41" t="s">
        <v>3679</v>
      </c>
      <c r="C464" s="3" t="s">
        <v>2880</v>
      </c>
      <c r="D464" s="3" t="s">
        <v>3682</v>
      </c>
      <c r="E464" s="3"/>
      <c r="F464" s="3" t="s">
        <v>1821</v>
      </c>
      <c r="G464" s="3" t="s">
        <v>3683</v>
      </c>
      <c r="H464" s="3" t="s">
        <v>1822</v>
      </c>
      <c r="I464" s="8">
        <v>0.25000000000137251</v>
      </c>
      <c r="J464" s="3" t="s">
        <v>73</v>
      </c>
      <c r="K464" s="39">
        <v>2.4500000000000001E-2</v>
      </c>
      <c r="L464" s="39">
        <v>2.2200000000007099E-2</v>
      </c>
      <c r="M464" s="8">
        <v>692317.36373100011</v>
      </c>
      <c r="N464" s="8">
        <v>100.68</v>
      </c>
      <c r="O464" s="8">
        <v>697.02512179699988</v>
      </c>
      <c r="P464" s="39">
        <v>2.9180988086428558E-3</v>
      </c>
      <c r="Q464" s="39">
        <v>5.6748304223481648E-4</v>
      </c>
    </row>
    <row r="465" spans="2:17" ht="15" x14ac:dyDescent="0.25">
      <c r="B465" s="41" t="s">
        <v>3679</v>
      </c>
      <c r="C465" s="3" t="s">
        <v>2880</v>
      </c>
      <c r="D465" s="3" t="s">
        <v>3684</v>
      </c>
      <c r="E465" s="3"/>
      <c r="F465" s="3" t="s">
        <v>1821</v>
      </c>
      <c r="G465" s="3" t="s">
        <v>3683</v>
      </c>
      <c r="H465" s="3" t="s">
        <v>1822</v>
      </c>
      <c r="I465" s="8">
        <v>0.25000000000205086</v>
      </c>
      <c r="J465" s="3" t="s">
        <v>73</v>
      </c>
      <c r="K465" s="39">
        <v>2.4500000000000001E-2</v>
      </c>
      <c r="L465" s="39">
        <v>2.1800000000022034E-2</v>
      </c>
      <c r="M465" s="8">
        <v>410445.29418199998</v>
      </c>
      <c r="N465" s="8">
        <v>100.69</v>
      </c>
      <c r="O465" s="8">
        <v>413.27736673199996</v>
      </c>
      <c r="P465" s="39">
        <v>1.7301875553503135E-3</v>
      </c>
      <c r="Q465" s="39">
        <v>3.3646979144056255E-4</v>
      </c>
    </row>
    <row r="466" spans="2:17" ht="15" x14ac:dyDescent="0.25">
      <c r="B466" s="41" t="s">
        <v>3685</v>
      </c>
      <c r="C466" s="3" t="s">
        <v>2880</v>
      </c>
      <c r="D466" s="3" t="s">
        <v>3686</v>
      </c>
      <c r="E466" s="3"/>
      <c r="F466" s="3" t="s">
        <v>521</v>
      </c>
      <c r="G466" s="3" t="s">
        <v>3687</v>
      </c>
      <c r="H466" s="3" t="s">
        <v>77</v>
      </c>
      <c r="I466" s="8">
        <v>0</v>
      </c>
      <c r="J466" s="3" t="s">
        <v>52</v>
      </c>
      <c r="K466" s="39">
        <v>0</v>
      </c>
      <c r="L466" s="39">
        <v>0</v>
      </c>
      <c r="M466" s="8">
        <v>233.67999999999302</v>
      </c>
      <c r="N466" s="8">
        <v>100</v>
      </c>
      <c r="O466" s="8">
        <v>0.23367999999999256</v>
      </c>
      <c r="P466" s="39">
        <v>9.7830237143480789E-7</v>
      </c>
      <c r="Q466" s="39">
        <v>1.9025058518342554E-7</v>
      </c>
    </row>
    <row r="467" spans="2:17" ht="15" x14ac:dyDescent="0.25">
      <c r="B467" s="41" t="s">
        <v>3688</v>
      </c>
      <c r="C467" s="3" t="s">
        <v>2880</v>
      </c>
      <c r="D467" s="3" t="s">
        <v>3689</v>
      </c>
      <c r="E467" s="3"/>
      <c r="F467" s="3" t="s">
        <v>1821</v>
      </c>
      <c r="G467" s="3" t="s">
        <v>3690</v>
      </c>
      <c r="H467" s="3" t="s">
        <v>1822</v>
      </c>
      <c r="I467" s="8">
        <v>2.12</v>
      </c>
      <c r="J467" s="3" t="s">
        <v>73</v>
      </c>
      <c r="K467" s="39">
        <v>4.5999999999999999E-2</v>
      </c>
      <c r="L467" s="39">
        <v>1.41E-2</v>
      </c>
      <c r="M467" s="8">
        <v>172550</v>
      </c>
      <c r="N467" s="8">
        <v>111.11</v>
      </c>
      <c r="O467" s="8">
        <v>191.72031000000001</v>
      </c>
      <c r="P467" s="39">
        <v>8.0263794045370811E-4</v>
      </c>
      <c r="Q467" s="39">
        <v>1.5608910120270847E-4</v>
      </c>
    </row>
    <row r="468" spans="2:17" ht="15" x14ac:dyDescent="0.25">
      <c r="B468" s="41" t="s">
        <v>3691</v>
      </c>
      <c r="C468" s="3" t="s">
        <v>2880</v>
      </c>
      <c r="D468" s="3" t="s">
        <v>3692</v>
      </c>
      <c r="E468" s="3"/>
      <c r="F468" s="3" t="s">
        <v>514</v>
      </c>
      <c r="G468" s="3" t="s">
        <v>3693</v>
      </c>
      <c r="H468" s="3" t="s">
        <v>259</v>
      </c>
      <c r="I468" s="8">
        <v>0</v>
      </c>
      <c r="J468" s="3" t="s">
        <v>73</v>
      </c>
      <c r="K468" s="39">
        <v>0</v>
      </c>
      <c r="L468" s="39">
        <v>0</v>
      </c>
      <c r="M468" s="8">
        <v>543.58999999998923</v>
      </c>
      <c r="N468" s="8">
        <v>100</v>
      </c>
      <c r="O468" s="8">
        <v>0.54359000000003022</v>
      </c>
      <c r="P468" s="39">
        <v>2.2757419808639752E-6</v>
      </c>
      <c r="Q468" s="39">
        <v>4.4256382916752542E-7</v>
      </c>
    </row>
    <row r="469" spans="2:17" ht="15" x14ac:dyDescent="0.25">
      <c r="B469" s="41" t="s">
        <v>3691</v>
      </c>
      <c r="C469" s="3" t="s">
        <v>2880</v>
      </c>
      <c r="D469" s="3" t="s">
        <v>3694</v>
      </c>
      <c r="E469" s="3"/>
      <c r="F469" s="3" t="s">
        <v>514</v>
      </c>
      <c r="G469" s="3" t="s">
        <v>2971</v>
      </c>
      <c r="H469" s="3" t="s">
        <v>259</v>
      </c>
      <c r="I469" s="8">
        <v>8.2099999999999991</v>
      </c>
      <c r="J469" s="3" t="s">
        <v>73</v>
      </c>
      <c r="K469" s="39">
        <v>4.4999999999999998E-2</v>
      </c>
      <c r="L469" s="39">
        <v>1.49E-2</v>
      </c>
      <c r="M469" s="8">
        <v>163135.88</v>
      </c>
      <c r="N469" s="8">
        <v>128.75</v>
      </c>
      <c r="O469" s="8">
        <v>210.03744</v>
      </c>
      <c r="P469" s="39">
        <v>8.7932268761598226E-4</v>
      </c>
      <c r="Q469" s="39">
        <v>1.7100199362559871E-4</v>
      </c>
    </row>
    <row r="470" spans="2:17" ht="15" x14ac:dyDescent="0.25">
      <c r="B470" s="41" t="s">
        <v>3691</v>
      </c>
      <c r="C470" s="3" t="s">
        <v>2880</v>
      </c>
      <c r="D470" s="3" t="s">
        <v>3695</v>
      </c>
      <c r="E470" s="3"/>
      <c r="F470" s="3" t="s">
        <v>514</v>
      </c>
      <c r="G470" s="3" t="s">
        <v>3696</v>
      </c>
      <c r="H470" s="3" t="s">
        <v>259</v>
      </c>
      <c r="I470" s="8">
        <v>8.2099999999999991</v>
      </c>
      <c r="J470" s="3" t="s">
        <v>73</v>
      </c>
      <c r="K470" s="39">
        <v>4.4999999999999998E-2</v>
      </c>
      <c r="L470" s="39">
        <v>1.49E-2</v>
      </c>
      <c r="M470" s="8">
        <v>32006.22</v>
      </c>
      <c r="N470" s="8">
        <v>128.26</v>
      </c>
      <c r="O470" s="8">
        <v>41.051169999999999</v>
      </c>
      <c r="P470" s="39">
        <v>1.7186090791327765E-4</v>
      </c>
      <c r="Q470" s="39">
        <v>3.3421812371467531E-5</v>
      </c>
    </row>
    <row r="471" spans="2:17" ht="15" x14ac:dyDescent="0.25">
      <c r="B471" s="41" t="s">
        <v>3691</v>
      </c>
      <c r="C471" s="3" t="s">
        <v>2880</v>
      </c>
      <c r="D471" s="3" t="s">
        <v>3697</v>
      </c>
      <c r="E471" s="3"/>
      <c r="F471" s="3" t="s">
        <v>514</v>
      </c>
      <c r="G471" s="3" t="s">
        <v>3698</v>
      </c>
      <c r="H471" s="3" t="s">
        <v>259</v>
      </c>
      <c r="I471" s="8">
        <v>8.2100000000000009</v>
      </c>
      <c r="J471" s="3" t="s">
        <v>73</v>
      </c>
      <c r="K471" s="39">
        <v>4.4999999999999998E-2</v>
      </c>
      <c r="L471" s="39">
        <v>1.49E-2</v>
      </c>
      <c r="M471" s="8">
        <v>117210.62</v>
      </c>
      <c r="N471" s="8">
        <v>129.55000000000001</v>
      </c>
      <c r="O471" s="8">
        <v>151.84636</v>
      </c>
      <c r="P471" s="39">
        <v>6.3570546936728991E-4</v>
      </c>
      <c r="Q471" s="39">
        <v>1.2362572256065569E-4</v>
      </c>
    </row>
    <row r="472" spans="2:17" ht="15" x14ac:dyDescent="0.25">
      <c r="B472" s="41" t="s">
        <v>3691</v>
      </c>
      <c r="C472" s="3" t="s">
        <v>2880</v>
      </c>
      <c r="D472" s="3" t="s">
        <v>3699</v>
      </c>
      <c r="E472" s="3"/>
      <c r="F472" s="3" t="s">
        <v>514</v>
      </c>
      <c r="G472" s="3" t="s">
        <v>3700</v>
      </c>
      <c r="H472" s="3" t="s">
        <v>259</v>
      </c>
      <c r="I472" s="8">
        <v>8.1999999999999993</v>
      </c>
      <c r="J472" s="3" t="s">
        <v>73</v>
      </c>
      <c r="K472" s="39">
        <v>4.4999999999999998E-2</v>
      </c>
      <c r="L472" s="39">
        <v>1.4799999999999999E-2</v>
      </c>
      <c r="M472" s="8">
        <v>110282.45</v>
      </c>
      <c r="N472" s="8">
        <v>129.55000000000001</v>
      </c>
      <c r="O472" s="8">
        <v>142.87091000000001</v>
      </c>
      <c r="P472" s="39">
        <v>5.9812970755757219E-4</v>
      </c>
      <c r="Q472" s="39">
        <v>1.163183594367913E-4</v>
      </c>
    </row>
    <row r="473" spans="2:17" ht="15" x14ac:dyDescent="0.25">
      <c r="B473" s="41" t="s">
        <v>3691</v>
      </c>
      <c r="C473" s="3" t="s">
        <v>2880</v>
      </c>
      <c r="D473" s="3" t="s">
        <v>3701</v>
      </c>
      <c r="E473" s="3"/>
      <c r="F473" s="3" t="s">
        <v>514</v>
      </c>
      <c r="G473" s="3" t="s">
        <v>3057</v>
      </c>
      <c r="H473" s="3" t="s">
        <v>259</v>
      </c>
      <c r="I473" s="8">
        <v>8.2100000000000009</v>
      </c>
      <c r="J473" s="3" t="s">
        <v>73</v>
      </c>
      <c r="K473" s="39">
        <v>4.4999999999999998E-2</v>
      </c>
      <c r="L473" s="39">
        <v>1.4800000000000006E-2</v>
      </c>
      <c r="M473" s="8">
        <v>58604.600000000006</v>
      </c>
      <c r="N473" s="8">
        <v>128.65</v>
      </c>
      <c r="O473" s="8">
        <v>75.394819999999996</v>
      </c>
      <c r="P473" s="39">
        <v>3.1564075316630792E-4</v>
      </c>
      <c r="Q473" s="39">
        <v>6.1382696956519572E-5</v>
      </c>
    </row>
    <row r="474" spans="2:17" ht="15" x14ac:dyDescent="0.25">
      <c r="B474" s="41" t="s">
        <v>3691</v>
      </c>
      <c r="C474" s="3" t="s">
        <v>2880</v>
      </c>
      <c r="D474" s="3" t="s">
        <v>3702</v>
      </c>
      <c r="E474" s="3"/>
      <c r="F474" s="3" t="s">
        <v>514</v>
      </c>
      <c r="G474" s="3" t="s">
        <v>3703</v>
      </c>
      <c r="H474" s="3" t="s">
        <v>259</v>
      </c>
      <c r="I474" s="8">
        <v>8.2100000000000009</v>
      </c>
      <c r="J474" s="3" t="s">
        <v>73</v>
      </c>
      <c r="K474" s="39">
        <v>4.4999999999999998E-2</v>
      </c>
      <c r="L474" s="39">
        <v>1.4900000000000004E-2</v>
      </c>
      <c r="M474" s="8">
        <v>101486.11</v>
      </c>
      <c r="N474" s="8">
        <v>129.28</v>
      </c>
      <c r="O474" s="8">
        <v>131.20124999999999</v>
      </c>
      <c r="P474" s="39">
        <v>5.4927462346035245E-4</v>
      </c>
      <c r="Q474" s="39">
        <v>1.0681750508942873E-4</v>
      </c>
    </row>
    <row r="475" spans="2:17" ht="15" x14ac:dyDescent="0.25">
      <c r="B475" s="41" t="s">
        <v>3691</v>
      </c>
      <c r="C475" s="3" t="s">
        <v>2880</v>
      </c>
      <c r="D475" s="3" t="s">
        <v>3704</v>
      </c>
      <c r="E475" s="3"/>
      <c r="F475" s="3" t="s">
        <v>514</v>
      </c>
      <c r="G475" s="3" t="s">
        <v>3705</v>
      </c>
      <c r="H475" s="3" t="s">
        <v>259</v>
      </c>
      <c r="I475" s="8">
        <v>8.2100000000000009</v>
      </c>
      <c r="J475" s="3" t="s">
        <v>73</v>
      </c>
      <c r="K475" s="39">
        <v>4.4999999999999998E-2</v>
      </c>
      <c r="L475" s="39">
        <v>1.49E-2</v>
      </c>
      <c r="M475" s="8">
        <v>120530.99</v>
      </c>
      <c r="N475" s="8">
        <v>130.6</v>
      </c>
      <c r="O475" s="8">
        <v>157.41348000000002</v>
      </c>
      <c r="P475" s="39">
        <v>6.5901224229634819E-4</v>
      </c>
      <c r="Q475" s="39">
        <v>1.2815819362273369E-4</v>
      </c>
    </row>
    <row r="476" spans="2:17" ht="15" x14ac:dyDescent="0.25">
      <c r="B476" s="41" t="s">
        <v>3691</v>
      </c>
      <c r="C476" s="3" t="s">
        <v>2880</v>
      </c>
      <c r="D476" s="3" t="s">
        <v>3706</v>
      </c>
      <c r="E476" s="3"/>
      <c r="F476" s="3" t="s">
        <v>514</v>
      </c>
      <c r="G476" s="3" t="s">
        <v>3707</v>
      </c>
      <c r="H476" s="3" t="s">
        <v>259</v>
      </c>
      <c r="I476" s="8">
        <v>8.19</v>
      </c>
      <c r="J476" s="3" t="s">
        <v>73</v>
      </c>
      <c r="K476" s="39">
        <v>4.4999999999999998E-2</v>
      </c>
      <c r="L476" s="39">
        <v>1.5800000000000002E-2</v>
      </c>
      <c r="M476" s="8">
        <v>84779.98000000001</v>
      </c>
      <c r="N476" s="8">
        <v>129.37</v>
      </c>
      <c r="O476" s="8">
        <v>109.67986000000001</v>
      </c>
      <c r="P476" s="39">
        <v>4.5917522739062459E-4</v>
      </c>
      <c r="Q476" s="39">
        <v>8.9295864206765033E-5</v>
      </c>
    </row>
    <row r="477" spans="2:17" ht="15" x14ac:dyDescent="0.25">
      <c r="B477" s="41" t="s">
        <v>3691</v>
      </c>
      <c r="C477" s="3" t="s">
        <v>2880</v>
      </c>
      <c r="D477" s="3" t="s">
        <v>3708</v>
      </c>
      <c r="E477" s="3"/>
      <c r="F477" s="3" t="s">
        <v>514</v>
      </c>
      <c r="G477" s="3" t="s">
        <v>3709</v>
      </c>
      <c r="H477" s="3" t="s">
        <v>259</v>
      </c>
      <c r="I477" s="8">
        <v>8.08</v>
      </c>
      <c r="J477" s="3" t="s">
        <v>73</v>
      </c>
      <c r="K477" s="39">
        <v>4.4999999999999998E-2</v>
      </c>
      <c r="L477" s="39">
        <v>2.0500000000000004E-2</v>
      </c>
      <c r="M477" s="8">
        <v>110864.56000000001</v>
      </c>
      <c r="N477" s="8">
        <v>123.7</v>
      </c>
      <c r="O477" s="8">
        <v>137.13945999999999</v>
      </c>
      <c r="P477" s="39">
        <v>5.7413496634411694E-4</v>
      </c>
      <c r="Q477" s="39">
        <v>1.1165209909594236E-4</v>
      </c>
    </row>
    <row r="478" spans="2:17" ht="15" x14ac:dyDescent="0.25">
      <c r="B478" s="41" t="s">
        <v>3691</v>
      </c>
      <c r="C478" s="3" t="s">
        <v>2880</v>
      </c>
      <c r="D478" s="3" t="s">
        <v>3710</v>
      </c>
      <c r="E478" s="3"/>
      <c r="F478" s="3" t="s">
        <v>514</v>
      </c>
      <c r="G478" s="3" t="s">
        <v>2063</v>
      </c>
      <c r="H478" s="3" t="s">
        <v>259</v>
      </c>
      <c r="I478" s="8">
        <v>8.08</v>
      </c>
      <c r="J478" s="3" t="s">
        <v>73</v>
      </c>
      <c r="K478" s="39">
        <v>4.4999999999999998E-2</v>
      </c>
      <c r="L478" s="39">
        <v>2.0500000000000004E-2</v>
      </c>
      <c r="M478" s="8">
        <v>45426.09</v>
      </c>
      <c r="N478" s="8">
        <v>123.67</v>
      </c>
      <c r="O478" s="8">
        <v>56.178450000000005</v>
      </c>
      <c r="P478" s="39">
        <v>2.3519133369793538E-4</v>
      </c>
      <c r="Q478" s="39">
        <v>4.5737688236897268E-5</v>
      </c>
    </row>
    <row r="479" spans="2:17" ht="15" x14ac:dyDescent="0.25">
      <c r="B479" s="41" t="s">
        <v>3691</v>
      </c>
      <c r="C479" s="3" t="s">
        <v>2880</v>
      </c>
      <c r="D479" s="3" t="s">
        <v>3711</v>
      </c>
      <c r="E479" s="3"/>
      <c r="F479" s="3" t="s">
        <v>514</v>
      </c>
      <c r="G479" s="3" t="s">
        <v>3712</v>
      </c>
      <c r="H479" s="3" t="s">
        <v>259</v>
      </c>
      <c r="I479" s="8">
        <v>7.7600000000000007</v>
      </c>
      <c r="J479" s="3" t="s">
        <v>73</v>
      </c>
      <c r="K479" s="39">
        <v>4.4999999999999998E-2</v>
      </c>
      <c r="L479" s="39">
        <v>3.5200000000000002E-2</v>
      </c>
      <c r="M479" s="8">
        <v>52200.2</v>
      </c>
      <c r="N479" s="8">
        <v>111.25</v>
      </c>
      <c r="O479" s="8">
        <v>58.072719999999997</v>
      </c>
      <c r="P479" s="39">
        <v>2.4312170357613578E-4</v>
      </c>
      <c r="Q479" s="39">
        <v>4.7279908264265541E-5</v>
      </c>
    </row>
    <row r="480" spans="2:17" ht="15" x14ac:dyDescent="0.25">
      <c r="B480" s="41" t="s">
        <v>3713</v>
      </c>
      <c r="C480" s="3" t="s">
        <v>2880</v>
      </c>
      <c r="D480" s="3" t="s">
        <v>3714</v>
      </c>
      <c r="E480" s="3"/>
      <c r="F480" s="3" t="s">
        <v>1821</v>
      </c>
      <c r="G480" s="3" t="s">
        <v>3715</v>
      </c>
      <c r="H480" s="3" t="s">
        <v>1822</v>
      </c>
      <c r="I480" s="8">
        <v>0.71000000000000008</v>
      </c>
      <c r="J480" s="3" t="s">
        <v>73</v>
      </c>
      <c r="K480" s="39">
        <v>3.56E-2</v>
      </c>
      <c r="L480" s="39">
        <v>-5.000000000000001E-2</v>
      </c>
      <c r="M480" s="8">
        <v>205950.01</v>
      </c>
      <c r="N480" s="8">
        <v>106.88</v>
      </c>
      <c r="O480" s="8">
        <v>220.11937</v>
      </c>
      <c r="P480" s="39">
        <v>9.2153073292426733E-4</v>
      </c>
      <c r="Q480" s="39">
        <v>1.7921019750388693E-4</v>
      </c>
    </row>
    <row r="481" spans="2:17" ht="15" x14ac:dyDescent="0.25">
      <c r="B481" s="41" t="s">
        <v>3716</v>
      </c>
      <c r="C481" s="3" t="s">
        <v>2801</v>
      </c>
      <c r="D481" s="3" t="s">
        <v>3717</v>
      </c>
      <c r="E481" s="3"/>
      <c r="F481" s="3" t="s">
        <v>1821</v>
      </c>
      <c r="G481" s="3" t="s">
        <v>3718</v>
      </c>
      <c r="H481" s="3" t="s">
        <v>1822</v>
      </c>
      <c r="I481" s="8">
        <v>5.6399999999887571</v>
      </c>
      <c r="J481" s="3" t="s">
        <v>73</v>
      </c>
      <c r="K481" s="39">
        <v>2.9500000000000002E-2</v>
      </c>
      <c r="L481" s="39">
        <v>1.3299999999882911E-2</v>
      </c>
      <c r="M481" s="8">
        <v>43897.135265999998</v>
      </c>
      <c r="N481" s="8">
        <v>109.7</v>
      </c>
      <c r="O481" s="8">
        <v>48.155157388999996</v>
      </c>
      <c r="P481" s="39">
        <v>2.0160178308146443E-4</v>
      </c>
      <c r="Q481" s="39">
        <v>3.9205524105004704E-5</v>
      </c>
    </row>
    <row r="482" spans="2:17" ht="15" x14ac:dyDescent="0.25">
      <c r="B482" s="41" t="s">
        <v>3719</v>
      </c>
      <c r="C482" s="3" t="s">
        <v>2801</v>
      </c>
      <c r="D482" s="3" t="s">
        <v>3720</v>
      </c>
      <c r="E482" s="3"/>
      <c r="F482" s="3" t="s">
        <v>1821</v>
      </c>
      <c r="G482" s="3" t="s">
        <v>2823</v>
      </c>
      <c r="H482" s="3" t="s">
        <v>1822</v>
      </c>
      <c r="I482" s="8">
        <v>5.3200000000004151</v>
      </c>
      <c r="J482" s="3" t="s">
        <v>73</v>
      </c>
      <c r="K482" s="39">
        <v>2.5499999999999998E-2</v>
      </c>
      <c r="L482" s="39">
        <v>1.5300000000014089E-2</v>
      </c>
      <c r="M482" s="8">
        <v>384378.07141199993</v>
      </c>
      <c r="N482" s="8">
        <v>105.83</v>
      </c>
      <c r="O482" s="8">
        <v>406.78731297599995</v>
      </c>
      <c r="P482" s="39">
        <v>1.7030169160990537E-3</v>
      </c>
      <c r="Q482" s="39">
        <v>3.3118591380896839E-4</v>
      </c>
    </row>
    <row r="483" spans="2:17" ht="15" x14ac:dyDescent="0.25">
      <c r="B483" s="41" t="s">
        <v>3721</v>
      </c>
      <c r="C483" s="3" t="s">
        <v>2880</v>
      </c>
      <c r="D483" s="3" t="s">
        <v>3722</v>
      </c>
      <c r="E483" s="3"/>
      <c r="F483" s="3" t="s">
        <v>514</v>
      </c>
      <c r="G483" s="3" t="s">
        <v>3723</v>
      </c>
      <c r="H483" s="3" t="s">
        <v>259</v>
      </c>
      <c r="I483" s="8">
        <v>1.2800000000039438</v>
      </c>
      <c r="J483" s="3" t="s">
        <v>73</v>
      </c>
      <c r="K483" s="39">
        <v>5.1799999999999999E-2</v>
      </c>
      <c r="L483" s="39">
        <v>5.0400000000040669E-2</v>
      </c>
      <c r="M483" s="8">
        <v>220982.268816</v>
      </c>
      <c r="N483" s="8">
        <v>101.17</v>
      </c>
      <c r="O483" s="8">
        <v>223.56776139199997</v>
      </c>
      <c r="P483" s="39">
        <v>9.3596743900278942E-4</v>
      </c>
      <c r="Q483" s="39">
        <v>1.8201770555023025E-4</v>
      </c>
    </row>
    <row r="484" spans="2:17" ht="15" x14ac:dyDescent="0.25">
      <c r="B484" s="41" t="s">
        <v>3721</v>
      </c>
      <c r="C484" s="3" t="s">
        <v>2880</v>
      </c>
      <c r="D484" s="3" t="s">
        <v>3724</v>
      </c>
      <c r="E484" s="3"/>
      <c r="F484" s="3" t="s">
        <v>514</v>
      </c>
      <c r="G484" s="3" t="s">
        <v>3723</v>
      </c>
      <c r="H484" s="3" t="s">
        <v>259</v>
      </c>
      <c r="I484" s="8">
        <v>1.2900000000021794</v>
      </c>
      <c r="J484" s="3" t="s">
        <v>73</v>
      </c>
      <c r="K484" s="39">
        <v>3.9100000000000003E-2</v>
      </c>
      <c r="L484" s="39">
        <v>3.9600000000011688E-2</v>
      </c>
      <c r="M484" s="8">
        <v>224121.64217699997</v>
      </c>
      <c r="N484" s="8">
        <v>101.47</v>
      </c>
      <c r="O484" s="8">
        <v>227.41623034700001</v>
      </c>
      <c r="P484" s="39">
        <v>9.5207907159894616E-4</v>
      </c>
      <c r="Q484" s="39">
        <v>1.8515093676706106E-4</v>
      </c>
    </row>
    <row r="485" spans="2:17" ht="15" x14ac:dyDescent="0.25">
      <c r="B485" s="41" t="s">
        <v>3721</v>
      </c>
      <c r="C485" s="3" t="s">
        <v>2880</v>
      </c>
      <c r="D485" s="3" t="s">
        <v>3725</v>
      </c>
      <c r="E485" s="3"/>
      <c r="F485" s="3" t="s">
        <v>514</v>
      </c>
      <c r="G485" s="3" t="s">
        <v>3723</v>
      </c>
      <c r="H485" s="3" t="s">
        <v>259</v>
      </c>
      <c r="I485" s="8">
        <v>2.6399999999973938</v>
      </c>
      <c r="J485" s="3" t="s">
        <v>73</v>
      </c>
      <c r="K485" s="39">
        <v>5.1799999999999999E-2</v>
      </c>
      <c r="L485" s="39">
        <v>3.9599999999994091E-2</v>
      </c>
      <c r="M485" s="8">
        <v>433251.94018399995</v>
      </c>
      <c r="N485" s="8">
        <v>104.26</v>
      </c>
      <c r="O485" s="8">
        <v>451.70847279999998</v>
      </c>
      <c r="P485" s="39">
        <v>1.8910795538233888E-3</v>
      </c>
      <c r="Q485" s="39">
        <v>3.6775847861397721E-4</v>
      </c>
    </row>
    <row r="486" spans="2:17" ht="15" x14ac:dyDescent="0.25">
      <c r="B486" s="41" t="s">
        <v>3721</v>
      </c>
      <c r="C486" s="3" t="s">
        <v>2880</v>
      </c>
      <c r="D486" s="3" t="s">
        <v>3726</v>
      </c>
      <c r="E486" s="3"/>
      <c r="F486" s="3" t="s">
        <v>514</v>
      </c>
      <c r="G486" s="3" t="s">
        <v>3723</v>
      </c>
      <c r="H486" s="3" t="s">
        <v>259</v>
      </c>
      <c r="I486" s="8">
        <v>2.6799999999980746</v>
      </c>
      <c r="J486" s="3" t="s">
        <v>73</v>
      </c>
      <c r="K486" s="39">
        <v>3.9100000000000003E-2</v>
      </c>
      <c r="L486" s="39">
        <v>2.8899999999991856E-2</v>
      </c>
      <c r="M486" s="8">
        <v>439126.08826500003</v>
      </c>
      <c r="N486" s="8">
        <v>104.31</v>
      </c>
      <c r="O486" s="8">
        <v>458.05242265000004</v>
      </c>
      <c r="P486" s="39">
        <v>1.9176385284147906E-3</v>
      </c>
      <c r="Q486" s="39">
        <v>3.7292340574225885E-4</v>
      </c>
    </row>
    <row r="487" spans="2:17" ht="15" x14ac:dyDescent="0.25">
      <c r="B487" s="41" t="s">
        <v>3721</v>
      </c>
      <c r="C487" s="3" t="s">
        <v>2880</v>
      </c>
      <c r="D487" s="3" t="s">
        <v>3727</v>
      </c>
      <c r="E487" s="3"/>
      <c r="F487" s="3" t="s">
        <v>514</v>
      </c>
      <c r="G487" s="3" t="s">
        <v>3728</v>
      </c>
      <c r="H487" s="3" t="s">
        <v>259</v>
      </c>
      <c r="I487" s="8">
        <v>1.3</v>
      </c>
      <c r="J487" s="3" t="s">
        <v>73</v>
      </c>
      <c r="K487" s="39">
        <v>4.8000000000000001E-2</v>
      </c>
      <c r="L487" s="39">
        <v>7.8000000000000005E-3</v>
      </c>
      <c r="M487" s="8">
        <v>46760.53</v>
      </c>
      <c r="N487" s="8">
        <v>106.14</v>
      </c>
      <c r="O487" s="8">
        <v>49.631629999999994</v>
      </c>
      <c r="P487" s="39">
        <v>2.0778304231075187E-4</v>
      </c>
      <c r="Q487" s="39">
        <v>4.0407594364547923E-5</v>
      </c>
    </row>
    <row r="488" spans="2:17" ht="15" x14ac:dyDescent="0.25">
      <c r="B488" s="41" t="s">
        <v>3721</v>
      </c>
      <c r="C488" s="3" t="s">
        <v>2880</v>
      </c>
      <c r="D488" s="3" t="s">
        <v>3729</v>
      </c>
      <c r="E488" s="3"/>
      <c r="F488" s="3" t="s">
        <v>514</v>
      </c>
      <c r="G488" s="3" t="s">
        <v>3728</v>
      </c>
      <c r="H488" s="3" t="s">
        <v>259</v>
      </c>
      <c r="I488" s="8">
        <v>1.29</v>
      </c>
      <c r="J488" s="3" t="s">
        <v>73</v>
      </c>
      <c r="K488" s="39">
        <v>3.7477000000000003E-2</v>
      </c>
      <c r="L488" s="39">
        <v>2.5899999999999999E-2</v>
      </c>
      <c r="M488" s="8">
        <v>35162.370000000003</v>
      </c>
      <c r="N488" s="8">
        <v>103.5</v>
      </c>
      <c r="O488" s="8">
        <v>36.393050000000002</v>
      </c>
      <c r="P488" s="39">
        <v>1.523596675742326E-4</v>
      </c>
      <c r="Q488" s="39">
        <v>2.9629403710672226E-5</v>
      </c>
    </row>
    <row r="489" spans="2:17" ht="15" x14ac:dyDescent="0.25">
      <c r="B489" s="41" t="s">
        <v>3721</v>
      </c>
      <c r="C489" s="3" t="s">
        <v>2880</v>
      </c>
      <c r="D489" s="3" t="s">
        <v>3730</v>
      </c>
      <c r="E489" s="3"/>
      <c r="F489" s="3" t="s">
        <v>514</v>
      </c>
      <c r="G489" s="3" t="s">
        <v>3728</v>
      </c>
      <c r="H489" s="3" t="s">
        <v>259</v>
      </c>
      <c r="I489" s="8">
        <v>2.6599999999999993</v>
      </c>
      <c r="J489" s="3" t="s">
        <v>73</v>
      </c>
      <c r="K489" s="39">
        <v>4.8000000000000001E-2</v>
      </c>
      <c r="L489" s="39">
        <v>9.8999999999999991E-3</v>
      </c>
      <c r="M489" s="8">
        <v>91678.56</v>
      </c>
      <c r="N489" s="8">
        <v>111.43</v>
      </c>
      <c r="O489" s="8">
        <v>102.15742</v>
      </c>
      <c r="P489" s="39">
        <v>4.2768249848367369E-4</v>
      </c>
      <c r="Q489" s="39">
        <v>8.3171469256374528E-5</v>
      </c>
    </row>
    <row r="490" spans="2:17" ht="15" x14ac:dyDescent="0.25">
      <c r="B490" s="41" t="s">
        <v>3721</v>
      </c>
      <c r="C490" s="3" t="s">
        <v>2880</v>
      </c>
      <c r="D490" s="3" t="s">
        <v>3731</v>
      </c>
      <c r="E490" s="3"/>
      <c r="F490" s="3" t="s">
        <v>514</v>
      </c>
      <c r="G490" s="3" t="s">
        <v>3728</v>
      </c>
      <c r="H490" s="3" t="s">
        <v>259</v>
      </c>
      <c r="I490" s="8">
        <v>2.69</v>
      </c>
      <c r="J490" s="3" t="s">
        <v>73</v>
      </c>
      <c r="K490" s="39">
        <v>3.7477000000000003E-2</v>
      </c>
      <c r="L490" s="39">
        <v>1.32E-2</v>
      </c>
      <c r="M490" s="8">
        <v>68858.600000000006</v>
      </c>
      <c r="N490" s="8">
        <v>108.76</v>
      </c>
      <c r="O490" s="8">
        <v>74.890609999999995</v>
      </c>
      <c r="P490" s="39">
        <v>3.1352987573263295E-4</v>
      </c>
      <c r="Q490" s="39">
        <v>6.0972194356573748E-5</v>
      </c>
    </row>
    <row r="491" spans="2:17" ht="15" x14ac:dyDescent="0.25">
      <c r="B491" s="41" t="s">
        <v>3732</v>
      </c>
      <c r="C491" s="3" t="s">
        <v>2880</v>
      </c>
      <c r="D491" s="3" t="s">
        <v>3733</v>
      </c>
      <c r="E491" s="3"/>
      <c r="F491" s="3" t="s">
        <v>920</v>
      </c>
      <c r="G491" s="3" t="s">
        <v>3734</v>
      </c>
      <c r="H491" s="3" t="s">
        <v>1822</v>
      </c>
      <c r="I491" s="8">
        <v>0</v>
      </c>
      <c r="J491" s="3" t="s">
        <v>73</v>
      </c>
      <c r="K491" s="39">
        <v>0</v>
      </c>
      <c r="L491" s="39">
        <v>0</v>
      </c>
      <c r="M491" s="8">
        <v>0.99918800001614727</v>
      </c>
      <c r="N491" s="8">
        <v>100</v>
      </c>
      <c r="O491" s="8">
        <v>9.9918800000509123E-4</v>
      </c>
      <c r="P491" s="39">
        <v>4.1831050578321411E-9</v>
      </c>
      <c r="Q491" s="39">
        <v>8.1348896657493699E-10</v>
      </c>
    </row>
    <row r="492" spans="2:17" ht="15" x14ac:dyDescent="0.25">
      <c r="B492" s="41" t="s">
        <v>3732</v>
      </c>
      <c r="C492" s="3" t="s">
        <v>2880</v>
      </c>
      <c r="D492" s="3" t="s">
        <v>3735</v>
      </c>
      <c r="E492" s="3"/>
      <c r="F492" s="3" t="s">
        <v>920</v>
      </c>
      <c r="G492" s="3" t="s">
        <v>3734</v>
      </c>
      <c r="H492" s="3" t="s">
        <v>1822</v>
      </c>
      <c r="I492" s="8">
        <v>0</v>
      </c>
      <c r="J492" s="3" t="s">
        <v>73</v>
      </c>
      <c r="K492" s="39">
        <v>0</v>
      </c>
      <c r="L492" s="39">
        <v>0</v>
      </c>
      <c r="M492" s="8">
        <v>0.69271900002058828</v>
      </c>
      <c r="N492" s="8">
        <v>100</v>
      </c>
      <c r="O492" s="8">
        <v>6.9271900001410813E-4</v>
      </c>
      <c r="P492" s="39">
        <v>2.9000712104235377E-9</v>
      </c>
      <c r="Q492" s="39">
        <v>5.6397721294233844E-10</v>
      </c>
    </row>
    <row r="493" spans="2:17" ht="15" x14ac:dyDescent="0.25">
      <c r="B493" s="41" t="s">
        <v>3732</v>
      </c>
      <c r="C493" s="3" t="s">
        <v>2880</v>
      </c>
      <c r="D493" s="3" t="s">
        <v>3736</v>
      </c>
      <c r="E493" s="3"/>
      <c r="F493" s="3" t="s">
        <v>920</v>
      </c>
      <c r="G493" s="3" t="s">
        <v>3737</v>
      </c>
      <c r="H493" s="3" t="s">
        <v>1822</v>
      </c>
      <c r="I493" s="8">
        <v>0.48999999999971816</v>
      </c>
      <c r="J493" s="3" t="s">
        <v>73</v>
      </c>
      <c r="K493" s="39">
        <v>2.35E-2</v>
      </c>
      <c r="L493" s="39">
        <v>2.0900000000021495E-2</v>
      </c>
      <c r="M493" s="8">
        <v>388994.83063400007</v>
      </c>
      <c r="N493" s="8">
        <v>100.16</v>
      </c>
      <c r="O493" s="8">
        <v>389.61722235899992</v>
      </c>
      <c r="P493" s="39">
        <v>1.6311342544747716E-3</v>
      </c>
      <c r="Q493" s="39">
        <v>3.1720688356445966E-4</v>
      </c>
    </row>
    <row r="494" spans="2:17" ht="15" x14ac:dyDescent="0.25">
      <c r="B494" s="41" t="s">
        <v>3732</v>
      </c>
      <c r="C494" s="3" t="s">
        <v>2880</v>
      </c>
      <c r="D494" s="3" t="s">
        <v>3738</v>
      </c>
      <c r="E494" s="3"/>
      <c r="F494" s="3" t="s">
        <v>920</v>
      </c>
      <c r="G494" s="3" t="s">
        <v>3739</v>
      </c>
      <c r="H494" s="3" t="s">
        <v>1822</v>
      </c>
      <c r="I494" s="8">
        <v>0.23999999999318017</v>
      </c>
      <c r="J494" s="3" t="s">
        <v>73</v>
      </c>
      <c r="K494" s="39">
        <v>2.1499999999999998E-2</v>
      </c>
      <c r="L494" s="39">
        <v>1.8599999999968655E-2</v>
      </c>
      <c r="M494" s="8">
        <v>221022.82510800002</v>
      </c>
      <c r="N494" s="8">
        <v>100.1</v>
      </c>
      <c r="O494" s="8">
        <v>221.24384792299998</v>
      </c>
      <c r="P494" s="39">
        <v>9.2623836480845506E-4</v>
      </c>
      <c r="Q494" s="39">
        <v>1.801256912683366E-4</v>
      </c>
    </row>
    <row r="495" spans="2:17" ht="15" x14ac:dyDescent="0.25">
      <c r="B495" s="41" t="s">
        <v>3732</v>
      </c>
      <c r="C495" s="3" t="s">
        <v>2880</v>
      </c>
      <c r="D495" s="3" t="s">
        <v>3740</v>
      </c>
      <c r="E495" s="3"/>
      <c r="F495" s="3" t="s">
        <v>1821</v>
      </c>
      <c r="G495" s="3" t="s">
        <v>3645</v>
      </c>
      <c r="H495" s="3" t="s">
        <v>1822</v>
      </c>
      <c r="I495" s="8">
        <v>0.58000000000021035</v>
      </c>
      <c r="J495" s="3" t="s">
        <v>73</v>
      </c>
      <c r="K495" s="39">
        <v>2.2499999999999999E-2</v>
      </c>
      <c r="L495" s="39">
        <v>2.250000000002024E-2</v>
      </c>
      <c r="M495" s="8">
        <v>513841.75408100005</v>
      </c>
      <c r="N495" s="8">
        <v>100.01</v>
      </c>
      <c r="O495" s="8">
        <v>513.89313825199997</v>
      </c>
      <c r="P495" s="39">
        <v>2.1514159355358747E-3</v>
      </c>
      <c r="Q495" s="39">
        <v>4.1838612749997052E-4</v>
      </c>
    </row>
    <row r="496" spans="2:17" ht="15" x14ac:dyDescent="0.25">
      <c r="B496" s="41" t="s">
        <v>3741</v>
      </c>
      <c r="C496" s="3" t="s">
        <v>2880</v>
      </c>
      <c r="D496" s="3" t="s">
        <v>3742</v>
      </c>
      <c r="E496" s="3"/>
      <c r="F496" s="3" t="s">
        <v>1821</v>
      </c>
      <c r="G496" s="3" t="s">
        <v>3743</v>
      </c>
      <c r="H496" s="3" t="s">
        <v>1822</v>
      </c>
      <c r="I496" s="8">
        <v>3.1199999999970442</v>
      </c>
      <c r="J496" s="3" t="s">
        <v>73</v>
      </c>
      <c r="K496" s="39">
        <v>0.02</v>
      </c>
      <c r="L496" s="39">
        <v>1.9500000000022791E-2</v>
      </c>
      <c r="M496" s="8">
        <v>181089.47048700001</v>
      </c>
      <c r="N496" s="8">
        <v>100.37</v>
      </c>
      <c r="O496" s="8">
        <v>181.759501492</v>
      </c>
      <c r="P496" s="39">
        <v>7.6093697081666288E-4</v>
      </c>
      <c r="Q496" s="39">
        <v>1.4797950839396529E-4</v>
      </c>
    </row>
    <row r="497" spans="2:17" ht="15" x14ac:dyDescent="0.25">
      <c r="B497" s="41" t="s">
        <v>3744</v>
      </c>
      <c r="C497" s="3" t="s">
        <v>2880</v>
      </c>
      <c r="D497" s="3" t="s">
        <v>3745</v>
      </c>
      <c r="E497" s="3"/>
      <c r="F497" s="3" t="s">
        <v>514</v>
      </c>
      <c r="G497" s="3" t="s">
        <v>3746</v>
      </c>
      <c r="H497" s="3" t="s">
        <v>259</v>
      </c>
      <c r="I497" s="8">
        <v>3.7099999999999995</v>
      </c>
      <c r="J497" s="3" t="s">
        <v>73</v>
      </c>
      <c r="K497" s="39">
        <v>0.03</v>
      </c>
      <c r="L497" s="39">
        <v>1.5100000000000002E-2</v>
      </c>
      <c r="M497" s="8">
        <v>1272166.67</v>
      </c>
      <c r="N497" s="8">
        <v>106.78</v>
      </c>
      <c r="O497" s="8">
        <v>1358.41957</v>
      </c>
      <c r="P497" s="39">
        <v>5.6870296419654848E-3</v>
      </c>
      <c r="Q497" s="39">
        <v>1.1059573695529166E-3</v>
      </c>
    </row>
    <row r="498" spans="2:17" ht="15" x14ac:dyDescent="0.25">
      <c r="B498" s="41" t="s">
        <v>3744</v>
      </c>
      <c r="C498" s="3" t="s">
        <v>2880</v>
      </c>
      <c r="D498" s="3" t="s">
        <v>3745</v>
      </c>
      <c r="E498" s="3"/>
      <c r="F498" s="3" t="s">
        <v>514</v>
      </c>
      <c r="G498" s="3" t="s">
        <v>3747</v>
      </c>
      <c r="H498" s="3" t="s">
        <v>259</v>
      </c>
      <c r="I498" s="8">
        <v>3.7</v>
      </c>
      <c r="J498" s="3" t="s">
        <v>73</v>
      </c>
      <c r="K498" s="39">
        <v>0.03</v>
      </c>
      <c r="L498" s="39">
        <v>1.7499999999999998E-2</v>
      </c>
      <c r="M498" s="8">
        <v>86947.92</v>
      </c>
      <c r="N498" s="8">
        <v>106.78</v>
      </c>
      <c r="O498" s="8">
        <v>92.84299</v>
      </c>
      <c r="P498" s="39">
        <v>3.8868759537872752E-4</v>
      </c>
      <c r="Q498" s="39">
        <v>7.558812554638604E-5</v>
      </c>
    </row>
    <row r="499" spans="2:17" ht="15" x14ac:dyDescent="0.25">
      <c r="B499" s="41" t="s">
        <v>3744</v>
      </c>
      <c r="C499" s="3" t="s">
        <v>2880</v>
      </c>
      <c r="D499" s="3" t="s">
        <v>3748</v>
      </c>
      <c r="E499" s="3"/>
      <c r="F499" s="3" t="s">
        <v>514</v>
      </c>
      <c r="G499" s="3" t="s">
        <v>3749</v>
      </c>
      <c r="H499" s="3" t="s">
        <v>259</v>
      </c>
      <c r="I499" s="8">
        <v>3.6599999999999246</v>
      </c>
      <c r="J499" s="3" t="s">
        <v>73</v>
      </c>
      <c r="K499" s="39">
        <v>0.03</v>
      </c>
      <c r="L499" s="39">
        <v>1.7700000000006235E-2</v>
      </c>
      <c r="M499" s="8">
        <v>486821.55048899999</v>
      </c>
      <c r="N499" s="8">
        <v>107.1</v>
      </c>
      <c r="O499" s="8">
        <v>521.38588058900007</v>
      </c>
      <c r="P499" s="39">
        <v>2.1827843350430529E-3</v>
      </c>
      <c r="Q499" s="39">
        <v>4.2448634409635424E-4</v>
      </c>
    </row>
    <row r="500" spans="2:17" ht="15" x14ac:dyDescent="0.25">
      <c r="B500" s="41" t="s">
        <v>3750</v>
      </c>
      <c r="C500" s="3" t="s">
        <v>2880</v>
      </c>
      <c r="D500" s="3" t="s">
        <v>3751</v>
      </c>
      <c r="E500" s="3"/>
      <c r="F500" s="3" t="s">
        <v>1821</v>
      </c>
      <c r="G500" s="3" t="s">
        <v>3752</v>
      </c>
      <c r="H500" s="3" t="s">
        <v>1822</v>
      </c>
      <c r="I500" s="8">
        <v>3.2699999999999996</v>
      </c>
      <c r="J500" s="3" t="s">
        <v>73</v>
      </c>
      <c r="K500" s="39">
        <v>2.8199999999999999E-2</v>
      </c>
      <c r="L500" s="39">
        <v>8.8999999999999999E-3</v>
      </c>
      <c r="M500" s="8">
        <v>161928</v>
      </c>
      <c r="N500" s="8">
        <v>107.18</v>
      </c>
      <c r="O500" s="8">
        <v>173.55443000000002</v>
      </c>
      <c r="P500" s="39">
        <v>7.2658640209697799E-4</v>
      </c>
      <c r="Q500" s="39">
        <v>1.4129934897585126E-4</v>
      </c>
    </row>
    <row r="501" spans="2:17" ht="15" x14ac:dyDescent="0.25">
      <c r="B501" s="41" t="s">
        <v>3750</v>
      </c>
      <c r="C501" s="3" t="s">
        <v>2880</v>
      </c>
      <c r="D501" s="3" t="s">
        <v>3753</v>
      </c>
      <c r="E501" s="3"/>
      <c r="F501" s="3" t="s">
        <v>1821</v>
      </c>
      <c r="G501" s="3" t="s">
        <v>3752</v>
      </c>
      <c r="H501" s="3" t="s">
        <v>1822</v>
      </c>
      <c r="I501" s="8">
        <v>0</v>
      </c>
      <c r="J501" s="3" t="s">
        <v>73</v>
      </c>
      <c r="K501" s="39">
        <v>0</v>
      </c>
      <c r="L501" s="39">
        <v>0</v>
      </c>
      <c r="M501" s="8">
        <v>52.209999999999127</v>
      </c>
      <c r="N501" s="8">
        <v>100</v>
      </c>
      <c r="O501" s="8">
        <v>5.2209999999998757E-2</v>
      </c>
      <c r="P501" s="39">
        <v>2.185773999170307E-7</v>
      </c>
      <c r="Q501" s="39">
        <v>4.2506774445509789E-8</v>
      </c>
    </row>
    <row r="502" spans="2:17" ht="15" x14ac:dyDescent="0.25">
      <c r="B502" s="41" t="s">
        <v>3750</v>
      </c>
      <c r="C502" s="3" t="s">
        <v>2880</v>
      </c>
      <c r="D502" s="3" t="s">
        <v>3754</v>
      </c>
      <c r="E502" s="3"/>
      <c r="F502" s="3" t="s">
        <v>1821</v>
      </c>
      <c r="G502" s="3" t="s">
        <v>3147</v>
      </c>
      <c r="H502" s="3" t="s">
        <v>1822</v>
      </c>
      <c r="I502" s="8">
        <v>3.2500000000000004</v>
      </c>
      <c r="J502" s="3" t="s">
        <v>73</v>
      </c>
      <c r="K502" s="39">
        <v>2.7799999999999998E-2</v>
      </c>
      <c r="L502" s="39">
        <v>1.43E-2</v>
      </c>
      <c r="M502" s="8">
        <v>18097.399999999998</v>
      </c>
      <c r="N502" s="8">
        <v>105.51</v>
      </c>
      <c r="O502" s="8">
        <v>19.094570000000001</v>
      </c>
      <c r="P502" s="39">
        <v>7.9939503220337804E-5</v>
      </c>
      <c r="Q502" s="39">
        <v>1.5545845242750762E-5</v>
      </c>
    </row>
    <row r="503" spans="2:17" ht="15" x14ac:dyDescent="0.25">
      <c r="B503" s="41" t="s">
        <v>3750</v>
      </c>
      <c r="C503" s="3" t="s">
        <v>2880</v>
      </c>
      <c r="D503" s="3" t="s">
        <v>3755</v>
      </c>
      <c r="E503" s="3"/>
      <c r="F503" s="3" t="s">
        <v>1821</v>
      </c>
      <c r="G503" s="3" t="s">
        <v>2474</v>
      </c>
      <c r="H503" s="3" t="s">
        <v>1822</v>
      </c>
      <c r="I503" s="8">
        <v>3.21</v>
      </c>
      <c r="J503" s="3" t="s">
        <v>73</v>
      </c>
      <c r="K503" s="39">
        <v>2.3700000000000002E-2</v>
      </c>
      <c r="L503" s="39">
        <v>2.3899999999999998E-2</v>
      </c>
      <c r="M503" s="8">
        <v>10718.720000000001</v>
      </c>
      <c r="N503" s="8">
        <v>99.49</v>
      </c>
      <c r="O503" s="8">
        <v>10.66405</v>
      </c>
      <c r="P503" s="39">
        <v>4.464509330751325E-5</v>
      </c>
      <c r="Q503" s="39">
        <v>8.6821369091294658E-6</v>
      </c>
    </row>
    <row r="504" spans="2:17" ht="15" x14ac:dyDescent="0.25">
      <c r="B504" s="41" t="s">
        <v>3750</v>
      </c>
      <c r="C504" s="3" t="s">
        <v>2880</v>
      </c>
      <c r="D504" s="3" t="s">
        <v>3756</v>
      </c>
      <c r="E504" s="3"/>
      <c r="F504" s="3" t="s">
        <v>1821</v>
      </c>
      <c r="G504" s="3" t="s">
        <v>3174</v>
      </c>
      <c r="H504" s="3" t="s">
        <v>1822</v>
      </c>
      <c r="I504" s="8">
        <v>3.2100000000000004</v>
      </c>
      <c r="J504" s="3" t="s">
        <v>73</v>
      </c>
      <c r="K504" s="39">
        <v>2.3199999999999998E-2</v>
      </c>
      <c r="L504" s="39">
        <v>2.64E-2</v>
      </c>
      <c r="M504" s="8">
        <v>18599.97</v>
      </c>
      <c r="N504" s="8">
        <v>99.14</v>
      </c>
      <c r="O504" s="8">
        <v>18.440009999999997</v>
      </c>
      <c r="P504" s="39">
        <v>7.7199184835168374E-5</v>
      </c>
      <c r="Q504" s="39">
        <v>1.5012935181822707E-5</v>
      </c>
    </row>
    <row r="505" spans="2:17" ht="15" x14ac:dyDescent="0.25">
      <c r="B505" s="41" t="s">
        <v>3750</v>
      </c>
      <c r="C505" s="3" t="s">
        <v>2801</v>
      </c>
      <c r="D505" s="3" t="s">
        <v>3757</v>
      </c>
      <c r="E505" s="3"/>
      <c r="F505" s="3" t="s">
        <v>570</v>
      </c>
      <c r="G505" s="3" t="s">
        <v>3758</v>
      </c>
      <c r="H505" s="3" t="s">
        <v>259</v>
      </c>
      <c r="I505" s="8">
        <v>17.759999999999998</v>
      </c>
      <c r="J505" s="3" t="s">
        <v>73</v>
      </c>
      <c r="K505" s="39">
        <v>3.4680000000000002E-2</v>
      </c>
      <c r="L505" s="39">
        <v>2.12E-2</v>
      </c>
      <c r="M505" s="8">
        <v>17330.05</v>
      </c>
      <c r="N505" s="8">
        <v>129.63999999999999</v>
      </c>
      <c r="O505" s="8">
        <v>22.46668</v>
      </c>
      <c r="P505" s="39">
        <v>9.4056856908026669E-5</v>
      </c>
      <c r="Q505" s="39">
        <v>1.8291248789493748E-5</v>
      </c>
    </row>
    <row r="506" spans="2:17" ht="15" x14ac:dyDescent="0.25">
      <c r="B506" s="41" t="s">
        <v>3750</v>
      </c>
      <c r="C506" s="3" t="s">
        <v>2801</v>
      </c>
      <c r="D506" s="3" t="s">
        <v>3759</v>
      </c>
      <c r="E506" s="3"/>
      <c r="F506" s="3" t="s">
        <v>570</v>
      </c>
      <c r="G506" s="3" t="s">
        <v>3758</v>
      </c>
      <c r="H506" s="3" t="s">
        <v>259</v>
      </c>
      <c r="I506" s="8">
        <v>8.9500000000000011</v>
      </c>
      <c r="J506" s="3" t="s">
        <v>73</v>
      </c>
      <c r="K506" s="39">
        <v>2.6429999999999999E-2</v>
      </c>
      <c r="L506" s="39">
        <v>1.3505712803294108E-2</v>
      </c>
      <c r="M506" s="8">
        <v>15321.599999999999</v>
      </c>
      <c r="N506" s="8">
        <v>114.22</v>
      </c>
      <c r="O506" s="8">
        <v>17.500340000000001</v>
      </c>
      <c r="P506" s="39">
        <v>7.3265252152156682E-5</v>
      </c>
      <c r="Q506" s="39">
        <v>1.4247902798309722E-5</v>
      </c>
    </row>
    <row r="507" spans="2:17" ht="15" x14ac:dyDescent="0.25">
      <c r="B507" s="41" t="s">
        <v>3760</v>
      </c>
      <c r="C507" s="3" t="s">
        <v>2880</v>
      </c>
      <c r="D507" s="3" t="s">
        <v>3761</v>
      </c>
      <c r="E507" s="3"/>
      <c r="F507" s="3" t="s">
        <v>1821</v>
      </c>
      <c r="G507" s="3" t="s">
        <v>3762</v>
      </c>
      <c r="H507" s="3" t="s">
        <v>1822</v>
      </c>
      <c r="I507" s="8">
        <v>4.5099999999940099</v>
      </c>
      <c r="J507" s="3" t="s">
        <v>73</v>
      </c>
      <c r="K507" s="39">
        <v>3.4000000000000002E-2</v>
      </c>
      <c r="L507" s="39">
        <v>3.4800000000129165E-2</v>
      </c>
      <c r="M507" s="8">
        <v>59214.606649000001</v>
      </c>
      <c r="N507" s="8">
        <v>100.13</v>
      </c>
      <c r="O507" s="8">
        <v>59.291585654000002</v>
      </c>
      <c r="P507" s="39">
        <v>2.4822449012084941E-4</v>
      </c>
      <c r="Q507" s="39">
        <v>4.8272247805233908E-5</v>
      </c>
    </row>
    <row r="508" spans="2:17" ht="15" x14ac:dyDescent="0.25">
      <c r="B508" s="41" t="s">
        <v>3763</v>
      </c>
      <c r="C508" s="3" t="s">
        <v>2880</v>
      </c>
      <c r="D508" s="3" t="s">
        <v>3764</v>
      </c>
      <c r="E508" s="3"/>
      <c r="F508" s="3" t="s">
        <v>514</v>
      </c>
      <c r="G508" s="3" t="s">
        <v>3459</v>
      </c>
      <c r="H508" s="3" t="s">
        <v>259</v>
      </c>
      <c r="I508" s="8">
        <v>7.589999999999999</v>
      </c>
      <c r="J508" s="3" t="s">
        <v>73</v>
      </c>
      <c r="K508" s="39">
        <v>4.4999999999999998E-2</v>
      </c>
      <c r="L508" s="39">
        <v>4.3099999999999999E-2</v>
      </c>
      <c r="M508" s="8">
        <v>5096.9400000000005</v>
      </c>
      <c r="N508" s="8">
        <v>104.96</v>
      </c>
      <c r="O508" s="8">
        <v>5.3497400000000006</v>
      </c>
      <c r="P508" s="39">
        <v>2.2396710580964638E-5</v>
      </c>
      <c r="Q508" s="39">
        <v>4.3554911228141543E-6</v>
      </c>
    </row>
    <row r="509" spans="2:17" ht="15" x14ac:dyDescent="0.25">
      <c r="B509" s="41" t="s">
        <v>3763</v>
      </c>
      <c r="C509" s="3" t="s">
        <v>2880</v>
      </c>
      <c r="D509" s="3" t="s">
        <v>3765</v>
      </c>
      <c r="E509" s="3"/>
      <c r="F509" s="3" t="s">
        <v>514</v>
      </c>
      <c r="G509" s="3" t="s">
        <v>3766</v>
      </c>
      <c r="H509" s="3" t="s">
        <v>259</v>
      </c>
      <c r="I509" s="8">
        <v>8.15</v>
      </c>
      <c r="J509" s="3" t="s">
        <v>73</v>
      </c>
      <c r="K509" s="39">
        <v>4.4999999999999998E-2</v>
      </c>
      <c r="L509" s="39">
        <v>1.7299999999999999E-2</v>
      </c>
      <c r="M509" s="8">
        <v>34368.49</v>
      </c>
      <c r="N509" s="8">
        <v>127.2</v>
      </c>
      <c r="O509" s="8">
        <v>43.716719999999995</v>
      </c>
      <c r="P509" s="39">
        <v>1.8302024498182494E-4</v>
      </c>
      <c r="Q509" s="39">
        <v>3.5591970054348797E-5</v>
      </c>
    </row>
    <row r="510" spans="2:17" ht="15" x14ac:dyDescent="0.25">
      <c r="B510" s="41" t="s">
        <v>3763</v>
      </c>
      <c r="C510" s="3" t="s">
        <v>2880</v>
      </c>
      <c r="D510" s="3" t="s">
        <v>3767</v>
      </c>
      <c r="E510" s="3"/>
      <c r="F510" s="3" t="s">
        <v>514</v>
      </c>
      <c r="G510" s="3" t="s">
        <v>3768</v>
      </c>
      <c r="H510" s="3" t="s">
        <v>259</v>
      </c>
      <c r="I510" s="8">
        <v>7.97</v>
      </c>
      <c r="J510" s="3" t="s">
        <v>73</v>
      </c>
      <c r="K510" s="39">
        <v>4.4999999999999998E-2</v>
      </c>
      <c r="L510" s="39">
        <v>2.5499999999999995E-2</v>
      </c>
      <c r="M510" s="8">
        <v>220254.04</v>
      </c>
      <c r="N510" s="8">
        <v>119.94</v>
      </c>
      <c r="O510" s="8">
        <v>264.17269000000005</v>
      </c>
      <c r="P510" s="39">
        <v>1.1059601553206121E-3</v>
      </c>
      <c r="Q510" s="39">
        <v>2.150762104672256E-4</v>
      </c>
    </row>
    <row r="511" spans="2:17" ht="15" x14ac:dyDescent="0.25">
      <c r="B511" s="41" t="s">
        <v>3763</v>
      </c>
      <c r="C511" s="3" t="s">
        <v>2880</v>
      </c>
      <c r="D511" s="3" t="s">
        <v>3769</v>
      </c>
      <c r="E511" s="3"/>
      <c r="F511" s="3" t="s">
        <v>514</v>
      </c>
      <c r="G511" s="3" t="s">
        <v>3770</v>
      </c>
      <c r="H511" s="3" t="s">
        <v>259</v>
      </c>
      <c r="I511" s="8">
        <v>7.8199999999999994</v>
      </c>
      <c r="J511" s="3" t="s">
        <v>73</v>
      </c>
      <c r="K511" s="39">
        <v>4.4999999999999998E-2</v>
      </c>
      <c r="L511" s="39">
        <v>3.2499999999999994E-2</v>
      </c>
      <c r="M511" s="8">
        <v>41424.76</v>
      </c>
      <c r="N511" s="8">
        <v>113.07</v>
      </c>
      <c r="O511" s="8">
        <v>46.838980000000006</v>
      </c>
      <c r="P511" s="39">
        <v>1.9609160052032269E-4</v>
      </c>
      <c r="Q511" s="39">
        <v>3.8133958209496106E-5</v>
      </c>
    </row>
    <row r="512" spans="2:17" ht="15" x14ac:dyDescent="0.25">
      <c r="B512" s="41" t="s">
        <v>3763</v>
      </c>
      <c r="C512" s="3" t="s">
        <v>2880</v>
      </c>
      <c r="D512" s="3" t="s">
        <v>3771</v>
      </c>
      <c r="E512" s="3"/>
      <c r="F512" s="3" t="s">
        <v>514</v>
      </c>
      <c r="G512" s="3" t="s">
        <v>3772</v>
      </c>
      <c r="H512" s="3" t="s">
        <v>259</v>
      </c>
      <c r="I512" s="8">
        <v>7.6099999999999985</v>
      </c>
      <c r="J512" s="3" t="s">
        <v>73</v>
      </c>
      <c r="K512" s="39">
        <v>4.4999999999999998E-2</v>
      </c>
      <c r="L512" s="39">
        <v>4.229999999999999E-2</v>
      </c>
      <c r="M512" s="8">
        <v>16173.1</v>
      </c>
      <c r="N512" s="8">
        <v>104.83</v>
      </c>
      <c r="O512" s="8">
        <v>16.954260000000001</v>
      </c>
      <c r="P512" s="39">
        <v>7.0979085775089166E-5</v>
      </c>
      <c r="Q512" s="39">
        <v>1.3803311735501743E-5</v>
      </c>
    </row>
    <row r="513" spans="2:17" ht="15" x14ac:dyDescent="0.25">
      <c r="B513" s="41" t="s">
        <v>3763</v>
      </c>
      <c r="C513" s="3" t="s">
        <v>2880</v>
      </c>
      <c r="D513" s="3" t="s">
        <v>3773</v>
      </c>
      <c r="E513" s="3"/>
      <c r="F513" s="3" t="s">
        <v>514</v>
      </c>
      <c r="G513" s="3" t="s">
        <v>3459</v>
      </c>
      <c r="H513" s="3" t="s">
        <v>259</v>
      </c>
      <c r="I513" s="8">
        <v>7.5900000000000007</v>
      </c>
      <c r="J513" s="3" t="s">
        <v>73</v>
      </c>
      <c r="K513" s="39">
        <v>4.4999999999999998E-2</v>
      </c>
      <c r="L513" s="39">
        <v>4.3099999999999999E-2</v>
      </c>
      <c r="M513" s="8">
        <v>12084.26</v>
      </c>
      <c r="N513" s="8">
        <v>104.96</v>
      </c>
      <c r="O513" s="8">
        <v>12.68364</v>
      </c>
      <c r="P513" s="39">
        <v>5.3100115929586545E-5</v>
      </c>
      <c r="Q513" s="39">
        <v>1.0326386221567873E-5</v>
      </c>
    </row>
    <row r="514" spans="2:17" ht="15" x14ac:dyDescent="0.25">
      <c r="B514" s="41" t="s">
        <v>3763</v>
      </c>
      <c r="C514" s="3" t="s">
        <v>2880</v>
      </c>
      <c r="D514" s="3" t="s">
        <v>3774</v>
      </c>
      <c r="E514" s="3"/>
      <c r="F514" s="3" t="s">
        <v>514</v>
      </c>
      <c r="G514" s="3" t="s">
        <v>3775</v>
      </c>
      <c r="H514" s="3" t="s">
        <v>259</v>
      </c>
      <c r="I514" s="8">
        <v>7.669999999999999</v>
      </c>
      <c r="J514" s="3" t="s">
        <v>73</v>
      </c>
      <c r="K514" s="39">
        <v>4.4999999999999998E-2</v>
      </c>
      <c r="L514" s="39">
        <v>3.9299999999999995E-2</v>
      </c>
      <c r="M514" s="8">
        <v>30317.03</v>
      </c>
      <c r="N514" s="8">
        <v>106.39</v>
      </c>
      <c r="O514" s="8">
        <v>32.254290000000005</v>
      </c>
      <c r="P514" s="39">
        <v>1.3503273021202937E-4</v>
      </c>
      <c r="Q514" s="39">
        <v>2.6259832023177454E-5</v>
      </c>
    </row>
    <row r="515" spans="2:17" ht="15" x14ac:dyDescent="0.25">
      <c r="B515" s="41" t="s">
        <v>3776</v>
      </c>
      <c r="C515" s="3" t="s">
        <v>2880</v>
      </c>
      <c r="D515" s="3" t="s">
        <v>3777</v>
      </c>
      <c r="E515" s="3"/>
      <c r="F515" s="3" t="s">
        <v>1821</v>
      </c>
      <c r="G515" s="3" t="s">
        <v>3778</v>
      </c>
      <c r="H515" s="3" t="s">
        <v>1822</v>
      </c>
      <c r="I515" s="8">
        <v>1.4000000000010873</v>
      </c>
      <c r="J515" s="3" t="s">
        <v>73</v>
      </c>
      <c r="K515" s="39">
        <v>2.5499999999999998E-2</v>
      </c>
      <c r="L515" s="39">
        <v>2.5599999999999186E-2</v>
      </c>
      <c r="M515" s="8">
        <v>233202.85033999998</v>
      </c>
      <c r="N515" s="8">
        <v>100.65</v>
      </c>
      <c r="O515" s="8">
        <v>234.71866887699997</v>
      </c>
      <c r="P515" s="39">
        <v>9.8265076336185317E-4</v>
      </c>
      <c r="Q515" s="39">
        <v>1.9109621750823931E-4</v>
      </c>
    </row>
    <row r="516" spans="2:17" ht="15" x14ac:dyDescent="0.25">
      <c r="B516" s="41" t="s">
        <v>3776</v>
      </c>
      <c r="C516" s="3" t="s">
        <v>2880</v>
      </c>
      <c r="D516" s="3" t="s">
        <v>3779</v>
      </c>
      <c r="E516" s="3"/>
      <c r="F516" s="3" t="s">
        <v>1821</v>
      </c>
      <c r="G516" s="3" t="s">
        <v>3778</v>
      </c>
      <c r="H516" s="3" t="s">
        <v>1822</v>
      </c>
      <c r="I516" s="8">
        <v>1.4000000000010695</v>
      </c>
      <c r="J516" s="3" t="s">
        <v>73</v>
      </c>
      <c r="K516" s="39">
        <v>2.5499999999999998E-2</v>
      </c>
      <c r="L516" s="39">
        <v>2.5599999999992042E-2</v>
      </c>
      <c r="M516" s="8">
        <v>577796.86974400003</v>
      </c>
      <c r="N516" s="8">
        <v>100.65</v>
      </c>
      <c r="O516" s="8">
        <v>581.55254938299993</v>
      </c>
      <c r="P516" s="39">
        <v>2.434672364666917E-3</v>
      </c>
      <c r="Q516" s="39">
        <v>4.7347104088938822E-4</v>
      </c>
    </row>
    <row r="517" spans="2:17" ht="15" x14ac:dyDescent="0.25">
      <c r="B517" s="41" t="s">
        <v>3780</v>
      </c>
      <c r="C517" s="3" t="s">
        <v>2880</v>
      </c>
      <c r="D517" s="3" t="s">
        <v>3781</v>
      </c>
      <c r="E517" s="3"/>
      <c r="F517" s="3" t="s">
        <v>1821</v>
      </c>
      <c r="G517" s="3" t="s">
        <v>3782</v>
      </c>
      <c r="H517" s="3" t="s">
        <v>1822</v>
      </c>
      <c r="I517" s="8">
        <v>2.09999999999128</v>
      </c>
      <c r="J517" s="3" t="s">
        <v>73</v>
      </c>
      <c r="K517" s="39">
        <v>2.1499999999999998E-2</v>
      </c>
      <c r="L517" s="39">
        <v>1.7899999999984928E-2</v>
      </c>
      <c r="M517" s="8">
        <v>42161.676500000001</v>
      </c>
      <c r="N517" s="8">
        <v>101.02</v>
      </c>
      <c r="O517" s="8">
        <v>42.591725638999996</v>
      </c>
      <c r="P517" s="39">
        <v>1.783104510276264E-4</v>
      </c>
      <c r="Q517" s="39">
        <v>3.4676055831872293E-5</v>
      </c>
    </row>
    <row r="518" spans="2:17" ht="15" x14ac:dyDescent="0.25">
      <c r="B518" s="41" t="s">
        <v>3783</v>
      </c>
      <c r="C518" s="3" t="s">
        <v>2880</v>
      </c>
      <c r="D518" s="3" t="s">
        <v>3784</v>
      </c>
      <c r="E518" s="3"/>
      <c r="F518" s="3" t="s">
        <v>1821</v>
      </c>
      <c r="G518" s="3" t="s">
        <v>3785</v>
      </c>
      <c r="H518" s="3" t="s">
        <v>1822</v>
      </c>
      <c r="I518" s="8">
        <v>2.669999999997724</v>
      </c>
      <c r="J518" s="3" t="s">
        <v>73</v>
      </c>
      <c r="K518" s="39">
        <v>1.7500000000000002E-2</v>
      </c>
      <c r="L518" s="39">
        <v>1.7599999999733357E-2</v>
      </c>
      <c r="M518" s="8">
        <v>17387.700511999999</v>
      </c>
      <c r="N518" s="8">
        <v>100.15</v>
      </c>
      <c r="O518" s="8">
        <v>17.413782027</v>
      </c>
      <c r="P518" s="39">
        <v>7.2902876808727662E-5</v>
      </c>
      <c r="Q518" s="39">
        <v>1.4177431619708463E-5</v>
      </c>
    </row>
    <row r="519" spans="2:17" ht="15" x14ac:dyDescent="0.25">
      <c r="B519" s="41" t="s">
        <v>3783</v>
      </c>
      <c r="C519" s="3" t="s">
        <v>2880</v>
      </c>
      <c r="D519" s="3" t="s">
        <v>3786</v>
      </c>
      <c r="E519" s="3"/>
      <c r="F519" s="3" t="s">
        <v>1821</v>
      </c>
      <c r="G519" s="3" t="s">
        <v>3787</v>
      </c>
      <c r="H519" s="3" t="s">
        <v>1822</v>
      </c>
      <c r="I519" s="8">
        <v>4.5899999999864969</v>
      </c>
      <c r="J519" s="3" t="s">
        <v>73</v>
      </c>
      <c r="K519" s="39">
        <v>1.55E-2</v>
      </c>
      <c r="L519" s="39">
        <v>1.7600000000141204E-2</v>
      </c>
      <c r="M519" s="8">
        <v>33110.593325000002</v>
      </c>
      <c r="N519" s="8">
        <v>99.22</v>
      </c>
      <c r="O519" s="8">
        <v>32.852330733000002</v>
      </c>
      <c r="P519" s="39">
        <v>1.3753643043159684E-4</v>
      </c>
      <c r="Q519" s="39">
        <v>2.6746726919688828E-5</v>
      </c>
    </row>
    <row r="520" spans="2:17" ht="15" x14ac:dyDescent="0.25">
      <c r="B520" s="41" t="s">
        <v>3788</v>
      </c>
      <c r="C520" s="3" t="s">
        <v>2801</v>
      </c>
      <c r="D520" s="3" t="s">
        <v>3789</v>
      </c>
      <c r="E520" s="3"/>
      <c r="F520" s="3" t="s">
        <v>1821</v>
      </c>
      <c r="G520" s="3" t="s">
        <v>3790</v>
      </c>
      <c r="H520" s="3" t="s">
        <v>1822</v>
      </c>
      <c r="I520" s="8">
        <v>5.660000000000406</v>
      </c>
      <c r="J520" s="3" t="s">
        <v>73</v>
      </c>
      <c r="K520" s="39">
        <v>2.9500000000000002E-2</v>
      </c>
      <c r="L520" s="39">
        <v>1.2600000000015377E-2</v>
      </c>
      <c r="M520" s="8">
        <v>563156.09414100007</v>
      </c>
      <c r="N520" s="8">
        <v>110.14</v>
      </c>
      <c r="O520" s="8">
        <v>620.26012204600011</v>
      </c>
      <c r="P520" s="39">
        <v>2.5967217917839125E-3</v>
      </c>
      <c r="Q520" s="39">
        <v>5.0498481335671953E-4</v>
      </c>
    </row>
    <row r="521" spans="2:17" ht="15" x14ac:dyDescent="0.25">
      <c r="B521" s="41" t="s">
        <v>3791</v>
      </c>
      <c r="C521" s="3" t="s">
        <v>2880</v>
      </c>
      <c r="D521" s="3" t="s">
        <v>3792</v>
      </c>
      <c r="E521" s="3"/>
      <c r="F521" s="3" t="s">
        <v>514</v>
      </c>
      <c r="G521" s="3" t="s">
        <v>3543</v>
      </c>
      <c r="H521" s="3" t="s">
        <v>259</v>
      </c>
      <c r="I521" s="8">
        <v>0</v>
      </c>
      <c r="J521" s="3" t="s">
        <v>73</v>
      </c>
      <c r="K521" s="39">
        <v>0</v>
      </c>
      <c r="L521" s="39">
        <v>0</v>
      </c>
      <c r="M521" s="8">
        <v>24.499999999978172</v>
      </c>
      <c r="N521" s="8">
        <v>100</v>
      </c>
      <c r="O521" s="8">
        <v>2.4499999999932243E-2</v>
      </c>
      <c r="P521" s="39">
        <v>1.0256936023659394E-7</v>
      </c>
      <c r="Q521" s="39">
        <v>1.9946676382151589E-8</v>
      </c>
    </row>
    <row r="522" spans="2:17" ht="15" x14ac:dyDescent="0.25">
      <c r="B522" s="41" t="s">
        <v>3791</v>
      </c>
      <c r="C522" s="3" t="s">
        <v>2880</v>
      </c>
      <c r="D522" s="3" t="s">
        <v>3793</v>
      </c>
      <c r="E522" s="3"/>
      <c r="F522" s="3" t="s">
        <v>514</v>
      </c>
      <c r="G522" s="3" t="s">
        <v>3794</v>
      </c>
      <c r="H522" s="3" t="s">
        <v>259</v>
      </c>
      <c r="I522" s="8">
        <v>0</v>
      </c>
      <c r="J522" s="3" t="s">
        <v>73</v>
      </c>
      <c r="K522" s="39">
        <v>0</v>
      </c>
      <c r="L522" s="39">
        <v>0</v>
      </c>
      <c r="M522" s="8">
        <v>413.46999999999946</v>
      </c>
      <c r="N522" s="8">
        <v>100</v>
      </c>
      <c r="O522" s="8">
        <v>0.41347000000000067</v>
      </c>
      <c r="P522" s="39">
        <v>1.7309940153935449E-6</v>
      </c>
      <c r="Q522" s="39">
        <v>3.3662662382657307E-7</v>
      </c>
    </row>
    <row r="523" spans="2:17" ht="15" x14ac:dyDescent="0.25">
      <c r="B523" s="41" t="s">
        <v>3791</v>
      </c>
      <c r="C523" s="3" t="s">
        <v>2880</v>
      </c>
      <c r="D523" s="3" t="s">
        <v>3795</v>
      </c>
      <c r="E523" s="3"/>
      <c r="F523" s="3" t="s">
        <v>514</v>
      </c>
      <c r="G523" s="3" t="s">
        <v>3796</v>
      </c>
      <c r="H523" s="3" t="s">
        <v>259</v>
      </c>
      <c r="I523" s="8">
        <v>9.2199999999999989</v>
      </c>
      <c r="J523" s="3" t="s">
        <v>73</v>
      </c>
      <c r="K523" s="39">
        <v>2.8243000000000001E-2</v>
      </c>
      <c r="L523" s="39">
        <v>2.0899999999999998E-2</v>
      </c>
      <c r="M523" s="8">
        <v>204985.26</v>
      </c>
      <c r="N523" s="8">
        <v>107.24</v>
      </c>
      <c r="O523" s="8">
        <v>219.82619</v>
      </c>
      <c r="P523" s="39">
        <v>9.2030333353511427E-4</v>
      </c>
      <c r="Q523" s="39">
        <v>1.789715049903467E-4</v>
      </c>
    </row>
    <row r="524" spans="2:17" ht="15" x14ac:dyDescent="0.25">
      <c r="B524" s="41" t="s">
        <v>3791</v>
      </c>
      <c r="C524" s="3" t="s">
        <v>2880</v>
      </c>
      <c r="D524" s="3" t="s">
        <v>3797</v>
      </c>
      <c r="E524" s="3"/>
      <c r="F524" s="3" t="s">
        <v>514</v>
      </c>
      <c r="G524" s="3" t="s">
        <v>3798</v>
      </c>
      <c r="H524" s="3" t="s">
        <v>259</v>
      </c>
      <c r="I524" s="8">
        <v>9.259999999999998</v>
      </c>
      <c r="J524" s="3" t="s">
        <v>73</v>
      </c>
      <c r="K524" s="39">
        <v>2.9805999999999999E-2</v>
      </c>
      <c r="L524" s="39">
        <v>1.83E-2</v>
      </c>
      <c r="M524" s="8">
        <v>32690.959999999999</v>
      </c>
      <c r="N524" s="8">
        <v>111.36</v>
      </c>
      <c r="O524" s="8">
        <v>36.404650000000004</v>
      </c>
      <c r="P524" s="39">
        <v>1.5240823102642638E-4</v>
      </c>
      <c r="Q524" s="39">
        <v>2.9638847851326662E-5</v>
      </c>
    </row>
    <row r="525" spans="2:17" ht="15" x14ac:dyDescent="0.25">
      <c r="B525" s="41" t="s">
        <v>3791</v>
      </c>
      <c r="C525" s="3" t="s">
        <v>2880</v>
      </c>
      <c r="D525" s="3" t="s">
        <v>3799</v>
      </c>
      <c r="E525" s="3"/>
      <c r="F525" s="3" t="s">
        <v>514</v>
      </c>
      <c r="G525" s="3" t="s">
        <v>2820</v>
      </c>
      <c r="H525" s="3" t="s">
        <v>259</v>
      </c>
      <c r="I525" s="8">
        <v>9.2299999999999986</v>
      </c>
      <c r="J525" s="3" t="s">
        <v>73</v>
      </c>
      <c r="K525" s="39">
        <v>2.9796999999999997E-2</v>
      </c>
      <c r="L525" s="39">
        <v>1.8700000000000001E-2</v>
      </c>
      <c r="M525" s="8">
        <v>38235.689999999995</v>
      </c>
      <c r="N525" s="8">
        <v>111.39</v>
      </c>
      <c r="O525" s="8">
        <v>42.590730000000001</v>
      </c>
      <c r="P525" s="39">
        <v>1.7830628278047307E-4</v>
      </c>
      <c r="Q525" s="39">
        <v>3.4675245232324271E-5</v>
      </c>
    </row>
    <row r="526" spans="2:17" ht="15" x14ac:dyDescent="0.25">
      <c r="B526" s="41" t="s">
        <v>3791</v>
      </c>
      <c r="C526" s="3" t="s">
        <v>2880</v>
      </c>
      <c r="D526" s="3" t="s">
        <v>3800</v>
      </c>
      <c r="E526" s="3"/>
      <c r="F526" s="3" t="s">
        <v>514</v>
      </c>
      <c r="G526" s="3" t="s">
        <v>3801</v>
      </c>
      <c r="H526" s="3" t="s">
        <v>259</v>
      </c>
      <c r="I526" s="8">
        <v>9.2999999999999989</v>
      </c>
      <c r="J526" s="3" t="s">
        <v>73</v>
      </c>
      <c r="K526" s="39">
        <v>3.0529000000000001E-2</v>
      </c>
      <c r="L526" s="39">
        <v>1.66E-2</v>
      </c>
      <c r="M526" s="8">
        <v>214183.86</v>
      </c>
      <c r="N526" s="8">
        <v>112.65</v>
      </c>
      <c r="O526" s="8">
        <v>241.27811</v>
      </c>
      <c r="P526" s="39">
        <v>1.0101118931372644E-3</v>
      </c>
      <c r="Q526" s="39">
        <v>1.9643658686859116E-4</v>
      </c>
    </row>
    <row r="527" spans="2:17" ht="15" x14ac:dyDescent="0.25">
      <c r="B527" s="41" t="s">
        <v>3791</v>
      </c>
      <c r="C527" s="3" t="s">
        <v>2880</v>
      </c>
      <c r="D527" s="3" t="s">
        <v>3802</v>
      </c>
      <c r="E527" s="3"/>
      <c r="F527" s="3" t="s">
        <v>514</v>
      </c>
      <c r="G527" s="3" t="s">
        <v>2847</v>
      </c>
      <c r="H527" s="3" t="s">
        <v>259</v>
      </c>
      <c r="I527" s="8">
        <v>9.1999999999999993</v>
      </c>
      <c r="J527" s="3" t="s">
        <v>73</v>
      </c>
      <c r="K527" s="39">
        <v>3.2797E-2</v>
      </c>
      <c r="L527" s="39">
        <v>1.7900000000000003E-2</v>
      </c>
      <c r="M527" s="8">
        <v>243858.08</v>
      </c>
      <c r="N527" s="8">
        <v>113.35</v>
      </c>
      <c r="O527" s="8">
        <v>276.41312999999997</v>
      </c>
      <c r="P527" s="39">
        <v>1.1572048124560358E-3</v>
      </c>
      <c r="Q527" s="39">
        <v>2.2504176538378957E-4</v>
      </c>
    </row>
    <row r="528" spans="2:17" ht="15" x14ac:dyDescent="0.25">
      <c r="B528" s="41" t="s">
        <v>3791</v>
      </c>
      <c r="C528" s="3" t="s">
        <v>2880</v>
      </c>
      <c r="D528" s="3" t="s">
        <v>3803</v>
      </c>
      <c r="E528" s="3"/>
      <c r="F528" s="3" t="s">
        <v>514</v>
      </c>
      <c r="G528" s="3" t="s">
        <v>3804</v>
      </c>
      <c r="H528" s="3" t="s">
        <v>259</v>
      </c>
      <c r="I528" s="8">
        <v>9.3000000000000025</v>
      </c>
      <c r="J528" s="3" t="s">
        <v>73</v>
      </c>
      <c r="K528" s="39">
        <v>3.2190999999999997E-2</v>
      </c>
      <c r="L528" s="39">
        <v>1.5200000000000002E-2</v>
      </c>
      <c r="M528" s="8">
        <v>308163.28999999998</v>
      </c>
      <c r="N528" s="8">
        <v>115.92</v>
      </c>
      <c r="O528" s="8">
        <v>357.22288999999995</v>
      </c>
      <c r="P528" s="39">
        <v>1.4955152362966734E-3</v>
      </c>
      <c r="Q528" s="39">
        <v>2.9083303604680166E-4</v>
      </c>
    </row>
    <row r="529" spans="2:17" ht="15" x14ac:dyDescent="0.25">
      <c r="B529" s="41" t="s">
        <v>3791</v>
      </c>
      <c r="C529" s="3" t="s">
        <v>2880</v>
      </c>
      <c r="D529" s="3" t="s">
        <v>3805</v>
      </c>
      <c r="E529" s="3"/>
      <c r="F529" s="3" t="s">
        <v>514</v>
      </c>
      <c r="G529" s="3" t="s">
        <v>3806</v>
      </c>
      <c r="H529" s="3" t="s">
        <v>259</v>
      </c>
      <c r="I529" s="8">
        <v>9.3000000000000025</v>
      </c>
      <c r="J529" s="3" t="s">
        <v>73</v>
      </c>
      <c r="K529" s="39">
        <v>2.9270999999999998E-2</v>
      </c>
      <c r="L529" s="39">
        <v>1.7400000000000002E-2</v>
      </c>
      <c r="M529" s="8">
        <v>26463.82</v>
      </c>
      <c r="N529" s="8">
        <v>110.77</v>
      </c>
      <c r="O529" s="8">
        <v>29.313979999999997</v>
      </c>
      <c r="P529" s="39">
        <v>1.2272310916720919E-4</v>
      </c>
      <c r="Q529" s="39">
        <v>2.3865978470795147E-5</v>
      </c>
    </row>
    <row r="530" spans="2:17" ht="15" x14ac:dyDescent="0.25">
      <c r="B530" s="41" t="s">
        <v>3791</v>
      </c>
      <c r="C530" s="3" t="s">
        <v>2880</v>
      </c>
      <c r="D530" s="3" t="s">
        <v>3807</v>
      </c>
      <c r="E530" s="3"/>
      <c r="F530" s="3" t="s">
        <v>514</v>
      </c>
      <c r="G530" s="3" t="s">
        <v>2462</v>
      </c>
      <c r="H530" s="3" t="s">
        <v>259</v>
      </c>
      <c r="I530" s="8">
        <v>9.3800000000000008</v>
      </c>
      <c r="J530" s="3" t="s">
        <v>73</v>
      </c>
      <c r="K530" s="39">
        <v>2.6495999999999999E-2</v>
      </c>
      <c r="L530" s="39">
        <v>1.6800000000000006E-2</v>
      </c>
      <c r="M530" s="8">
        <v>81315.62</v>
      </c>
      <c r="N530" s="8">
        <v>107.86</v>
      </c>
      <c r="O530" s="8">
        <v>87.707029999999989</v>
      </c>
      <c r="P530" s="39">
        <v>3.6718587572965835E-4</v>
      </c>
      <c r="Q530" s="39">
        <v>7.1406683422632614E-5</v>
      </c>
    </row>
    <row r="531" spans="2:17" ht="15" x14ac:dyDescent="0.25">
      <c r="B531" s="41" t="s">
        <v>3791</v>
      </c>
      <c r="C531" s="3" t="s">
        <v>2880</v>
      </c>
      <c r="D531" s="3" t="s">
        <v>3808</v>
      </c>
      <c r="E531" s="3"/>
      <c r="F531" s="3" t="s">
        <v>514</v>
      </c>
      <c r="G531" s="3" t="s">
        <v>3809</v>
      </c>
      <c r="H531" s="3" t="s">
        <v>259</v>
      </c>
      <c r="I531" s="8">
        <v>9.33</v>
      </c>
      <c r="J531" s="3" t="s">
        <v>73</v>
      </c>
      <c r="K531" s="39">
        <v>2.5337000000000002E-2</v>
      </c>
      <c r="L531" s="39">
        <v>1.95E-2</v>
      </c>
      <c r="M531" s="8">
        <v>80213.48</v>
      </c>
      <c r="N531" s="8">
        <v>104.14</v>
      </c>
      <c r="O531" s="8">
        <v>83.534320000000008</v>
      </c>
      <c r="P531" s="39">
        <v>3.4971680653969839E-4</v>
      </c>
      <c r="Q531" s="39">
        <v>6.8009471340722507E-5</v>
      </c>
    </row>
    <row r="532" spans="2:17" ht="15" x14ac:dyDescent="0.25">
      <c r="B532" s="41" t="s">
        <v>3791</v>
      </c>
      <c r="C532" s="3" t="s">
        <v>2880</v>
      </c>
      <c r="D532" s="3" t="s">
        <v>3810</v>
      </c>
      <c r="E532" s="3"/>
      <c r="F532" s="3" t="s">
        <v>514</v>
      </c>
      <c r="G532" s="3" t="s">
        <v>3798</v>
      </c>
      <c r="H532" s="3" t="s">
        <v>259</v>
      </c>
      <c r="I532" s="8">
        <v>0.34</v>
      </c>
      <c r="J532" s="3" t="s">
        <v>73</v>
      </c>
      <c r="K532" s="39">
        <v>2.6894999999999999E-2</v>
      </c>
      <c r="L532" s="39">
        <v>0.14168843000933901</v>
      </c>
      <c r="M532" s="8">
        <v>1442.94</v>
      </c>
      <c r="N532" s="8">
        <v>100.18</v>
      </c>
      <c r="O532" s="8">
        <v>1.4455499999999999</v>
      </c>
      <c r="P532" s="39">
        <v>6.0518015792007512E-6</v>
      </c>
      <c r="Q532" s="39">
        <v>1.1768946140530192E-6</v>
      </c>
    </row>
    <row r="533" spans="2:17" ht="15" x14ac:dyDescent="0.25">
      <c r="B533" s="41" t="s">
        <v>3791</v>
      </c>
      <c r="C533" s="3" t="s">
        <v>2880</v>
      </c>
      <c r="D533" s="3" t="s">
        <v>3811</v>
      </c>
      <c r="E533" s="3"/>
      <c r="F533" s="3" t="s">
        <v>514</v>
      </c>
      <c r="G533" s="3" t="s">
        <v>2820</v>
      </c>
      <c r="H533" s="3" t="s">
        <v>259</v>
      </c>
      <c r="I533" s="8">
        <v>0.34</v>
      </c>
      <c r="J533" s="3" t="s">
        <v>73</v>
      </c>
      <c r="K533" s="39">
        <v>2.6997E-2</v>
      </c>
      <c r="L533" s="39">
        <v>0.12739478816258923</v>
      </c>
      <c r="M533" s="8">
        <v>6263.3799999999992</v>
      </c>
      <c r="N533" s="8">
        <v>100.24</v>
      </c>
      <c r="O533" s="8">
        <v>6.2783999999999986</v>
      </c>
      <c r="P533" s="39">
        <v>2.6284549849437233E-5</v>
      </c>
      <c r="Q533" s="39">
        <v>5.1115597142059947E-6</v>
      </c>
    </row>
    <row r="534" spans="2:17" ht="15" x14ac:dyDescent="0.25">
      <c r="B534" s="41" t="s">
        <v>3791</v>
      </c>
      <c r="C534" s="3" t="s">
        <v>2880</v>
      </c>
      <c r="D534" s="3" t="s">
        <v>3812</v>
      </c>
      <c r="E534" s="3"/>
      <c r="F534" s="3" t="s">
        <v>514</v>
      </c>
      <c r="G534" s="3" t="s">
        <v>3801</v>
      </c>
      <c r="H534" s="3" t="s">
        <v>259</v>
      </c>
      <c r="I534" s="8">
        <v>0.34</v>
      </c>
      <c r="J534" s="3" t="s">
        <v>73</v>
      </c>
      <c r="K534" s="39">
        <v>2.7097000000000003E-2</v>
      </c>
      <c r="L534" s="39">
        <v>0.1118</v>
      </c>
      <c r="M534" s="8">
        <v>27771.84</v>
      </c>
      <c r="N534" s="8">
        <v>100.41</v>
      </c>
      <c r="O534" s="8">
        <v>27.8857</v>
      </c>
      <c r="P534" s="39">
        <v>1.167436085207142E-4</v>
      </c>
      <c r="Q534" s="39">
        <v>2.2703144228216446E-5</v>
      </c>
    </row>
    <row r="535" spans="2:17" ht="15" x14ac:dyDescent="0.25">
      <c r="B535" s="41" t="s">
        <v>3813</v>
      </c>
      <c r="C535" s="3" t="s">
        <v>2880</v>
      </c>
      <c r="D535" s="3" t="s">
        <v>3814</v>
      </c>
      <c r="E535" s="3"/>
      <c r="F535" s="3" t="s">
        <v>570</v>
      </c>
      <c r="G535" s="3" t="s">
        <v>3815</v>
      </c>
      <c r="H535" s="3" t="s">
        <v>259</v>
      </c>
      <c r="I535" s="8">
        <v>0</v>
      </c>
      <c r="J535" s="3" t="s">
        <v>73</v>
      </c>
      <c r="K535" s="39">
        <v>0</v>
      </c>
      <c r="L535" s="39">
        <v>0</v>
      </c>
      <c r="M535" s="8">
        <v>286.36893899997813</v>
      </c>
      <c r="N535" s="8">
        <v>100</v>
      </c>
      <c r="O535" s="8">
        <v>0.28636893899997062</v>
      </c>
      <c r="P535" s="39">
        <v>1.198884851630221E-6</v>
      </c>
      <c r="Q535" s="39">
        <v>2.331472878427886E-7</v>
      </c>
    </row>
    <row r="536" spans="2:17" ht="15" x14ac:dyDescent="0.25">
      <c r="B536" s="41" t="s">
        <v>3816</v>
      </c>
      <c r="C536" s="3" t="s">
        <v>2801</v>
      </c>
      <c r="D536" s="3" t="s">
        <v>3817</v>
      </c>
      <c r="E536" s="3"/>
      <c r="F536" s="3" t="s">
        <v>570</v>
      </c>
      <c r="G536" s="3" t="s">
        <v>3818</v>
      </c>
      <c r="H536" s="3" t="s">
        <v>259</v>
      </c>
      <c r="I536" s="8">
        <v>9.6700000000000017</v>
      </c>
      <c r="J536" s="3" t="s">
        <v>73</v>
      </c>
      <c r="K536" s="39">
        <v>2.6329999999999999E-2</v>
      </c>
      <c r="L536" s="39">
        <v>9.1000000000000004E-3</v>
      </c>
      <c r="M536" s="8">
        <v>255351.69999999998</v>
      </c>
      <c r="N536" s="8">
        <v>120.83</v>
      </c>
      <c r="O536" s="8">
        <v>308.54145999999997</v>
      </c>
      <c r="P536" s="39">
        <v>1.2917102105613127E-3</v>
      </c>
      <c r="Q536" s="39">
        <v>2.5119904706586078E-4</v>
      </c>
    </row>
    <row r="537" spans="2:17" ht="15" x14ac:dyDescent="0.25">
      <c r="B537" s="41" t="s">
        <v>3816</v>
      </c>
      <c r="C537" s="3" t="s">
        <v>2801</v>
      </c>
      <c r="D537" s="3" t="s">
        <v>3819</v>
      </c>
      <c r="E537" s="3"/>
      <c r="F537" s="3" t="s">
        <v>570</v>
      </c>
      <c r="G537" s="3" t="s">
        <v>3818</v>
      </c>
      <c r="H537" s="3" t="s">
        <v>259</v>
      </c>
      <c r="I537" s="8">
        <v>14.39</v>
      </c>
      <c r="J537" s="3" t="s">
        <v>73</v>
      </c>
      <c r="K537" s="39">
        <v>2.9950000000000001E-2</v>
      </c>
      <c r="L537" s="39">
        <v>1.3999999999999999E-2</v>
      </c>
      <c r="M537" s="8">
        <v>1064869.03</v>
      </c>
      <c r="N537" s="8">
        <v>128.72</v>
      </c>
      <c r="O537" s="8">
        <v>1370.6994199999999</v>
      </c>
      <c r="P537" s="39">
        <v>5.7384392892432324E-3</v>
      </c>
      <c r="Q537" s="39">
        <v>1.1159550101232038E-3</v>
      </c>
    </row>
    <row r="538" spans="2:17" ht="15" x14ac:dyDescent="0.25">
      <c r="B538" s="41" t="s">
        <v>3816</v>
      </c>
      <c r="C538" s="3" t="s">
        <v>2801</v>
      </c>
      <c r="D538" s="3" t="s">
        <v>3820</v>
      </c>
      <c r="E538" s="3"/>
      <c r="F538" s="3" t="s">
        <v>570</v>
      </c>
      <c r="G538" s="3" t="s">
        <v>3821</v>
      </c>
      <c r="H538" s="3" t="s">
        <v>259</v>
      </c>
      <c r="I538" s="8">
        <v>9.6699999999999982</v>
      </c>
      <c r="J538" s="3" t="s">
        <v>73</v>
      </c>
      <c r="K538" s="39">
        <v>2.6280000000000001E-2</v>
      </c>
      <c r="L538" s="39">
        <v>9.2999999999999992E-3</v>
      </c>
      <c r="M538" s="8">
        <v>8050.91</v>
      </c>
      <c r="N538" s="8">
        <v>120.09</v>
      </c>
      <c r="O538" s="8">
        <v>9.6683400000000006</v>
      </c>
      <c r="P538" s="39">
        <v>4.0476548912351563E-5</v>
      </c>
      <c r="Q538" s="39">
        <v>7.871479556454893E-6</v>
      </c>
    </row>
    <row r="539" spans="2:17" ht="15" x14ac:dyDescent="0.25">
      <c r="B539" s="41" t="s">
        <v>3816</v>
      </c>
      <c r="C539" s="3" t="s">
        <v>2801</v>
      </c>
      <c r="D539" s="3" t="s">
        <v>3822</v>
      </c>
      <c r="E539" s="3"/>
      <c r="F539" s="3" t="s">
        <v>570</v>
      </c>
      <c r="G539" s="3" t="s">
        <v>3821</v>
      </c>
      <c r="H539" s="3" t="s">
        <v>259</v>
      </c>
      <c r="I539" s="8">
        <v>14.390000000000002</v>
      </c>
      <c r="J539" s="3" t="s">
        <v>73</v>
      </c>
      <c r="K539" s="39">
        <v>2.9860000000000001E-2</v>
      </c>
      <c r="L539" s="39">
        <v>1.4300000000000002E-2</v>
      </c>
      <c r="M539" s="8">
        <v>33564.199999999997</v>
      </c>
      <c r="N539" s="8">
        <v>127.68</v>
      </c>
      <c r="O539" s="8">
        <v>42.854769999999995</v>
      </c>
      <c r="P539" s="39">
        <v>1.7941168742851161E-4</v>
      </c>
      <c r="Q539" s="39">
        <v>3.4890213413220506E-5</v>
      </c>
    </row>
    <row r="540" spans="2:17" ht="15" x14ac:dyDescent="0.25">
      <c r="B540" s="41" t="s">
        <v>3816</v>
      </c>
      <c r="C540" s="3" t="s">
        <v>2801</v>
      </c>
      <c r="D540" s="3" t="s">
        <v>3823</v>
      </c>
      <c r="E540" s="3"/>
      <c r="F540" s="3" t="s">
        <v>570</v>
      </c>
      <c r="G540" s="3" t="s">
        <v>3824</v>
      </c>
      <c r="H540" s="3" t="s">
        <v>259</v>
      </c>
      <c r="I540" s="8">
        <v>9.6600000000000019</v>
      </c>
      <c r="J540" s="3" t="s">
        <v>73</v>
      </c>
      <c r="K540" s="39">
        <v>2.5559999999999999E-2</v>
      </c>
      <c r="L540" s="39">
        <v>1.0299999999999998E-2</v>
      </c>
      <c r="M540" s="8">
        <v>11285.48</v>
      </c>
      <c r="N540" s="8">
        <v>117.87</v>
      </c>
      <c r="O540" s="8">
        <v>13.302199999999999</v>
      </c>
      <c r="P540" s="39">
        <v>5.5689720152775231E-5</v>
      </c>
      <c r="Q540" s="39">
        <v>1.0829986880464926E-5</v>
      </c>
    </row>
    <row r="541" spans="2:17" ht="15" x14ac:dyDescent="0.25">
      <c r="B541" s="41" t="s">
        <v>3816</v>
      </c>
      <c r="C541" s="3" t="s">
        <v>2801</v>
      </c>
      <c r="D541" s="3" t="s">
        <v>3825</v>
      </c>
      <c r="E541" s="3"/>
      <c r="F541" s="3" t="s">
        <v>570</v>
      </c>
      <c r="G541" s="3" t="s">
        <v>3824</v>
      </c>
      <c r="H541" s="3" t="s">
        <v>259</v>
      </c>
      <c r="I541" s="8">
        <v>14.4</v>
      </c>
      <c r="J541" s="3" t="s">
        <v>73</v>
      </c>
      <c r="K541" s="39">
        <v>2.9319999999999999E-2</v>
      </c>
      <c r="L541" s="39">
        <v>1.5100000000000001E-2</v>
      </c>
      <c r="M541" s="8">
        <v>47049.83</v>
      </c>
      <c r="N541" s="8">
        <v>124.95</v>
      </c>
      <c r="O541" s="8">
        <v>58.788759999999996</v>
      </c>
      <c r="P541" s="39">
        <v>2.4611940825793223E-4</v>
      </c>
      <c r="Q541" s="39">
        <v>4.7862872270662082E-5</v>
      </c>
    </row>
    <row r="542" spans="2:17" ht="15" x14ac:dyDescent="0.25">
      <c r="B542" s="41" t="s">
        <v>3816</v>
      </c>
      <c r="C542" s="3" t="s">
        <v>2801</v>
      </c>
      <c r="D542" s="3" t="s">
        <v>3826</v>
      </c>
      <c r="E542" s="3"/>
      <c r="F542" s="3" t="s">
        <v>570</v>
      </c>
      <c r="G542" s="3" t="s">
        <v>3827</v>
      </c>
      <c r="H542" s="3" t="s">
        <v>259</v>
      </c>
      <c r="I542" s="8">
        <v>9.6</v>
      </c>
      <c r="J542" s="3" t="s">
        <v>73</v>
      </c>
      <c r="K542" s="39">
        <v>2.6509999999999999E-2</v>
      </c>
      <c r="L542" s="39">
        <v>1.1499999999999998E-2</v>
      </c>
      <c r="M542" s="8">
        <v>7908.2000000000007</v>
      </c>
      <c r="N542" s="8">
        <v>117.04</v>
      </c>
      <c r="O542" s="8">
        <v>9.2557500000000008</v>
      </c>
      <c r="P542" s="39">
        <v>3.8749239020917551E-5</v>
      </c>
      <c r="Q542" s="39">
        <v>7.5355693846779662E-6</v>
      </c>
    </row>
    <row r="543" spans="2:17" ht="15" x14ac:dyDescent="0.25">
      <c r="B543" s="41" t="s">
        <v>3816</v>
      </c>
      <c r="C543" s="3" t="s">
        <v>2801</v>
      </c>
      <c r="D543" s="3" t="s">
        <v>3828</v>
      </c>
      <c r="E543" s="3"/>
      <c r="F543" s="3" t="s">
        <v>570</v>
      </c>
      <c r="G543" s="3" t="s">
        <v>3827</v>
      </c>
      <c r="H543" s="3" t="s">
        <v>259</v>
      </c>
      <c r="I543" s="8">
        <v>14.31</v>
      </c>
      <c r="J543" s="3" t="s">
        <v>73</v>
      </c>
      <c r="K543" s="39">
        <v>3.0059999999999996E-2</v>
      </c>
      <c r="L543" s="39">
        <v>1.6300000000000002E-2</v>
      </c>
      <c r="M543" s="8">
        <v>32949.29</v>
      </c>
      <c r="N543" s="8">
        <v>123.41</v>
      </c>
      <c r="O543" s="8">
        <v>40.66272</v>
      </c>
      <c r="P543" s="39">
        <v>1.7023466024046073E-4</v>
      </c>
      <c r="Q543" s="39">
        <v>3.3105555782052497E-5</v>
      </c>
    </row>
    <row r="544" spans="2:17" ht="15" x14ac:dyDescent="0.25">
      <c r="B544" s="41" t="s">
        <v>3816</v>
      </c>
      <c r="C544" s="3" t="s">
        <v>2801</v>
      </c>
      <c r="D544" s="3" t="s">
        <v>3829</v>
      </c>
      <c r="E544" s="3"/>
      <c r="F544" s="3" t="s">
        <v>570</v>
      </c>
      <c r="G544" s="3" t="s">
        <v>3830</v>
      </c>
      <c r="H544" s="3" t="s">
        <v>259</v>
      </c>
      <c r="I544" s="8">
        <v>14.299999999999999</v>
      </c>
      <c r="J544" s="3" t="s">
        <v>73</v>
      </c>
      <c r="K544" s="39">
        <v>3.0529999999999998E-2</v>
      </c>
      <c r="L544" s="39">
        <v>1.55E-2</v>
      </c>
      <c r="M544" s="8">
        <v>44759.17</v>
      </c>
      <c r="N544" s="8">
        <v>125.99</v>
      </c>
      <c r="O544" s="8">
        <v>56.39208</v>
      </c>
      <c r="P544" s="39">
        <v>2.3608569665415594E-4</v>
      </c>
      <c r="Q544" s="39">
        <v>4.5911615113449544E-5</v>
      </c>
    </row>
    <row r="545" spans="2:17" ht="15" x14ac:dyDescent="0.25">
      <c r="B545" s="41" t="s">
        <v>3816</v>
      </c>
      <c r="C545" s="3" t="s">
        <v>2801</v>
      </c>
      <c r="D545" s="3" t="s">
        <v>3831</v>
      </c>
      <c r="E545" s="3"/>
      <c r="F545" s="3" t="s">
        <v>570</v>
      </c>
      <c r="G545" s="3" t="s">
        <v>3830</v>
      </c>
      <c r="H545" s="3" t="s">
        <v>259</v>
      </c>
      <c r="I545" s="8">
        <v>9.6100000000000012</v>
      </c>
      <c r="J545" s="3" t="s">
        <v>73</v>
      </c>
      <c r="K545" s="39">
        <v>2.7009999999999999E-2</v>
      </c>
      <c r="L545" s="39">
        <v>1.0699999999999996E-2</v>
      </c>
      <c r="M545" s="8">
        <v>10746.51</v>
      </c>
      <c r="N545" s="8">
        <v>118.87</v>
      </c>
      <c r="O545" s="8">
        <v>12.774380000000001</v>
      </c>
      <c r="P545" s="39">
        <v>5.3479999347867941E-5</v>
      </c>
      <c r="Q545" s="39">
        <v>1.0400262197687116E-5</v>
      </c>
    </row>
    <row r="546" spans="2:17" ht="15" x14ac:dyDescent="0.25">
      <c r="B546" s="41" t="s">
        <v>3816</v>
      </c>
      <c r="C546" s="3" t="s">
        <v>2801</v>
      </c>
      <c r="D546" s="3" t="s">
        <v>3832</v>
      </c>
      <c r="E546" s="3"/>
      <c r="F546" s="3" t="s">
        <v>570</v>
      </c>
      <c r="G546" s="3" t="s">
        <v>3833</v>
      </c>
      <c r="H546" s="3" t="s">
        <v>259</v>
      </c>
      <c r="I546" s="8">
        <v>14.25</v>
      </c>
      <c r="J546" s="3" t="s">
        <v>73</v>
      </c>
      <c r="K546" s="39">
        <v>3.1139999999999998E-2</v>
      </c>
      <c r="L546" s="39">
        <v>1.5800000000000002E-2</v>
      </c>
      <c r="M546" s="8">
        <v>36676.269999999997</v>
      </c>
      <c r="N546" s="8">
        <v>126.57</v>
      </c>
      <c r="O546" s="8">
        <v>46.421149999999997</v>
      </c>
      <c r="P546" s="39">
        <v>1.9434235334531144E-4</v>
      </c>
      <c r="Q546" s="39">
        <v>3.7793781891423551E-5</v>
      </c>
    </row>
    <row r="547" spans="2:17" ht="15" x14ac:dyDescent="0.25">
      <c r="B547" s="41" t="s">
        <v>3816</v>
      </c>
      <c r="C547" s="3" t="s">
        <v>2801</v>
      </c>
      <c r="D547" s="3" t="s">
        <v>3834</v>
      </c>
      <c r="E547" s="3"/>
      <c r="F547" s="3" t="s">
        <v>570</v>
      </c>
      <c r="G547" s="3" t="s">
        <v>3833</v>
      </c>
      <c r="H547" s="3" t="s">
        <v>259</v>
      </c>
      <c r="I547" s="8">
        <v>9.5899999999999981</v>
      </c>
      <c r="J547" s="3" t="s">
        <v>73</v>
      </c>
      <c r="K547" s="39">
        <v>2.743E-2</v>
      </c>
      <c r="L547" s="39">
        <v>1.1000000000000001E-2</v>
      </c>
      <c r="M547" s="8">
        <v>8807.5500000000011</v>
      </c>
      <c r="N547" s="8">
        <v>119.08</v>
      </c>
      <c r="O547" s="8">
        <v>10.48803</v>
      </c>
      <c r="P547" s="39">
        <v>4.3908184785517529E-5</v>
      </c>
      <c r="Q547" s="39">
        <v>8.5388302161990161E-6</v>
      </c>
    </row>
    <row r="548" spans="2:17" ht="15" x14ac:dyDescent="0.25">
      <c r="B548" s="41" t="s">
        <v>3816</v>
      </c>
      <c r="C548" s="3" t="s">
        <v>2801</v>
      </c>
      <c r="D548" s="3" t="s">
        <v>3835</v>
      </c>
      <c r="E548" s="3"/>
      <c r="F548" s="3" t="s">
        <v>570</v>
      </c>
      <c r="G548" s="3" t="s">
        <v>3836</v>
      </c>
      <c r="H548" s="3" t="s">
        <v>259</v>
      </c>
      <c r="I548" s="8">
        <v>14.15</v>
      </c>
      <c r="J548" s="3" t="s">
        <v>73</v>
      </c>
      <c r="K548" s="39">
        <v>3.2579999999999998E-2</v>
      </c>
      <c r="L548" s="39">
        <v>1.5699999999999999E-2</v>
      </c>
      <c r="M548" s="8">
        <v>34157.03</v>
      </c>
      <c r="N548" s="8">
        <v>128.76</v>
      </c>
      <c r="O548" s="8">
        <v>43.980590000000007</v>
      </c>
      <c r="P548" s="39">
        <v>1.8412493792409866E-4</v>
      </c>
      <c r="Q548" s="39">
        <v>3.5806799829735458E-5</v>
      </c>
    </row>
    <row r="549" spans="2:17" ht="15" x14ac:dyDescent="0.25">
      <c r="B549" s="41" t="s">
        <v>3816</v>
      </c>
      <c r="C549" s="3" t="s">
        <v>2801</v>
      </c>
      <c r="D549" s="3" t="s">
        <v>3837</v>
      </c>
      <c r="E549" s="3"/>
      <c r="F549" s="3" t="s">
        <v>570</v>
      </c>
      <c r="G549" s="3" t="s">
        <v>3836</v>
      </c>
      <c r="H549" s="3" t="s">
        <v>259</v>
      </c>
      <c r="I549" s="8">
        <v>9.57</v>
      </c>
      <c r="J549" s="3" t="s">
        <v>73</v>
      </c>
      <c r="K549" s="39">
        <v>2.8769999999999997E-2</v>
      </c>
      <c r="L549" s="39">
        <v>1.0500000000000002E-2</v>
      </c>
      <c r="M549" s="8">
        <v>8203.11</v>
      </c>
      <c r="N549" s="8">
        <v>120.74</v>
      </c>
      <c r="O549" s="8">
        <v>9.9044399999999992</v>
      </c>
      <c r="P549" s="39">
        <v>4.1464982624675097E-5</v>
      </c>
      <c r="Q549" s="39">
        <v>8.0637003847748506E-6</v>
      </c>
    </row>
    <row r="550" spans="2:17" ht="15" x14ac:dyDescent="0.25">
      <c r="B550" s="41" t="s">
        <v>3816</v>
      </c>
      <c r="C550" s="3" t="s">
        <v>2801</v>
      </c>
      <c r="D550" s="3" t="s">
        <v>3838</v>
      </c>
      <c r="E550" s="3"/>
      <c r="F550" s="3" t="s">
        <v>570</v>
      </c>
      <c r="G550" s="3" t="s">
        <v>3839</v>
      </c>
      <c r="H550" s="3" t="s">
        <v>259</v>
      </c>
      <c r="I550" s="8">
        <v>14.08</v>
      </c>
      <c r="J550" s="3" t="s">
        <v>73</v>
      </c>
      <c r="K550" s="39">
        <v>3.3119999999999997E-2</v>
      </c>
      <c r="L550" s="39">
        <v>1.7000000000000001E-2</v>
      </c>
      <c r="M550" s="8">
        <v>34596.5</v>
      </c>
      <c r="N550" s="8">
        <v>127.91</v>
      </c>
      <c r="O550" s="8">
        <v>44.252389999999998</v>
      </c>
      <c r="P550" s="39">
        <v>1.8526282984705306E-4</v>
      </c>
      <c r="Q550" s="39">
        <v>3.6028085815069482E-5</v>
      </c>
    </row>
    <row r="551" spans="2:17" ht="15" x14ac:dyDescent="0.25">
      <c r="B551" s="41" t="s">
        <v>3816</v>
      </c>
      <c r="C551" s="3" t="s">
        <v>2801</v>
      </c>
      <c r="D551" s="3" t="s">
        <v>3840</v>
      </c>
      <c r="E551" s="3"/>
      <c r="F551" s="3" t="s">
        <v>570</v>
      </c>
      <c r="G551" s="3" t="s">
        <v>3839</v>
      </c>
      <c r="H551" s="3" t="s">
        <v>259</v>
      </c>
      <c r="I551" s="8">
        <v>9.5</v>
      </c>
      <c r="J551" s="3" t="s">
        <v>73</v>
      </c>
      <c r="K551" s="39">
        <v>2.9500000000000002E-2</v>
      </c>
      <c r="L551" s="39">
        <v>1.2199999999999999E-2</v>
      </c>
      <c r="M551" s="8">
        <v>8312.2899999999991</v>
      </c>
      <c r="N551" s="8">
        <v>120.11</v>
      </c>
      <c r="O551" s="8">
        <v>9.9838900000000006</v>
      </c>
      <c r="P551" s="39">
        <v>4.1797600407157551E-5</v>
      </c>
      <c r="Q551" s="39">
        <v>8.128384606757152E-6</v>
      </c>
    </row>
    <row r="552" spans="2:17" ht="15" x14ac:dyDescent="0.25">
      <c r="B552" s="41" t="s">
        <v>3816</v>
      </c>
      <c r="C552" s="3" t="s">
        <v>2801</v>
      </c>
      <c r="D552" s="3" t="s">
        <v>3841</v>
      </c>
      <c r="E552" s="3"/>
      <c r="F552" s="3" t="s">
        <v>570</v>
      </c>
      <c r="G552" s="3" t="s">
        <v>3418</v>
      </c>
      <c r="H552" s="3" t="s">
        <v>259</v>
      </c>
      <c r="I552" s="8">
        <v>14.04</v>
      </c>
      <c r="J552" s="3" t="s">
        <v>73</v>
      </c>
      <c r="K552" s="39">
        <v>3.356E-2</v>
      </c>
      <c r="L552" s="39">
        <v>1.7100000000000001E-2</v>
      </c>
      <c r="M552" s="8">
        <v>26445.29</v>
      </c>
      <c r="N552" s="8">
        <v>128.35</v>
      </c>
      <c r="O552" s="8">
        <v>33.942529999999998</v>
      </c>
      <c r="P552" s="39">
        <v>1.4210055456820509E-4</v>
      </c>
      <c r="Q552" s="39">
        <v>2.7634312714422211E-5</v>
      </c>
    </row>
    <row r="553" spans="2:17" ht="15" x14ac:dyDescent="0.25">
      <c r="B553" s="41" t="s">
        <v>3816</v>
      </c>
      <c r="C553" s="3" t="s">
        <v>2801</v>
      </c>
      <c r="D553" s="3" t="s">
        <v>3842</v>
      </c>
      <c r="E553" s="3"/>
      <c r="F553" s="3" t="s">
        <v>570</v>
      </c>
      <c r="G553" s="3" t="s">
        <v>3418</v>
      </c>
      <c r="H553" s="3" t="s">
        <v>259</v>
      </c>
      <c r="I553" s="8">
        <v>9.5000000000000018</v>
      </c>
      <c r="J553" s="3" t="s">
        <v>73</v>
      </c>
      <c r="K553" s="39">
        <v>2.9529999999999997E-2</v>
      </c>
      <c r="L553" s="39">
        <v>1.23E-2</v>
      </c>
      <c r="M553" s="8">
        <v>6352.6399999999994</v>
      </c>
      <c r="N553" s="8">
        <v>120.01</v>
      </c>
      <c r="O553" s="8">
        <v>7.6237999999999992</v>
      </c>
      <c r="P553" s="39">
        <v>3.1917073003016629E-5</v>
      </c>
      <c r="Q553" s="39">
        <v>6.2069172001088915E-6</v>
      </c>
    </row>
    <row r="554" spans="2:17" ht="15" x14ac:dyDescent="0.25">
      <c r="B554" s="41" t="s">
        <v>3816</v>
      </c>
      <c r="C554" s="3" t="s">
        <v>2801</v>
      </c>
      <c r="D554" s="3" t="s">
        <v>3843</v>
      </c>
      <c r="E554" s="3"/>
      <c r="F554" s="3" t="s">
        <v>570</v>
      </c>
      <c r="G554" s="3" t="s">
        <v>3844</v>
      </c>
      <c r="H554" s="3" t="s">
        <v>259</v>
      </c>
      <c r="I554" s="8">
        <v>9.4600000000000009</v>
      </c>
      <c r="J554" s="3" t="s">
        <v>73</v>
      </c>
      <c r="K554" s="39">
        <v>2.981E-2</v>
      </c>
      <c r="L554" s="39">
        <v>1.34E-2</v>
      </c>
      <c r="M554" s="8">
        <v>4908.4299999999994</v>
      </c>
      <c r="N554" s="8">
        <v>119.34</v>
      </c>
      <c r="O554" s="8">
        <v>5.8577200000000005</v>
      </c>
      <c r="P554" s="39">
        <v>2.4523371136602559E-5</v>
      </c>
      <c r="Q554" s="39">
        <v>4.7690630684726597E-6</v>
      </c>
    </row>
    <row r="555" spans="2:17" ht="15" x14ac:dyDescent="0.25">
      <c r="B555" s="41" t="s">
        <v>3816</v>
      </c>
      <c r="C555" s="3" t="s">
        <v>2801</v>
      </c>
      <c r="D555" s="3" t="s">
        <v>3845</v>
      </c>
      <c r="E555" s="3"/>
      <c r="F555" s="3" t="s">
        <v>570</v>
      </c>
      <c r="G555" s="3" t="s">
        <v>3844</v>
      </c>
      <c r="H555" s="3" t="s">
        <v>259</v>
      </c>
      <c r="I555" s="8">
        <v>14.000000000000002</v>
      </c>
      <c r="J555" s="3" t="s">
        <v>73</v>
      </c>
      <c r="K555" s="39">
        <v>3.3799999999999997E-2</v>
      </c>
      <c r="L555" s="39">
        <v>1.7799999999999996E-2</v>
      </c>
      <c r="M555" s="8">
        <v>20426.93</v>
      </c>
      <c r="N555" s="8">
        <v>127.77</v>
      </c>
      <c r="O555" s="8">
        <v>26.099489999999999</v>
      </c>
      <c r="P555" s="39">
        <v>1.0926563231872589E-4</v>
      </c>
      <c r="Q555" s="39">
        <v>2.1248901255944546E-5</v>
      </c>
    </row>
    <row r="556" spans="2:17" ht="15" x14ac:dyDescent="0.25">
      <c r="B556" s="41" t="s">
        <v>3816</v>
      </c>
      <c r="C556" s="3" t="s">
        <v>2801</v>
      </c>
      <c r="D556" s="3" t="s">
        <v>3846</v>
      </c>
      <c r="E556" s="3"/>
      <c r="F556" s="3" t="s">
        <v>570</v>
      </c>
      <c r="G556" s="3" t="s">
        <v>3847</v>
      </c>
      <c r="H556" s="3" t="s">
        <v>259</v>
      </c>
      <c r="I556" s="8">
        <v>9.42</v>
      </c>
      <c r="J556" s="3" t="s">
        <v>73</v>
      </c>
      <c r="K556" s="39">
        <v>3.0449999999999998E-2</v>
      </c>
      <c r="L556" s="39">
        <v>1.4200000000000001E-2</v>
      </c>
      <c r="M556" s="8">
        <v>7995.74</v>
      </c>
      <c r="N556" s="8">
        <v>119.01</v>
      </c>
      <c r="O556" s="8">
        <v>9.5157299999999996</v>
      </c>
      <c r="P556" s="39">
        <v>3.9837646460688296E-5</v>
      </c>
      <c r="Q556" s="39">
        <v>7.7472321163451542E-6</v>
      </c>
    </row>
    <row r="557" spans="2:17" ht="15" x14ac:dyDescent="0.25">
      <c r="B557" s="41" t="s">
        <v>3816</v>
      </c>
      <c r="C557" s="3" t="s">
        <v>2801</v>
      </c>
      <c r="D557" s="3" t="s">
        <v>3848</v>
      </c>
      <c r="E557" s="3"/>
      <c r="F557" s="3" t="s">
        <v>570</v>
      </c>
      <c r="G557" s="3" t="s">
        <v>3847</v>
      </c>
      <c r="H557" s="3" t="s">
        <v>259</v>
      </c>
      <c r="I557" s="8">
        <v>13.899999999999997</v>
      </c>
      <c r="J557" s="3" t="s">
        <v>73</v>
      </c>
      <c r="K557" s="39">
        <v>3.4630000000000001E-2</v>
      </c>
      <c r="L557" s="39">
        <v>1.9299999999999998E-2</v>
      </c>
      <c r="M557" s="8">
        <v>33270.54</v>
      </c>
      <c r="N557" s="8">
        <v>126.44</v>
      </c>
      <c r="O557" s="8">
        <v>42.067270000000008</v>
      </c>
      <c r="P557" s="39">
        <v>1.7611481513518347E-4</v>
      </c>
      <c r="Q557" s="39">
        <v>3.4249070243792442E-5</v>
      </c>
    </row>
    <row r="558" spans="2:17" ht="15" x14ac:dyDescent="0.25">
      <c r="B558" s="41" t="s">
        <v>3816</v>
      </c>
      <c r="C558" s="3" t="s">
        <v>2801</v>
      </c>
      <c r="D558" s="3" t="s">
        <v>3849</v>
      </c>
      <c r="E558" s="3"/>
      <c r="F558" s="3" t="s">
        <v>570</v>
      </c>
      <c r="G558" s="3" t="s">
        <v>3850</v>
      </c>
      <c r="H558" s="3" t="s">
        <v>259</v>
      </c>
      <c r="I558" s="8">
        <v>9.42</v>
      </c>
      <c r="J558" s="3" t="s">
        <v>73</v>
      </c>
      <c r="K558" s="39">
        <v>2.981E-2</v>
      </c>
      <c r="L558" s="39">
        <v>1.4900000000000002E-2</v>
      </c>
      <c r="M558" s="8">
        <v>5837.4800000000005</v>
      </c>
      <c r="N558" s="8">
        <v>117.24</v>
      </c>
      <c r="O558" s="8">
        <v>6.8438600000000003</v>
      </c>
      <c r="P558" s="39">
        <v>2.8651850683704374E-5</v>
      </c>
      <c r="Q558" s="39">
        <v>5.5719290051073276E-6</v>
      </c>
    </row>
    <row r="559" spans="2:17" ht="15" x14ac:dyDescent="0.25">
      <c r="B559" s="41" t="s">
        <v>3816</v>
      </c>
      <c r="C559" s="3" t="s">
        <v>2801</v>
      </c>
      <c r="D559" s="3" t="s">
        <v>3851</v>
      </c>
      <c r="E559" s="3"/>
      <c r="F559" s="3" t="s">
        <v>570</v>
      </c>
      <c r="G559" s="3" t="s">
        <v>3850</v>
      </c>
      <c r="H559" s="3" t="s">
        <v>259</v>
      </c>
      <c r="I559" s="8">
        <v>13.889999999999999</v>
      </c>
      <c r="J559" s="3" t="s">
        <v>73</v>
      </c>
      <c r="K559" s="39">
        <v>3.4520000000000002E-2</v>
      </c>
      <c r="L559" s="39">
        <v>1.9799999999999998E-2</v>
      </c>
      <c r="M559" s="8">
        <v>24295.03</v>
      </c>
      <c r="N559" s="8">
        <v>125</v>
      </c>
      <c r="O559" s="8">
        <v>30.368790000000001</v>
      </c>
      <c r="P559" s="39">
        <v>1.2713907597828924E-4</v>
      </c>
      <c r="Q559" s="39">
        <v>2.4724752091803944E-5</v>
      </c>
    </row>
    <row r="560" spans="2:17" ht="15" x14ac:dyDescent="0.25">
      <c r="B560" s="41" t="s">
        <v>3816</v>
      </c>
      <c r="C560" s="3" t="s">
        <v>2801</v>
      </c>
      <c r="D560" s="3" t="s">
        <v>3852</v>
      </c>
      <c r="E560" s="3"/>
      <c r="F560" s="3" t="s">
        <v>570</v>
      </c>
      <c r="G560" s="3" t="s">
        <v>3853</v>
      </c>
      <c r="H560" s="3" t="s">
        <v>259</v>
      </c>
      <c r="I560" s="8">
        <v>9.4795341244632407</v>
      </c>
      <c r="J560" s="3" t="s">
        <v>73</v>
      </c>
      <c r="K560" s="39">
        <v>2.8395E-2</v>
      </c>
      <c r="L560" s="39">
        <v>1.4400000000000001E-2</v>
      </c>
      <c r="M560" s="8">
        <v>5544.35</v>
      </c>
      <c r="N560" s="8">
        <v>116.18</v>
      </c>
      <c r="O560" s="8">
        <v>6.4414199999999999</v>
      </c>
      <c r="P560" s="39">
        <v>2.6967033812939923E-5</v>
      </c>
      <c r="Q560" s="39">
        <v>5.2442824564030299E-6</v>
      </c>
    </row>
    <row r="561" spans="2:17" ht="15" x14ac:dyDescent="0.25">
      <c r="B561" s="41" t="s">
        <v>3816</v>
      </c>
      <c r="C561" s="3" t="s">
        <v>2801</v>
      </c>
      <c r="D561" s="3" t="s">
        <v>3854</v>
      </c>
      <c r="E561" s="3"/>
      <c r="F561" s="3" t="s">
        <v>570</v>
      </c>
      <c r="G561" s="3" t="s">
        <v>3853</v>
      </c>
      <c r="H561" s="3" t="s">
        <v>259</v>
      </c>
      <c r="I561" s="8">
        <v>13.989999999999997</v>
      </c>
      <c r="J561" s="3" t="s">
        <v>73</v>
      </c>
      <c r="K561" s="39">
        <v>3.3119999999999997E-2</v>
      </c>
      <c r="L561" s="39">
        <v>1.9599999999999996E-2</v>
      </c>
      <c r="M561" s="8">
        <v>23062.240000000002</v>
      </c>
      <c r="N561" s="8">
        <v>123.03</v>
      </c>
      <c r="O561" s="8">
        <v>28.373470000000001</v>
      </c>
      <c r="P561" s="39">
        <v>1.1878565982041794E-4</v>
      </c>
      <c r="Q561" s="39">
        <v>2.3100262201234773E-5</v>
      </c>
    </row>
    <row r="562" spans="2:17" ht="15" x14ac:dyDescent="0.25">
      <c r="B562" s="41" t="s">
        <v>3816</v>
      </c>
      <c r="C562" s="3" t="s">
        <v>2801</v>
      </c>
      <c r="D562" s="3" t="s">
        <v>3855</v>
      </c>
      <c r="E562" s="3"/>
      <c r="F562" s="3" t="s">
        <v>570</v>
      </c>
      <c r="G562" s="3" t="s">
        <v>3856</v>
      </c>
      <c r="H562" s="3" t="s">
        <v>259</v>
      </c>
      <c r="I562" s="8">
        <v>9.4300000000000015</v>
      </c>
      <c r="J562" s="3" t="s">
        <v>73</v>
      </c>
      <c r="K562" s="39">
        <v>2.9165E-2</v>
      </c>
      <c r="L562" s="39">
        <v>1.52E-2</v>
      </c>
      <c r="M562" s="8">
        <v>3253.39</v>
      </c>
      <c r="N562" s="8">
        <v>115.66</v>
      </c>
      <c r="O562" s="8">
        <v>3.7628699999999999</v>
      </c>
      <c r="P562" s="39">
        <v>1.5753272185899575E-5</v>
      </c>
      <c r="Q562" s="39">
        <v>3.06354082278834E-6</v>
      </c>
    </row>
    <row r="563" spans="2:17" ht="15" x14ac:dyDescent="0.25">
      <c r="B563" s="41" t="s">
        <v>3816</v>
      </c>
      <c r="C563" s="3" t="s">
        <v>2801</v>
      </c>
      <c r="D563" s="3" t="s">
        <v>3857</v>
      </c>
      <c r="E563" s="3"/>
      <c r="F563" s="3" t="s">
        <v>570</v>
      </c>
      <c r="G563" s="3" t="s">
        <v>3856</v>
      </c>
      <c r="H563" s="3" t="s">
        <v>259</v>
      </c>
      <c r="I563" s="8">
        <v>13.930464938027855</v>
      </c>
      <c r="J563" s="3" t="s">
        <v>73</v>
      </c>
      <c r="K563" s="39">
        <v>3.3861000000000002E-2</v>
      </c>
      <c r="L563" s="39">
        <v>1.9799999999999998E-2</v>
      </c>
      <c r="M563" s="8">
        <v>13525</v>
      </c>
      <c r="N563" s="8">
        <v>123.28</v>
      </c>
      <c r="O563" s="8">
        <v>16.67362</v>
      </c>
      <c r="P563" s="39">
        <v>6.9804185152359479E-5</v>
      </c>
      <c r="Q563" s="39">
        <v>1.3574828663668987E-5</v>
      </c>
    </row>
    <row r="564" spans="2:17" ht="15" x14ac:dyDescent="0.25">
      <c r="B564" s="41" t="s">
        <v>3816</v>
      </c>
      <c r="C564" s="3" t="s">
        <v>2801</v>
      </c>
      <c r="D564" s="3" t="s">
        <v>3858</v>
      </c>
      <c r="E564" s="3"/>
      <c r="F564" s="3" t="s">
        <v>570</v>
      </c>
      <c r="G564" s="3" t="s">
        <v>3859</v>
      </c>
      <c r="H564" s="3" t="s">
        <v>259</v>
      </c>
      <c r="I564" s="8">
        <v>9.4700000000000006</v>
      </c>
      <c r="J564" s="3" t="s">
        <v>73</v>
      </c>
      <c r="K564" s="39">
        <v>2.7961E-2</v>
      </c>
      <c r="L564" s="39">
        <v>1.5100000000000002E-2</v>
      </c>
      <c r="M564" s="8">
        <v>2026.22</v>
      </c>
      <c r="N564" s="8">
        <v>115.35</v>
      </c>
      <c r="O564" s="8">
        <v>2.3372399999999995</v>
      </c>
      <c r="P564" s="39">
        <v>9.7848657763281538E-6</v>
      </c>
      <c r="Q564" s="39">
        <v>1.902864077859139E-6</v>
      </c>
    </row>
    <row r="565" spans="2:17" ht="15" x14ac:dyDescent="0.25">
      <c r="B565" s="41" t="s">
        <v>3816</v>
      </c>
      <c r="C565" s="3" t="s">
        <v>2801</v>
      </c>
      <c r="D565" s="3" t="s">
        <v>3860</v>
      </c>
      <c r="E565" s="3"/>
      <c r="F565" s="3" t="s">
        <v>570</v>
      </c>
      <c r="G565" s="3" t="s">
        <v>3859</v>
      </c>
      <c r="H565" s="3" t="s">
        <v>259</v>
      </c>
      <c r="I565" s="8">
        <v>14.009999999999998</v>
      </c>
      <c r="J565" s="3" t="s">
        <v>73</v>
      </c>
      <c r="K565" s="39">
        <v>3.2767999999999999E-2</v>
      </c>
      <c r="L565" s="39">
        <v>1.9899999999999998E-2</v>
      </c>
      <c r="M565" s="8">
        <v>8426.82</v>
      </c>
      <c r="N565" s="8">
        <v>122.34</v>
      </c>
      <c r="O565" s="8">
        <v>10.309370000000001</v>
      </c>
      <c r="P565" s="39">
        <v>4.3160223891643222E-5</v>
      </c>
      <c r="Q565" s="39">
        <v>8.3933741671196281E-6</v>
      </c>
    </row>
    <row r="566" spans="2:17" ht="15" x14ac:dyDescent="0.25">
      <c r="B566" s="41" t="s">
        <v>3816</v>
      </c>
      <c r="C566" s="3" t="s">
        <v>2801</v>
      </c>
      <c r="D566" s="3" t="s">
        <v>3861</v>
      </c>
      <c r="E566" s="3"/>
      <c r="F566" s="3" t="s">
        <v>570</v>
      </c>
      <c r="G566" s="3" t="s">
        <v>3862</v>
      </c>
      <c r="H566" s="3" t="s">
        <v>259</v>
      </c>
      <c r="I566" s="8">
        <v>9.5200000000000014</v>
      </c>
      <c r="J566" s="3" t="s">
        <v>73</v>
      </c>
      <c r="K566" s="39">
        <v>2.6169999999999999E-2</v>
      </c>
      <c r="L566" s="39">
        <v>1.4999999999999999E-2</v>
      </c>
      <c r="M566" s="8">
        <v>8542.06</v>
      </c>
      <c r="N566" s="8">
        <v>113.71</v>
      </c>
      <c r="O566" s="8">
        <v>9.7131799999999995</v>
      </c>
      <c r="P566" s="39">
        <v>4.0664271774107541E-5</v>
      </c>
      <c r="Q566" s="39">
        <v>7.9079860449846115E-6</v>
      </c>
    </row>
    <row r="567" spans="2:17" ht="15" x14ac:dyDescent="0.25">
      <c r="B567" s="41" t="s">
        <v>3816</v>
      </c>
      <c r="C567" s="3" t="s">
        <v>2801</v>
      </c>
      <c r="D567" s="3" t="s">
        <v>3863</v>
      </c>
      <c r="E567" s="3"/>
      <c r="F567" s="3" t="s">
        <v>570</v>
      </c>
      <c r="G567" s="3" t="s">
        <v>3862</v>
      </c>
      <c r="H567" s="3" t="s">
        <v>259</v>
      </c>
      <c r="I567" s="8">
        <v>14.14</v>
      </c>
      <c r="J567" s="3" t="s">
        <v>73</v>
      </c>
      <c r="K567" s="39">
        <v>3.1009999999999999E-2</v>
      </c>
      <c r="L567" s="39">
        <v>1.9799999999999995E-2</v>
      </c>
      <c r="M567" s="8">
        <v>35502.950000000004</v>
      </c>
      <c r="N567" s="8">
        <v>119.87</v>
      </c>
      <c r="O567" s="8">
        <v>42.557390000000005</v>
      </c>
      <c r="P567" s="39">
        <v>1.7816670472046094E-4</v>
      </c>
      <c r="Q567" s="39">
        <v>3.4648101469443346E-5</v>
      </c>
    </row>
    <row r="568" spans="2:17" ht="15" x14ac:dyDescent="0.25">
      <c r="B568" s="41" t="s">
        <v>3816</v>
      </c>
      <c r="C568" s="3" t="s">
        <v>2801</v>
      </c>
      <c r="D568" s="3" t="s">
        <v>3864</v>
      </c>
      <c r="E568" s="3"/>
      <c r="F568" s="3" t="s">
        <v>570</v>
      </c>
      <c r="G568" s="3" t="s">
        <v>3865</v>
      </c>
      <c r="H568" s="3" t="s">
        <v>259</v>
      </c>
      <c r="I568" s="8">
        <v>9.49</v>
      </c>
      <c r="J568" s="3" t="s">
        <v>73</v>
      </c>
      <c r="K568" s="39">
        <v>2.63E-2</v>
      </c>
      <c r="L568" s="39">
        <v>1.6099999999999996E-2</v>
      </c>
      <c r="M568" s="8">
        <v>5414.27</v>
      </c>
      <c r="N568" s="8">
        <v>112.21</v>
      </c>
      <c r="O568" s="8">
        <v>6.0753599999999999</v>
      </c>
      <c r="P568" s="39">
        <v>2.5434521975865987E-5</v>
      </c>
      <c r="Q568" s="39">
        <v>4.946254686751168E-6</v>
      </c>
    </row>
    <row r="569" spans="2:17" ht="15" x14ac:dyDescent="0.25">
      <c r="B569" s="41" t="s">
        <v>3816</v>
      </c>
      <c r="C569" s="3" t="s">
        <v>2801</v>
      </c>
      <c r="D569" s="3" t="s">
        <v>3866</v>
      </c>
      <c r="E569" s="3"/>
      <c r="F569" s="3" t="s">
        <v>570</v>
      </c>
      <c r="G569" s="3" t="s">
        <v>3865</v>
      </c>
      <c r="H569" s="3" t="s">
        <v>259</v>
      </c>
      <c r="I569" s="8">
        <v>14.089999999999996</v>
      </c>
      <c r="J569" s="3" t="s">
        <v>73</v>
      </c>
      <c r="K569" s="39">
        <v>3.0899999999999997E-2</v>
      </c>
      <c r="L569" s="39">
        <v>2.1399999999999999E-2</v>
      </c>
      <c r="M569" s="8">
        <v>22477.97</v>
      </c>
      <c r="N569" s="8">
        <v>116.67</v>
      </c>
      <c r="O569" s="8">
        <v>26.225050000000003</v>
      </c>
      <c r="P569" s="39">
        <v>1.0979128982367867E-4</v>
      </c>
      <c r="Q569" s="39">
        <v>2.1351125937028217E-5</v>
      </c>
    </row>
    <row r="570" spans="2:17" ht="15" x14ac:dyDescent="0.25">
      <c r="B570" s="41" t="s">
        <v>3816</v>
      </c>
      <c r="C570" s="3" t="s">
        <v>2801</v>
      </c>
      <c r="D570" s="3" t="s">
        <v>3867</v>
      </c>
      <c r="E570" s="3"/>
      <c r="F570" s="3" t="s">
        <v>570</v>
      </c>
      <c r="G570" s="3" t="s">
        <v>2522</v>
      </c>
      <c r="H570" s="3" t="s">
        <v>259</v>
      </c>
      <c r="I570" s="8">
        <v>9.4699999999999989</v>
      </c>
      <c r="J570" s="3" t="s">
        <v>73</v>
      </c>
      <c r="K570" s="39">
        <v>2.6329999999999999E-2</v>
      </c>
      <c r="L570" s="39">
        <v>1.6799999999999995E-2</v>
      </c>
      <c r="M570" s="8">
        <v>18753.349999999999</v>
      </c>
      <c r="N570" s="8">
        <v>110.57</v>
      </c>
      <c r="O570" s="8">
        <v>20.735579999999999</v>
      </c>
      <c r="P570" s="39">
        <v>8.6809598969003846E-5</v>
      </c>
      <c r="Q570" s="39">
        <v>1.6881873626830969E-5</v>
      </c>
    </row>
    <row r="571" spans="2:17" ht="15" x14ac:dyDescent="0.25">
      <c r="B571" s="41" t="s">
        <v>3816</v>
      </c>
      <c r="C571" s="3" t="s">
        <v>2801</v>
      </c>
      <c r="D571" s="3" t="s">
        <v>3868</v>
      </c>
      <c r="E571" s="3"/>
      <c r="F571" s="3" t="s">
        <v>570</v>
      </c>
      <c r="G571" s="3" t="s">
        <v>2522</v>
      </c>
      <c r="H571" s="3" t="s">
        <v>259</v>
      </c>
      <c r="I571" s="8">
        <v>14.100000000000001</v>
      </c>
      <c r="J571" s="3" t="s">
        <v>73</v>
      </c>
      <c r="K571" s="39">
        <v>3.1050000000000001E-2</v>
      </c>
      <c r="L571" s="39">
        <v>2.0900000000000002E-2</v>
      </c>
      <c r="M571" s="8">
        <v>77658.399999999994</v>
      </c>
      <c r="N571" s="8">
        <v>116.54</v>
      </c>
      <c r="O571" s="8">
        <v>90.503089999999986</v>
      </c>
      <c r="P571" s="39">
        <v>3.7889159350043078E-4</v>
      </c>
      <c r="Q571" s="39">
        <v>7.3683095829376815E-5</v>
      </c>
    </row>
    <row r="572" spans="2:17" ht="15" x14ac:dyDescent="0.25">
      <c r="B572" s="41" t="s">
        <v>3869</v>
      </c>
      <c r="C572" s="3" t="s">
        <v>2801</v>
      </c>
      <c r="D572" s="3" t="s">
        <v>3870</v>
      </c>
      <c r="E572" s="3"/>
      <c r="F572" s="3" t="s">
        <v>909</v>
      </c>
      <c r="G572" s="3" t="s">
        <v>3871</v>
      </c>
      <c r="H572" s="3" t="s">
        <v>1822</v>
      </c>
      <c r="I572" s="8">
        <v>0.74999999999899036</v>
      </c>
      <c r="J572" s="3" t="s">
        <v>73</v>
      </c>
      <c r="K572" s="39">
        <v>2.3E-2</v>
      </c>
      <c r="L572" s="39">
        <v>1.6899999999994555E-2</v>
      </c>
      <c r="M572" s="8">
        <v>512927.38994700002</v>
      </c>
      <c r="N572" s="8">
        <v>100.64</v>
      </c>
      <c r="O572" s="8">
        <v>516.21012524299999</v>
      </c>
      <c r="P572" s="39">
        <v>2.1611160119988969E-3</v>
      </c>
      <c r="Q572" s="39">
        <v>4.2027250258940972E-4</v>
      </c>
    </row>
    <row r="573" spans="2:17" ht="15" x14ac:dyDescent="0.25">
      <c r="B573" s="41" t="s">
        <v>3872</v>
      </c>
      <c r="C573" s="3" t="s">
        <v>2880</v>
      </c>
      <c r="D573" s="3" t="s">
        <v>3873</v>
      </c>
      <c r="E573" s="3"/>
      <c r="F573" s="3" t="s">
        <v>909</v>
      </c>
      <c r="G573" s="3" t="s">
        <v>3778</v>
      </c>
      <c r="H573" s="3" t="s">
        <v>1822</v>
      </c>
      <c r="I573" s="8">
        <v>0.69000000000012929</v>
      </c>
      <c r="J573" s="3" t="s">
        <v>73</v>
      </c>
      <c r="K573" s="39">
        <v>2.8500000000000001E-2</v>
      </c>
      <c r="L573" s="39">
        <v>2.8800000000003014E-2</v>
      </c>
      <c r="M573" s="8">
        <v>1086885.5935419998</v>
      </c>
      <c r="N573" s="8">
        <v>100.71</v>
      </c>
      <c r="O573" s="8">
        <v>1094.602481252</v>
      </c>
      <c r="P573" s="39">
        <v>4.5825582128863852E-3</v>
      </c>
      <c r="Q573" s="39">
        <v>8.9117067186506851E-4</v>
      </c>
    </row>
    <row r="574" spans="2:17" ht="15" x14ac:dyDescent="0.25">
      <c r="B574" s="41" t="s">
        <v>3874</v>
      </c>
      <c r="C574" s="3" t="s">
        <v>2801</v>
      </c>
      <c r="D574" s="3" t="s">
        <v>3875</v>
      </c>
      <c r="E574" s="3"/>
      <c r="F574" s="3" t="s">
        <v>570</v>
      </c>
      <c r="G574" s="3" t="s">
        <v>3876</v>
      </c>
      <c r="H574" s="3" t="s">
        <v>259</v>
      </c>
      <c r="I574" s="8">
        <v>9.0399999999999974</v>
      </c>
      <c r="J574" s="3" t="s">
        <v>73</v>
      </c>
      <c r="K574" s="39">
        <v>2.9830000000000002E-2</v>
      </c>
      <c r="L574" s="39">
        <v>7.3000000000000001E-3</v>
      </c>
      <c r="M574" s="8">
        <v>308526.02</v>
      </c>
      <c r="N574" s="8">
        <v>123.26</v>
      </c>
      <c r="O574" s="8">
        <v>380.28918000000004</v>
      </c>
      <c r="P574" s="39">
        <v>1.5920823631676243E-3</v>
      </c>
      <c r="Q574" s="39">
        <v>3.0961245735162344E-4</v>
      </c>
    </row>
    <row r="575" spans="2:17" ht="15" x14ac:dyDescent="0.25">
      <c r="B575" s="41" t="s">
        <v>3874</v>
      </c>
      <c r="C575" s="3" t="s">
        <v>2801</v>
      </c>
      <c r="D575" s="3" t="s">
        <v>3877</v>
      </c>
      <c r="E575" s="3"/>
      <c r="F575" s="3" t="s">
        <v>570</v>
      </c>
      <c r="G575" s="3" t="s">
        <v>3876</v>
      </c>
      <c r="H575" s="3" t="s">
        <v>259</v>
      </c>
      <c r="I575" s="8">
        <v>17.760000000000002</v>
      </c>
      <c r="J575" s="3" t="s">
        <v>73</v>
      </c>
      <c r="K575" s="39">
        <v>3.6429999999999997E-2</v>
      </c>
      <c r="L575" s="39">
        <v>1.3599999999999999E-2</v>
      </c>
      <c r="M575" s="8">
        <v>353384.89</v>
      </c>
      <c r="N575" s="8">
        <v>151.78</v>
      </c>
      <c r="O575" s="8">
        <v>536.36759000000006</v>
      </c>
      <c r="P575" s="39">
        <v>2.2455053289018724E-3</v>
      </c>
      <c r="Q575" s="39">
        <v>4.3668370365853703E-4</v>
      </c>
    </row>
    <row r="576" spans="2:17" ht="15" x14ac:dyDescent="0.25">
      <c r="B576" s="41" t="s">
        <v>3874</v>
      </c>
      <c r="C576" s="3" t="s">
        <v>2801</v>
      </c>
      <c r="D576" s="3" t="s">
        <v>3878</v>
      </c>
      <c r="E576" s="3"/>
      <c r="F576" s="3" t="s">
        <v>570</v>
      </c>
      <c r="G576" s="3" t="s">
        <v>3421</v>
      </c>
      <c r="H576" s="3" t="s">
        <v>259</v>
      </c>
      <c r="I576" s="8">
        <v>17.759999999999998</v>
      </c>
      <c r="J576" s="3" t="s">
        <v>73</v>
      </c>
      <c r="K576" s="39">
        <v>3.601E-2</v>
      </c>
      <c r="L576" s="39">
        <v>1.3699999999999999E-2</v>
      </c>
      <c r="M576" s="8">
        <v>19240.989999999998</v>
      </c>
      <c r="N576" s="8">
        <v>150.80000000000001</v>
      </c>
      <c r="O576" s="8">
        <v>29.015420000000002</v>
      </c>
      <c r="P576" s="39">
        <v>1.2147318638384912E-4</v>
      </c>
      <c r="Q576" s="39">
        <v>2.3622905829951411E-5</v>
      </c>
    </row>
    <row r="577" spans="2:17" ht="15" x14ac:dyDescent="0.25">
      <c r="B577" s="41" t="s">
        <v>3874</v>
      </c>
      <c r="C577" s="3" t="s">
        <v>2801</v>
      </c>
      <c r="D577" s="3" t="s">
        <v>3879</v>
      </c>
      <c r="E577" s="3"/>
      <c r="F577" s="3" t="s">
        <v>570</v>
      </c>
      <c r="G577" s="3" t="s">
        <v>3421</v>
      </c>
      <c r="H577" s="3" t="s">
        <v>259</v>
      </c>
      <c r="I577" s="8">
        <v>9.0500000000000007</v>
      </c>
      <c r="J577" s="3" t="s">
        <v>73</v>
      </c>
      <c r="K577" s="39">
        <v>2.9609999999999997E-2</v>
      </c>
      <c r="L577" s="39">
        <v>7.3000000000000001E-3</v>
      </c>
      <c r="M577" s="8">
        <v>16675.310000000001</v>
      </c>
      <c r="N577" s="8">
        <v>123.51</v>
      </c>
      <c r="O577" s="8">
        <v>20.595680000000002</v>
      </c>
      <c r="P577" s="39">
        <v>8.6223906989528788E-5</v>
      </c>
      <c r="Q577" s="39">
        <v>1.6767974033938288E-5</v>
      </c>
    </row>
    <row r="578" spans="2:17" ht="15" x14ac:dyDescent="0.25">
      <c r="B578" s="41" t="s">
        <v>3874</v>
      </c>
      <c r="C578" s="3" t="s">
        <v>2801</v>
      </c>
      <c r="D578" s="3" t="s">
        <v>3880</v>
      </c>
      <c r="E578" s="3"/>
      <c r="F578" s="3" t="s">
        <v>570</v>
      </c>
      <c r="G578" s="3" t="s">
        <v>3881</v>
      </c>
      <c r="H578" s="3" t="s">
        <v>259</v>
      </c>
      <c r="I578" s="8">
        <v>17.759999999999994</v>
      </c>
      <c r="J578" s="3" t="s">
        <v>73</v>
      </c>
      <c r="K578" s="39">
        <v>3.5569999999999997E-2</v>
      </c>
      <c r="L578" s="39">
        <v>1.4299999999999997E-2</v>
      </c>
      <c r="M578" s="8">
        <v>28186.27</v>
      </c>
      <c r="N578" s="8">
        <v>148.24</v>
      </c>
      <c r="O578" s="8">
        <v>41.783330000000007</v>
      </c>
      <c r="P578" s="39">
        <v>1.7492609904760554E-4</v>
      </c>
      <c r="Q578" s="39">
        <v>3.4017900476773513E-5</v>
      </c>
    </row>
    <row r="579" spans="2:17" ht="15" x14ac:dyDescent="0.25">
      <c r="B579" s="41" t="s">
        <v>3874</v>
      </c>
      <c r="C579" s="3" t="s">
        <v>2801</v>
      </c>
      <c r="D579" s="3" t="s">
        <v>3882</v>
      </c>
      <c r="E579" s="3"/>
      <c r="F579" s="3" t="s">
        <v>570</v>
      </c>
      <c r="G579" s="3" t="s">
        <v>3881</v>
      </c>
      <c r="H579" s="3" t="s">
        <v>259</v>
      </c>
      <c r="I579" s="8">
        <v>9.0499999999999989</v>
      </c>
      <c r="J579" s="3" t="s">
        <v>73</v>
      </c>
      <c r="K579" s="39">
        <v>2.9220000000000003E-2</v>
      </c>
      <c r="L579" s="39">
        <v>7.6E-3</v>
      </c>
      <c r="M579" s="8">
        <v>24675.5</v>
      </c>
      <c r="N579" s="8">
        <v>122.8</v>
      </c>
      <c r="O579" s="8">
        <v>30.30151</v>
      </c>
      <c r="P579" s="39">
        <v>1.2685740795556527E-4</v>
      </c>
      <c r="Q579" s="39">
        <v>2.4669976076008238E-5</v>
      </c>
    </row>
    <row r="580" spans="2:17" ht="15" x14ac:dyDescent="0.25">
      <c r="B580" s="41" t="s">
        <v>3874</v>
      </c>
      <c r="C580" s="3" t="s">
        <v>2801</v>
      </c>
      <c r="D580" s="3" t="s">
        <v>3883</v>
      </c>
      <c r="E580" s="3"/>
      <c r="F580" s="3" t="s">
        <v>570</v>
      </c>
      <c r="G580" s="3" t="s">
        <v>3884</v>
      </c>
      <c r="H580" s="3" t="s">
        <v>259</v>
      </c>
      <c r="I580" s="8">
        <v>17.759999999999994</v>
      </c>
      <c r="J580" s="3" t="s">
        <v>73</v>
      </c>
      <c r="K580" s="39">
        <v>3.3360000000000001E-2</v>
      </c>
      <c r="L580" s="39">
        <v>1.2500000000000001E-2</v>
      </c>
      <c r="M580" s="8">
        <v>49265.57</v>
      </c>
      <c r="N580" s="8">
        <v>147.15</v>
      </c>
      <c r="O580" s="8">
        <v>72.494290000000007</v>
      </c>
      <c r="P580" s="39">
        <v>3.034976712704765E-4</v>
      </c>
      <c r="Q580" s="39">
        <v>5.9021230293381529E-5</v>
      </c>
    </row>
    <row r="581" spans="2:17" ht="15" x14ac:dyDescent="0.25">
      <c r="B581" s="41" t="s">
        <v>3874</v>
      </c>
      <c r="C581" s="3" t="s">
        <v>2801</v>
      </c>
      <c r="D581" s="3" t="s">
        <v>3885</v>
      </c>
      <c r="E581" s="3"/>
      <c r="F581" s="3" t="s">
        <v>570</v>
      </c>
      <c r="G581" s="3" t="s">
        <v>3884</v>
      </c>
      <c r="H581" s="3" t="s">
        <v>259</v>
      </c>
      <c r="I581" s="8">
        <v>9.120000000000001</v>
      </c>
      <c r="J581" s="3" t="s">
        <v>73</v>
      </c>
      <c r="K581" s="39">
        <v>2.7990000000000001E-2</v>
      </c>
      <c r="L581" s="39">
        <v>5.899999999999999E-3</v>
      </c>
      <c r="M581" s="8">
        <v>43384.299999999996</v>
      </c>
      <c r="N581" s="8">
        <v>123.58</v>
      </c>
      <c r="O581" s="8">
        <v>53.614319999999999</v>
      </c>
      <c r="P581" s="39">
        <v>2.2445659191572373E-4</v>
      </c>
      <c r="Q581" s="39">
        <v>4.3650101652737765E-5</v>
      </c>
    </row>
    <row r="582" spans="2:17" ht="15" x14ac:dyDescent="0.25">
      <c r="B582" s="41" t="s">
        <v>3874</v>
      </c>
      <c r="C582" s="3" t="s">
        <v>2801</v>
      </c>
      <c r="D582" s="3" t="s">
        <v>3886</v>
      </c>
      <c r="E582" s="3"/>
      <c r="F582" s="3" t="s">
        <v>570</v>
      </c>
      <c r="G582" s="3" t="s">
        <v>3887</v>
      </c>
      <c r="H582" s="3" t="s">
        <v>259</v>
      </c>
      <c r="I582" s="8">
        <v>17.760000000000002</v>
      </c>
      <c r="J582" s="3" t="s">
        <v>73</v>
      </c>
      <c r="K582" s="39">
        <v>3.2170000000000004E-2</v>
      </c>
      <c r="L582" s="39">
        <v>1.3300000000000001E-2</v>
      </c>
      <c r="M582" s="8">
        <v>45519.69</v>
      </c>
      <c r="N582" s="8">
        <v>143.01</v>
      </c>
      <c r="O582" s="8">
        <v>65.097709999999992</v>
      </c>
      <c r="P582" s="39">
        <v>2.725318558198281E-4</v>
      </c>
      <c r="Q582" s="39">
        <v>5.2999304269091603E-5</v>
      </c>
    </row>
    <row r="583" spans="2:17" ht="15" x14ac:dyDescent="0.25">
      <c r="B583" s="41" t="s">
        <v>3874</v>
      </c>
      <c r="C583" s="3" t="s">
        <v>2801</v>
      </c>
      <c r="D583" s="3" t="s">
        <v>3888</v>
      </c>
      <c r="E583" s="3"/>
      <c r="F583" s="3" t="s">
        <v>570</v>
      </c>
      <c r="G583" s="3" t="s">
        <v>3887</v>
      </c>
      <c r="H583" s="3" t="s">
        <v>259</v>
      </c>
      <c r="I583" s="8">
        <v>9.14</v>
      </c>
      <c r="J583" s="3" t="s">
        <v>73</v>
      </c>
      <c r="K583" s="39">
        <v>2.6469999999999997E-2</v>
      </c>
      <c r="L583" s="39">
        <v>6.5999999999999991E-3</v>
      </c>
      <c r="M583" s="8">
        <v>41454.159999999996</v>
      </c>
      <c r="N583" s="8">
        <v>122.02</v>
      </c>
      <c r="O583" s="8">
        <v>50.582360000000001</v>
      </c>
      <c r="P583" s="39">
        <v>2.1176327773352768E-4</v>
      </c>
      <c r="Q583" s="39">
        <v>4.1181631247684886E-5</v>
      </c>
    </row>
    <row r="584" spans="2:17" ht="15" x14ac:dyDescent="0.25">
      <c r="B584" s="41" t="s">
        <v>3874</v>
      </c>
      <c r="C584" s="3" t="s">
        <v>2801</v>
      </c>
      <c r="D584" s="3" t="s">
        <v>3889</v>
      </c>
      <c r="E584" s="3"/>
      <c r="F584" s="3" t="s">
        <v>570</v>
      </c>
      <c r="G584" s="3" t="s">
        <v>3890</v>
      </c>
      <c r="H584" s="3" t="s">
        <v>259</v>
      </c>
      <c r="I584" s="8">
        <v>17.759999999999998</v>
      </c>
      <c r="J584" s="3" t="s">
        <v>73</v>
      </c>
      <c r="K584" s="39">
        <v>3.1719999999999998E-2</v>
      </c>
      <c r="L584" s="39">
        <v>1.47E-2</v>
      </c>
      <c r="M584" s="8">
        <v>33391.99</v>
      </c>
      <c r="N584" s="8">
        <v>138.77000000000001</v>
      </c>
      <c r="O584" s="8">
        <v>46.338070000000002</v>
      </c>
      <c r="P584" s="39">
        <v>1.9399453855149597E-4</v>
      </c>
      <c r="Q584" s="39">
        <v>3.7726142304736467E-5</v>
      </c>
    </row>
    <row r="585" spans="2:17" ht="15" x14ac:dyDescent="0.25">
      <c r="B585" s="41" t="s">
        <v>3874</v>
      </c>
      <c r="C585" s="3" t="s">
        <v>2801</v>
      </c>
      <c r="D585" s="3" t="s">
        <v>3891</v>
      </c>
      <c r="E585" s="3"/>
      <c r="F585" s="3" t="s">
        <v>570</v>
      </c>
      <c r="G585" s="3" t="s">
        <v>3890</v>
      </c>
      <c r="H585" s="3" t="s">
        <v>259</v>
      </c>
      <c r="I585" s="8">
        <v>9.1</v>
      </c>
      <c r="J585" s="3" t="s">
        <v>73</v>
      </c>
      <c r="K585" s="39">
        <v>2.6290000000000001E-2</v>
      </c>
      <c r="L585" s="39">
        <v>8.1000000000000013E-3</v>
      </c>
      <c r="M585" s="8">
        <v>30446.02</v>
      </c>
      <c r="N585" s="8">
        <v>120.56</v>
      </c>
      <c r="O585" s="8">
        <v>36.705719999999999</v>
      </c>
      <c r="P585" s="39">
        <v>1.5366866193608012E-4</v>
      </c>
      <c r="Q585" s="39">
        <v>2.9883964008812004E-5</v>
      </c>
    </row>
    <row r="586" spans="2:17" ht="15" x14ac:dyDescent="0.25">
      <c r="B586" s="41" t="s">
        <v>3874</v>
      </c>
      <c r="C586" s="3" t="s">
        <v>2801</v>
      </c>
      <c r="D586" s="3" t="s">
        <v>3892</v>
      </c>
      <c r="E586" s="3"/>
      <c r="F586" s="3" t="s">
        <v>570</v>
      </c>
      <c r="G586" s="3" t="s">
        <v>3893</v>
      </c>
      <c r="H586" s="3" t="s">
        <v>259</v>
      </c>
      <c r="I586" s="8">
        <v>17.759999999999998</v>
      </c>
      <c r="J586" s="3" t="s">
        <v>73</v>
      </c>
      <c r="K586" s="39">
        <v>3.041E-2</v>
      </c>
      <c r="L586" s="39">
        <v>1.4800000000000001E-2</v>
      </c>
      <c r="M586" s="8">
        <v>34463.24</v>
      </c>
      <c r="N586" s="8">
        <v>135.6</v>
      </c>
      <c r="O586" s="8">
        <v>46.73216</v>
      </c>
      <c r="P586" s="39">
        <v>1.9564439810968988E-4</v>
      </c>
      <c r="Q586" s="39">
        <v>3.804699070046968E-5</v>
      </c>
    </row>
    <row r="587" spans="2:17" ht="15" x14ac:dyDescent="0.25">
      <c r="B587" s="41" t="s">
        <v>3874</v>
      </c>
      <c r="C587" s="3" t="s">
        <v>2801</v>
      </c>
      <c r="D587" s="3" t="s">
        <v>3894</v>
      </c>
      <c r="E587" s="3"/>
      <c r="F587" s="3" t="s">
        <v>570</v>
      </c>
      <c r="G587" s="3" t="s">
        <v>3893</v>
      </c>
      <c r="H587" s="3" t="s">
        <v>259</v>
      </c>
      <c r="I587" s="8">
        <v>9.1399999999999988</v>
      </c>
      <c r="J587" s="3" t="s">
        <v>73</v>
      </c>
      <c r="K587" s="39">
        <v>2.4750000000000001E-2</v>
      </c>
      <c r="L587" s="39">
        <v>7.9000000000000025E-3</v>
      </c>
      <c r="M587" s="8">
        <v>31444.62</v>
      </c>
      <c r="N587" s="8">
        <v>119.49</v>
      </c>
      <c r="O587" s="8">
        <v>37.573180000000001</v>
      </c>
      <c r="P587" s="39">
        <v>1.573002871291855E-4</v>
      </c>
      <c r="Q587" s="39">
        <v>3.0590206616751151E-5</v>
      </c>
    </row>
    <row r="588" spans="2:17" ht="15" x14ac:dyDescent="0.25">
      <c r="B588" s="41" t="s">
        <v>3874</v>
      </c>
      <c r="C588" s="3" t="s">
        <v>2801</v>
      </c>
      <c r="D588" s="3" t="s">
        <v>3895</v>
      </c>
      <c r="E588" s="3"/>
      <c r="F588" s="3" t="s">
        <v>570</v>
      </c>
      <c r="G588" s="3" t="s">
        <v>3896</v>
      </c>
      <c r="H588" s="3" t="s">
        <v>259</v>
      </c>
      <c r="I588" s="8">
        <v>17.760000000000002</v>
      </c>
      <c r="J588" s="3" t="s">
        <v>73</v>
      </c>
      <c r="K588" s="39">
        <v>3.1349999999999996E-2</v>
      </c>
      <c r="L588" s="39">
        <v>1.5199999999999997E-2</v>
      </c>
      <c r="M588" s="8">
        <v>34413.82</v>
      </c>
      <c r="N588" s="8">
        <v>135.9</v>
      </c>
      <c r="O588" s="8">
        <v>46.768380000000008</v>
      </c>
      <c r="P588" s="39">
        <v>1.9579603330266052E-4</v>
      </c>
      <c r="Q588" s="39">
        <v>3.8076479215513096E-5</v>
      </c>
    </row>
    <row r="589" spans="2:17" ht="15" x14ac:dyDescent="0.25">
      <c r="B589" s="41" t="s">
        <v>3874</v>
      </c>
      <c r="C589" s="3" t="s">
        <v>2801</v>
      </c>
      <c r="D589" s="3" t="s">
        <v>3897</v>
      </c>
      <c r="E589" s="3"/>
      <c r="F589" s="3" t="s">
        <v>570</v>
      </c>
      <c r="G589" s="3" t="s">
        <v>3896</v>
      </c>
      <c r="H589" s="3" t="s">
        <v>259</v>
      </c>
      <c r="I589" s="8">
        <v>9.11</v>
      </c>
      <c r="J589" s="3" t="s">
        <v>73</v>
      </c>
      <c r="K589" s="39">
        <v>2.5440000000000001E-2</v>
      </c>
      <c r="L589" s="39">
        <v>8.3999999999999977E-3</v>
      </c>
      <c r="M589" s="8">
        <v>30421.439999999999</v>
      </c>
      <c r="N589" s="8">
        <v>118.75</v>
      </c>
      <c r="O589" s="8">
        <v>36.125460000000004</v>
      </c>
      <c r="P589" s="39">
        <v>1.5123940083522092E-4</v>
      </c>
      <c r="Q589" s="39">
        <v>2.9411545297075709E-5</v>
      </c>
    </row>
    <row r="590" spans="2:17" ht="15" x14ac:dyDescent="0.25">
      <c r="B590" s="41" t="s">
        <v>3874</v>
      </c>
      <c r="C590" s="3" t="s">
        <v>2801</v>
      </c>
      <c r="D590" s="3" t="s">
        <v>3898</v>
      </c>
      <c r="E590" s="3"/>
      <c r="F590" s="3" t="s">
        <v>570</v>
      </c>
      <c r="G590" s="3" t="s">
        <v>3899</v>
      </c>
      <c r="H590" s="3" t="s">
        <v>259</v>
      </c>
      <c r="I590" s="8">
        <v>17.759999999999998</v>
      </c>
      <c r="J590" s="3" t="s">
        <v>73</v>
      </c>
      <c r="K590" s="39">
        <v>2.9990000000000003E-2</v>
      </c>
      <c r="L590" s="39">
        <v>1.5900000000000001E-2</v>
      </c>
      <c r="M590" s="8">
        <v>42997.87</v>
      </c>
      <c r="N590" s="8">
        <v>131.1</v>
      </c>
      <c r="O590" s="8">
        <v>56.370210000000007</v>
      </c>
      <c r="P590" s="39">
        <v>2.3599413780075269E-4</v>
      </c>
      <c r="Q590" s="39">
        <v>4.5893809651715724E-5</v>
      </c>
    </row>
    <row r="591" spans="2:17" ht="15" x14ac:dyDescent="0.25">
      <c r="B591" s="41" t="s">
        <v>3874</v>
      </c>
      <c r="C591" s="3" t="s">
        <v>2801</v>
      </c>
      <c r="D591" s="3" t="s">
        <v>3900</v>
      </c>
      <c r="E591" s="3"/>
      <c r="F591" s="3" t="s">
        <v>570</v>
      </c>
      <c r="G591" s="3" t="s">
        <v>3899</v>
      </c>
      <c r="H591" s="3" t="s">
        <v>259</v>
      </c>
      <c r="I591" s="8">
        <v>9.120000000000001</v>
      </c>
      <c r="J591" s="3" t="s">
        <v>73</v>
      </c>
      <c r="K591" s="39">
        <v>2.4199999999999999E-2</v>
      </c>
      <c r="L591" s="39">
        <v>9.1000000000000004E-3</v>
      </c>
      <c r="M591" s="8">
        <v>38111.58</v>
      </c>
      <c r="N591" s="8">
        <v>116.79</v>
      </c>
      <c r="O591" s="8">
        <v>44.510509999999996</v>
      </c>
      <c r="P591" s="39">
        <v>1.863434503884548E-4</v>
      </c>
      <c r="Q591" s="39">
        <v>3.6238234227631737E-5</v>
      </c>
    </row>
    <row r="592" spans="2:17" ht="15" x14ac:dyDescent="0.25">
      <c r="B592" s="41" t="s">
        <v>3874</v>
      </c>
      <c r="C592" s="3" t="s">
        <v>2801</v>
      </c>
      <c r="D592" s="3" t="s">
        <v>3901</v>
      </c>
      <c r="E592" s="3"/>
      <c r="F592" s="3" t="s">
        <v>570</v>
      </c>
      <c r="G592" s="3" t="s">
        <v>3902</v>
      </c>
      <c r="H592" s="3" t="s">
        <v>259</v>
      </c>
      <c r="I592" s="8">
        <v>17.759999999999998</v>
      </c>
      <c r="J592" s="3" t="s">
        <v>73</v>
      </c>
      <c r="K592" s="39">
        <v>3.1549999999999995E-2</v>
      </c>
      <c r="L592" s="39">
        <v>1.7599999999999998E-2</v>
      </c>
      <c r="M592" s="8">
        <v>28757.14</v>
      </c>
      <c r="N592" s="8">
        <v>130.41</v>
      </c>
      <c r="O592" s="8">
        <v>37.502189999999999</v>
      </c>
      <c r="P592" s="39">
        <v>1.5700308717476853E-4</v>
      </c>
      <c r="Q592" s="39">
        <v>3.0532410104246134E-5</v>
      </c>
    </row>
    <row r="593" spans="2:17" ht="15" x14ac:dyDescent="0.25">
      <c r="B593" s="41" t="s">
        <v>3874</v>
      </c>
      <c r="C593" s="3" t="s">
        <v>2801</v>
      </c>
      <c r="D593" s="3" t="s">
        <v>3903</v>
      </c>
      <c r="E593" s="3"/>
      <c r="F593" s="3" t="s">
        <v>570</v>
      </c>
      <c r="G593" s="3" t="s">
        <v>3902</v>
      </c>
      <c r="H593" s="3" t="s">
        <v>259</v>
      </c>
      <c r="I593" s="8">
        <v>9.07</v>
      </c>
      <c r="J593" s="3" t="s">
        <v>73</v>
      </c>
      <c r="K593" s="39">
        <v>2.528E-2</v>
      </c>
      <c r="L593" s="39">
        <v>0.01</v>
      </c>
      <c r="M593" s="8">
        <v>25423.119999999999</v>
      </c>
      <c r="N593" s="8">
        <v>116.49</v>
      </c>
      <c r="O593" s="8">
        <v>29.615389999999998</v>
      </c>
      <c r="P593" s="39">
        <v>1.2398496348839274E-4</v>
      </c>
      <c r="Q593" s="39">
        <v>2.4111371439299674E-5</v>
      </c>
    </row>
    <row r="594" spans="2:17" ht="15" x14ac:dyDescent="0.25">
      <c r="B594" s="41" t="s">
        <v>3874</v>
      </c>
      <c r="C594" s="3" t="s">
        <v>2801</v>
      </c>
      <c r="D594" s="3" t="s">
        <v>3904</v>
      </c>
      <c r="E594" s="3"/>
      <c r="F594" s="3" t="s">
        <v>570</v>
      </c>
      <c r="G594" s="3" t="s">
        <v>3905</v>
      </c>
      <c r="H594" s="3" t="s">
        <v>259</v>
      </c>
      <c r="I594" s="8">
        <v>17.759999999999994</v>
      </c>
      <c r="J594" s="3" t="s">
        <v>73</v>
      </c>
      <c r="K594" s="39">
        <v>3.2070000000000001E-2</v>
      </c>
      <c r="L594" s="39">
        <v>1.7100000000000001E-2</v>
      </c>
      <c r="M594" s="8">
        <v>24428.699999999997</v>
      </c>
      <c r="N594" s="8">
        <v>132.72</v>
      </c>
      <c r="O594" s="8">
        <v>32.421770000000002</v>
      </c>
      <c r="P594" s="39">
        <v>1.3573388598559966E-4</v>
      </c>
      <c r="Q594" s="39">
        <v>2.6396185874626105E-5</v>
      </c>
    </row>
    <row r="595" spans="2:17" ht="15" x14ac:dyDescent="0.25">
      <c r="B595" s="41" t="s">
        <v>3874</v>
      </c>
      <c r="C595" s="3" t="s">
        <v>2801</v>
      </c>
      <c r="D595" s="3" t="s">
        <v>3906</v>
      </c>
      <c r="E595" s="3"/>
      <c r="F595" s="3" t="s">
        <v>570</v>
      </c>
      <c r="G595" s="3" t="s">
        <v>3905</v>
      </c>
      <c r="H595" s="3" t="s">
        <v>259</v>
      </c>
      <c r="I595" s="8">
        <v>9.0499999999999989</v>
      </c>
      <c r="J595" s="3" t="s">
        <v>73</v>
      </c>
      <c r="K595" s="39">
        <v>2.6269999999999998E-2</v>
      </c>
      <c r="L595" s="39">
        <v>9.9999999999999985E-3</v>
      </c>
      <c r="M595" s="8">
        <v>21607.66</v>
      </c>
      <c r="N595" s="8">
        <v>117.41</v>
      </c>
      <c r="O595" s="8">
        <v>25.369550000000004</v>
      </c>
      <c r="P595" s="39">
        <v>1.0620973522438688E-4</v>
      </c>
      <c r="Q595" s="39">
        <v>2.0654620563763813E-5</v>
      </c>
    </row>
    <row r="596" spans="2:17" ht="15" x14ac:dyDescent="0.25">
      <c r="B596" s="41" t="s">
        <v>3874</v>
      </c>
      <c r="C596" s="3" t="s">
        <v>2801</v>
      </c>
      <c r="D596" s="3" t="s">
        <v>3907</v>
      </c>
      <c r="E596" s="3"/>
      <c r="F596" s="3" t="s">
        <v>570</v>
      </c>
      <c r="G596" s="3" t="s">
        <v>3908</v>
      </c>
      <c r="H596" s="3" t="s">
        <v>259</v>
      </c>
      <c r="I596" s="8">
        <v>17.760000000000002</v>
      </c>
      <c r="J596" s="3" t="s">
        <v>73</v>
      </c>
      <c r="K596" s="39">
        <v>3.2370000000000003E-2</v>
      </c>
      <c r="L596" s="39">
        <v>1.5700000000000006E-2</v>
      </c>
      <c r="M596" s="8">
        <v>13056.29</v>
      </c>
      <c r="N596" s="8">
        <v>136.74</v>
      </c>
      <c r="O596" s="8">
        <v>17.853169999999999</v>
      </c>
      <c r="P596" s="39">
        <v>7.4742376534702693E-5</v>
      </c>
      <c r="Q596" s="39">
        <v>1.4535159362715189E-5</v>
      </c>
    </row>
    <row r="597" spans="2:17" ht="15" x14ac:dyDescent="0.25">
      <c r="B597" s="41" t="s">
        <v>3874</v>
      </c>
      <c r="C597" s="3" t="s">
        <v>2801</v>
      </c>
      <c r="D597" s="3" t="s">
        <v>3909</v>
      </c>
      <c r="E597" s="3"/>
      <c r="F597" s="3" t="s">
        <v>570</v>
      </c>
      <c r="G597" s="3" t="s">
        <v>3908</v>
      </c>
      <c r="H597" s="3" t="s">
        <v>259</v>
      </c>
      <c r="I597" s="8">
        <v>9.07</v>
      </c>
      <c r="J597" s="3" t="s">
        <v>73</v>
      </c>
      <c r="K597" s="39">
        <v>2.6469999999999997E-2</v>
      </c>
      <c r="L597" s="39">
        <v>9.1999999999999981E-3</v>
      </c>
      <c r="M597" s="8">
        <v>11546.24</v>
      </c>
      <c r="N597" s="8">
        <v>118.43</v>
      </c>
      <c r="O597" s="8">
        <v>13.674209999999999</v>
      </c>
      <c r="P597" s="39">
        <v>5.7247141691620977E-5</v>
      </c>
      <c r="Q597" s="39">
        <v>1.1132858842952466E-5</v>
      </c>
    </row>
    <row r="598" spans="2:17" ht="15" x14ac:dyDescent="0.25">
      <c r="B598" s="41" t="s">
        <v>3874</v>
      </c>
      <c r="C598" s="3" t="s">
        <v>2801</v>
      </c>
      <c r="D598" s="3" t="s">
        <v>3910</v>
      </c>
      <c r="E598" s="3"/>
      <c r="F598" s="3" t="s">
        <v>570</v>
      </c>
      <c r="G598" s="3" t="s">
        <v>3911</v>
      </c>
      <c r="H598" s="3" t="s">
        <v>259</v>
      </c>
      <c r="I598" s="8">
        <v>17.760000000000002</v>
      </c>
      <c r="J598" s="3" t="s">
        <v>73</v>
      </c>
      <c r="K598" s="39">
        <v>3.3439999999999998E-2</v>
      </c>
      <c r="L598" s="39">
        <v>1.61E-2</v>
      </c>
      <c r="M598" s="8">
        <v>10558.650000000001</v>
      </c>
      <c r="N598" s="8">
        <v>138.16</v>
      </c>
      <c r="O598" s="8">
        <v>14.587829999999999</v>
      </c>
      <c r="P598" s="39">
        <v>6.1072015932421629E-5</v>
      </c>
      <c r="Q598" s="39">
        <v>1.1876682617495801E-5</v>
      </c>
    </row>
    <row r="599" spans="2:17" ht="15" x14ac:dyDescent="0.25">
      <c r="B599" s="41" t="s">
        <v>3874</v>
      </c>
      <c r="C599" s="3" t="s">
        <v>2801</v>
      </c>
      <c r="D599" s="3" t="s">
        <v>3912</v>
      </c>
      <c r="E599" s="3"/>
      <c r="F599" s="3" t="s">
        <v>570</v>
      </c>
      <c r="G599" s="3" t="s">
        <v>3911</v>
      </c>
      <c r="H599" s="3" t="s">
        <v>259</v>
      </c>
      <c r="I599" s="8">
        <v>9.0499999999999989</v>
      </c>
      <c r="J599" s="3" t="s">
        <v>73</v>
      </c>
      <c r="K599" s="39">
        <v>2.7149999999999997E-2</v>
      </c>
      <c r="L599" s="39">
        <v>9.2999999999999975E-3</v>
      </c>
      <c r="M599" s="8">
        <v>9322.91</v>
      </c>
      <c r="N599" s="8">
        <v>118.89</v>
      </c>
      <c r="O599" s="8">
        <v>11.084010000000001</v>
      </c>
      <c r="P599" s="39">
        <v>4.6403257737108317E-5</v>
      </c>
      <c r="Q599" s="39">
        <v>9.024047366822184E-6</v>
      </c>
    </row>
    <row r="600" spans="2:17" ht="15" x14ac:dyDescent="0.25">
      <c r="B600" s="41" t="s">
        <v>3874</v>
      </c>
      <c r="C600" s="3" t="s">
        <v>2801</v>
      </c>
      <c r="D600" s="3" t="s">
        <v>3913</v>
      </c>
      <c r="E600" s="3"/>
      <c r="F600" s="3" t="s">
        <v>570</v>
      </c>
      <c r="G600" s="3" t="s">
        <v>3914</v>
      </c>
      <c r="H600" s="3" t="s">
        <v>259</v>
      </c>
      <c r="I600" s="8">
        <v>17.760000000000002</v>
      </c>
      <c r="J600" s="3" t="s">
        <v>73</v>
      </c>
      <c r="K600" s="39">
        <v>3.4889999999999997E-2</v>
      </c>
      <c r="L600" s="39">
        <v>1.8200000000000004E-2</v>
      </c>
      <c r="M600" s="8">
        <v>16827.04</v>
      </c>
      <c r="N600" s="8">
        <v>137.15</v>
      </c>
      <c r="O600" s="8">
        <v>23.078289999999999</v>
      </c>
      <c r="P600" s="39">
        <v>9.6617364924944077E-5</v>
      </c>
      <c r="Q600" s="39">
        <v>1.8789191105498707E-5</v>
      </c>
    </row>
    <row r="601" spans="2:17" ht="15" x14ac:dyDescent="0.25">
      <c r="B601" s="41" t="s">
        <v>3874</v>
      </c>
      <c r="C601" s="3" t="s">
        <v>2801</v>
      </c>
      <c r="D601" s="3" t="s">
        <v>3915</v>
      </c>
      <c r="E601" s="3"/>
      <c r="F601" s="3" t="s">
        <v>570</v>
      </c>
      <c r="G601" s="3" t="s">
        <v>3914</v>
      </c>
      <c r="H601" s="3" t="s">
        <v>259</v>
      </c>
      <c r="I601" s="8">
        <v>8.9800000000000022</v>
      </c>
      <c r="J601" s="3" t="s">
        <v>73</v>
      </c>
      <c r="K601" s="39">
        <v>2.8580000000000001E-2</v>
      </c>
      <c r="L601" s="39">
        <v>1.0800000000000002E-2</v>
      </c>
      <c r="M601" s="8">
        <v>14833.09</v>
      </c>
      <c r="N601" s="8">
        <v>119.14</v>
      </c>
      <c r="O601" s="8">
        <v>17.672139999999999</v>
      </c>
      <c r="P601" s="39">
        <v>7.3984493625164658E-5</v>
      </c>
      <c r="Q601" s="39">
        <v>1.4387773778002092E-5</v>
      </c>
    </row>
    <row r="602" spans="2:17" ht="15" x14ac:dyDescent="0.25">
      <c r="B602" s="41" t="s">
        <v>3874</v>
      </c>
      <c r="C602" s="3" t="s">
        <v>2801</v>
      </c>
      <c r="D602" s="3" t="s">
        <v>3916</v>
      </c>
      <c r="E602" s="3"/>
      <c r="F602" s="3" t="s">
        <v>909</v>
      </c>
      <c r="G602" s="3" t="s">
        <v>3917</v>
      </c>
      <c r="H602" s="3" t="s">
        <v>1822</v>
      </c>
      <c r="I602" s="8">
        <v>0.77999999992103186</v>
      </c>
      <c r="J602" s="3" t="s">
        <v>73</v>
      </c>
      <c r="K602" s="39">
        <v>1.8E-3</v>
      </c>
      <c r="L602" s="39">
        <v>0.5</v>
      </c>
      <c r="M602" s="8">
        <v>1.6699999999837019</v>
      </c>
      <c r="N602" s="8">
        <v>100</v>
      </c>
      <c r="O602" s="8">
        <v>1.6699999999900683E-3</v>
      </c>
      <c r="P602" s="39">
        <v>6.9914625140639553E-9</v>
      </c>
      <c r="Q602" s="39">
        <v>1.3596305942076398E-9</v>
      </c>
    </row>
    <row r="603" spans="2:17" ht="15" x14ac:dyDescent="0.25">
      <c r="B603" s="41" t="s">
        <v>3874</v>
      </c>
      <c r="C603" s="3" t="s">
        <v>2801</v>
      </c>
      <c r="D603" s="3" t="s">
        <v>3918</v>
      </c>
      <c r="E603" s="3"/>
      <c r="F603" s="3" t="s">
        <v>570</v>
      </c>
      <c r="G603" s="3" t="s">
        <v>3919</v>
      </c>
      <c r="H603" s="3" t="s">
        <v>259</v>
      </c>
      <c r="I603" s="8">
        <v>0.25</v>
      </c>
      <c r="J603" s="3" t="s">
        <v>73</v>
      </c>
      <c r="K603" s="39">
        <v>5.0000000000000001E-3</v>
      </c>
      <c r="L603" s="39">
        <v>0.5</v>
      </c>
      <c r="M603" s="8">
        <v>3.2600000000120417</v>
      </c>
      <c r="N603" s="8">
        <v>100</v>
      </c>
      <c r="O603" s="8">
        <v>3.2600000000027052E-3</v>
      </c>
      <c r="P603" s="39">
        <v>1.3648004668265243E-8</v>
      </c>
      <c r="Q603" s="39">
        <v>2.6541291839203256E-9</v>
      </c>
    </row>
    <row r="604" spans="2:17" ht="15" x14ac:dyDescent="0.25">
      <c r="B604" s="41" t="s">
        <v>3874</v>
      </c>
      <c r="C604" s="3" t="s">
        <v>2880</v>
      </c>
      <c r="D604" s="3" t="s">
        <v>3920</v>
      </c>
      <c r="E604" s="3"/>
      <c r="F604" s="3" t="s">
        <v>909</v>
      </c>
      <c r="G604" s="3" t="s">
        <v>3921</v>
      </c>
      <c r="H604" s="3" t="s">
        <v>1822</v>
      </c>
      <c r="I604" s="8">
        <v>9.9999999999999985E-3</v>
      </c>
      <c r="J604" s="3" t="s">
        <v>73</v>
      </c>
      <c r="K604" s="39">
        <v>2.6499999999999999E-2</v>
      </c>
      <c r="L604" s="39">
        <v>0.5</v>
      </c>
      <c r="M604" s="8">
        <v>56356</v>
      </c>
      <c r="N604" s="8">
        <v>99.42</v>
      </c>
      <c r="O604" s="8">
        <v>56.029139999999998</v>
      </c>
      <c r="P604" s="39">
        <v>2.3456624671112033E-4</v>
      </c>
      <c r="Q604" s="39">
        <v>4.5616127491973703E-5</v>
      </c>
    </row>
    <row r="605" spans="2:17" ht="15" x14ac:dyDescent="0.25">
      <c r="B605" s="41" t="s">
        <v>3874</v>
      </c>
      <c r="C605" s="3" t="s">
        <v>2880</v>
      </c>
      <c r="D605" s="3" t="s">
        <v>3922</v>
      </c>
      <c r="E605" s="3"/>
      <c r="F605" s="3" t="s">
        <v>909</v>
      </c>
      <c r="G605" s="3" t="s">
        <v>2559</v>
      </c>
      <c r="H605" s="3" t="s">
        <v>1822</v>
      </c>
      <c r="I605" s="8">
        <v>7.0000000000000007E-2</v>
      </c>
      <c r="J605" s="3" t="s">
        <v>73</v>
      </c>
      <c r="K605" s="39">
        <v>5.5300000000000002E-2</v>
      </c>
      <c r="L605" s="39">
        <v>6.1100000000000002E-2</v>
      </c>
      <c r="M605" s="8">
        <v>90169.49</v>
      </c>
      <c r="N605" s="8">
        <v>100.03</v>
      </c>
      <c r="O605" s="8">
        <v>90.196539999999999</v>
      </c>
      <c r="P605" s="39">
        <v>3.7760822054611998E-4</v>
      </c>
      <c r="Q605" s="39">
        <v>7.3433518129582316E-5</v>
      </c>
    </row>
    <row r="606" spans="2:17" ht="15" x14ac:dyDescent="0.25">
      <c r="B606" s="41" t="s">
        <v>3874</v>
      </c>
      <c r="C606" s="3" t="s">
        <v>2880</v>
      </c>
      <c r="D606" s="3" t="s">
        <v>3923</v>
      </c>
      <c r="E606" s="3"/>
      <c r="F606" s="3" t="s">
        <v>909</v>
      </c>
      <c r="G606" s="3" t="s">
        <v>3924</v>
      </c>
      <c r="H606" s="3" t="s">
        <v>1822</v>
      </c>
      <c r="I606" s="8">
        <v>0.75</v>
      </c>
      <c r="J606" s="3" t="s">
        <v>73</v>
      </c>
      <c r="K606" s="39">
        <v>2.1600000000000001E-2</v>
      </c>
      <c r="L606" s="39">
        <v>1.03E-2</v>
      </c>
      <c r="M606" s="8">
        <v>81338.009999999995</v>
      </c>
      <c r="N606" s="8">
        <v>102.15</v>
      </c>
      <c r="O606" s="8">
        <v>83.086780000000005</v>
      </c>
      <c r="P606" s="39">
        <v>3.4784317831600809E-4</v>
      </c>
      <c r="Q606" s="39">
        <v>6.7645106624473824E-5</v>
      </c>
    </row>
    <row r="607" spans="2:17" ht="15" x14ac:dyDescent="0.25">
      <c r="B607" s="41" t="s">
        <v>3925</v>
      </c>
      <c r="C607" s="3" t="s">
        <v>2880</v>
      </c>
      <c r="D607" s="3" t="s">
        <v>3926</v>
      </c>
      <c r="E607" s="3"/>
      <c r="F607" s="3" t="s">
        <v>909</v>
      </c>
      <c r="G607" s="3" t="s">
        <v>3927</v>
      </c>
      <c r="H607" s="3" t="s">
        <v>1822</v>
      </c>
      <c r="I607" s="8">
        <v>3.3</v>
      </c>
      <c r="J607" s="3" t="s">
        <v>73</v>
      </c>
      <c r="K607" s="39">
        <v>0.02</v>
      </c>
      <c r="L607" s="39">
        <v>1.3499999999999998E-2</v>
      </c>
      <c r="M607" s="8">
        <v>68922.320000000007</v>
      </c>
      <c r="N607" s="8">
        <v>103.25</v>
      </c>
      <c r="O607" s="8">
        <v>71.162300000000002</v>
      </c>
      <c r="P607" s="39">
        <v>2.9792128914223493E-4</v>
      </c>
      <c r="Q607" s="39">
        <v>5.793679055973517E-5</v>
      </c>
    </row>
    <row r="608" spans="2:17" ht="15" x14ac:dyDescent="0.25">
      <c r="B608" s="41" t="s">
        <v>3925</v>
      </c>
      <c r="C608" s="3" t="s">
        <v>2880</v>
      </c>
      <c r="D608" s="3" t="s">
        <v>3928</v>
      </c>
      <c r="E608" s="3"/>
      <c r="F608" s="3" t="s">
        <v>909</v>
      </c>
      <c r="G608" s="3" t="s">
        <v>3927</v>
      </c>
      <c r="H608" s="3" t="s">
        <v>1822</v>
      </c>
      <c r="I608" s="8">
        <v>3.2600000000000002</v>
      </c>
      <c r="J608" s="3" t="s">
        <v>73</v>
      </c>
      <c r="K608" s="39">
        <v>0.02</v>
      </c>
      <c r="L608" s="39">
        <v>2.4700000000000003E-2</v>
      </c>
      <c r="M608" s="8">
        <v>292920.2</v>
      </c>
      <c r="N608" s="8">
        <v>98.63</v>
      </c>
      <c r="O608" s="8">
        <v>288.90719000000001</v>
      </c>
      <c r="P608" s="39">
        <v>1.209511250862614E-3</v>
      </c>
      <c r="Q608" s="39">
        <v>2.3521380503766203E-4</v>
      </c>
    </row>
    <row r="609" spans="2:17" ht="15" x14ac:dyDescent="0.25">
      <c r="B609" s="41" t="s">
        <v>3925</v>
      </c>
      <c r="C609" s="3" t="s">
        <v>2880</v>
      </c>
      <c r="D609" s="3" t="s">
        <v>3929</v>
      </c>
      <c r="E609" s="3"/>
      <c r="F609" s="3" t="s">
        <v>909</v>
      </c>
      <c r="G609" s="3" t="s">
        <v>2922</v>
      </c>
      <c r="H609" s="3" t="s">
        <v>1822</v>
      </c>
      <c r="I609" s="8">
        <v>3.3000000000000003</v>
      </c>
      <c r="J609" s="3" t="s">
        <v>73</v>
      </c>
      <c r="K609" s="39">
        <v>2.07E-2</v>
      </c>
      <c r="L609" s="39">
        <v>1.34E-2</v>
      </c>
      <c r="M609" s="8">
        <v>227443.86</v>
      </c>
      <c r="N609" s="8">
        <v>104.25</v>
      </c>
      <c r="O609" s="8">
        <v>237.11022</v>
      </c>
      <c r="P609" s="39">
        <v>9.9266300289899178E-4</v>
      </c>
      <c r="Q609" s="39">
        <v>1.9304329898995297E-4</v>
      </c>
    </row>
    <row r="610" spans="2:17" ht="15" x14ac:dyDescent="0.25">
      <c r="B610" s="41" t="s">
        <v>3925</v>
      </c>
      <c r="C610" s="3" t="s">
        <v>2880</v>
      </c>
      <c r="D610" s="3" t="s">
        <v>3930</v>
      </c>
      <c r="E610" s="3"/>
      <c r="F610" s="3" t="s">
        <v>909</v>
      </c>
      <c r="G610" s="3" t="s">
        <v>2922</v>
      </c>
      <c r="H610" s="3" t="s">
        <v>1822</v>
      </c>
      <c r="I610" s="8">
        <v>3.26</v>
      </c>
      <c r="J610" s="3" t="s">
        <v>73</v>
      </c>
      <c r="K610" s="39">
        <v>0.02</v>
      </c>
      <c r="L610" s="39">
        <v>2.4699999999999996E-2</v>
      </c>
      <c r="M610" s="8">
        <v>3446.09</v>
      </c>
      <c r="N610" s="8">
        <v>98.63</v>
      </c>
      <c r="O610" s="8">
        <v>3.3988800000000001</v>
      </c>
      <c r="P610" s="39">
        <v>1.4229426413139533E-5</v>
      </c>
      <c r="Q610" s="39">
        <v>2.7671983437532609E-6</v>
      </c>
    </row>
    <row r="611" spans="2:17" ht="15" x14ac:dyDescent="0.25">
      <c r="B611" s="41" t="s">
        <v>3931</v>
      </c>
      <c r="C611" s="3" t="s">
        <v>2801</v>
      </c>
      <c r="D611" s="3" t="s">
        <v>3932</v>
      </c>
      <c r="E611" s="3"/>
      <c r="F611" s="3" t="s">
        <v>570</v>
      </c>
      <c r="G611" s="3" t="s">
        <v>3933</v>
      </c>
      <c r="H611" s="3" t="s">
        <v>259</v>
      </c>
      <c r="I611" s="8">
        <v>17.759999999999998</v>
      </c>
      <c r="J611" s="3" t="s">
        <v>73</v>
      </c>
      <c r="K611" s="39">
        <v>3.4840000000000003E-2</v>
      </c>
      <c r="L611" s="39">
        <v>1.8500000000000003E-2</v>
      </c>
      <c r="M611" s="8">
        <v>14259.970000000001</v>
      </c>
      <c r="N611" s="8">
        <v>136.37</v>
      </c>
      <c r="O611" s="8">
        <v>19.44632</v>
      </c>
      <c r="P611" s="39">
        <v>8.1412106178024393E-5</v>
      </c>
      <c r="Q611" s="39">
        <v>1.5832222525095301E-5</v>
      </c>
    </row>
    <row r="612" spans="2:17" ht="15" x14ac:dyDescent="0.25">
      <c r="B612" s="41" t="s">
        <v>3931</v>
      </c>
      <c r="C612" s="3" t="s">
        <v>2801</v>
      </c>
      <c r="D612" s="3" t="s">
        <v>3934</v>
      </c>
      <c r="E612" s="3"/>
      <c r="F612" s="3" t="s">
        <v>570</v>
      </c>
      <c r="G612" s="3" t="s">
        <v>3933</v>
      </c>
      <c r="H612" s="3" t="s">
        <v>259</v>
      </c>
      <c r="I612" s="8">
        <v>8.99</v>
      </c>
      <c r="J612" s="3" t="s">
        <v>73</v>
      </c>
      <c r="K612" s="39">
        <v>2.7999999999999997E-2</v>
      </c>
      <c r="L612" s="39">
        <v>1.09E-2</v>
      </c>
      <c r="M612" s="8">
        <v>12569.96</v>
      </c>
      <c r="N612" s="8">
        <v>118.41</v>
      </c>
      <c r="O612" s="8">
        <v>14.884089999999999</v>
      </c>
      <c r="P612" s="39">
        <v>6.2312309755432955E-5</v>
      </c>
      <c r="Q612" s="39">
        <v>1.2117882713209784E-5</v>
      </c>
    </row>
    <row r="613" spans="2:17" ht="15" x14ac:dyDescent="0.25">
      <c r="B613" s="41" t="s">
        <v>3931</v>
      </c>
      <c r="C613" s="3" t="s">
        <v>2801</v>
      </c>
      <c r="D613" s="3" t="s">
        <v>3935</v>
      </c>
      <c r="E613" s="3"/>
      <c r="F613" s="3" t="s">
        <v>570</v>
      </c>
      <c r="G613" s="3" t="s">
        <v>3578</v>
      </c>
      <c r="H613" s="3" t="s">
        <v>259</v>
      </c>
      <c r="I613" s="8">
        <v>17.760000000000005</v>
      </c>
      <c r="J613" s="3" t="s">
        <v>73</v>
      </c>
      <c r="K613" s="39">
        <v>3.5569999999999997E-2</v>
      </c>
      <c r="L613" s="39">
        <v>1.9200000000000005E-2</v>
      </c>
      <c r="M613" s="8">
        <v>2572.2799999999997</v>
      </c>
      <c r="N613" s="8">
        <v>136.72999999999999</v>
      </c>
      <c r="O613" s="8">
        <v>3.5170799999999995</v>
      </c>
      <c r="P613" s="39">
        <v>1.4724271244976221E-5</v>
      </c>
      <c r="Q613" s="39">
        <v>2.8634308804217032E-6</v>
      </c>
    </row>
    <row r="614" spans="2:17" ht="15" x14ac:dyDescent="0.25">
      <c r="B614" s="41" t="s">
        <v>3931</v>
      </c>
      <c r="C614" s="3" t="s">
        <v>2801</v>
      </c>
      <c r="D614" s="3" t="s">
        <v>3936</v>
      </c>
      <c r="E614" s="3"/>
      <c r="F614" s="3" t="s">
        <v>570</v>
      </c>
      <c r="G614" s="3" t="s">
        <v>3578</v>
      </c>
      <c r="H614" s="3" t="s">
        <v>259</v>
      </c>
      <c r="I614" s="8">
        <v>8.93</v>
      </c>
      <c r="J614" s="3" t="s">
        <v>73</v>
      </c>
      <c r="K614" s="39">
        <v>2.896E-2</v>
      </c>
      <c r="L614" s="39">
        <v>1.23E-2</v>
      </c>
      <c r="M614" s="8">
        <v>2266.96</v>
      </c>
      <c r="N614" s="8">
        <v>118.12</v>
      </c>
      <c r="O614" s="8">
        <v>2.6777300000000004</v>
      </c>
      <c r="P614" s="39">
        <v>1.1210328693350788E-5</v>
      </c>
      <c r="Q614" s="39">
        <v>2.1800740305684287E-6</v>
      </c>
    </row>
    <row r="615" spans="2:17" ht="15" x14ac:dyDescent="0.25">
      <c r="B615" s="41" t="s">
        <v>3931</v>
      </c>
      <c r="C615" s="3" t="s">
        <v>2801</v>
      </c>
      <c r="D615" s="3" t="s">
        <v>3937</v>
      </c>
      <c r="E615" s="3"/>
      <c r="F615" s="3" t="s">
        <v>570</v>
      </c>
      <c r="G615" s="3" t="s">
        <v>3938</v>
      </c>
      <c r="H615" s="3" t="s">
        <v>259</v>
      </c>
      <c r="I615" s="8">
        <v>17.760000000000005</v>
      </c>
      <c r="J615" s="3" t="s">
        <v>73</v>
      </c>
      <c r="K615" s="39">
        <v>3.7280000000000001E-2</v>
      </c>
      <c r="L615" s="39">
        <v>2.1100000000000001E-2</v>
      </c>
      <c r="M615" s="8">
        <v>8058.57</v>
      </c>
      <c r="N615" s="8">
        <v>136.26</v>
      </c>
      <c r="O615" s="8">
        <v>10.980609999999999</v>
      </c>
      <c r="P615" s="39">
        <v>4.5970373171863692E-5</v>
      </c>
      <c r="Q615" s="39">
        <v>8.9398642509887054E-6</v>
      </c>
    </row>
    <row r="616" spans="2:17" ht="15" x14ac:dyDescent="0.25">
      <c r="B616" s="41" t="s">
        <v>3931</v>
      </c>
      <c r="C616" s="3" t="s">
        <v>2801</v>
      </c>
      <c r="D616" s="3" t="s">
        <v>3939</v>
      </c>
      <c r="E616" s="3"/>
      <c r="F616" s="3" t="s">
        <v>570</v>
      </c>
      <c r="G616" s="3" t="s">
        <v>3938</v>
      </c>
      <c r="H616" s="3" t="s">
        <v>259</v>
      </c>
      <c r="I616" s="8">
        <v>8.8600000000000012</v>
      </c>
      <c r="J616" s="3" t="s">
        <v>73</v>
      </c>
      <c r="K616" s="39">
        <v>3.0289999999999997E-2</v>
      </c>
      <c r="L616" s="39">
        <v>1.3900000000000001E-2</v>
      </c>
      <c r="M616" s="8">
        <v>7084.7</v>
      </c>
      <c r="N616" s="8">
        <v>117.74</v>
      </c>
      <c r="O616" s="8">
        <v>8.3415199999999992</v>
      </c>
      <c r="P616" s="39">
        <v>3.4921811012372209E-5</v>
      </c>
      <c r="Q616" s="39">
        <v>6.7912489786002151E-6</v>
      </c>
    </row>
    <row r="617" spans="2:17" ht="15" x14ac:dyDescent="0.25">
      <c r="B617" s="41" t="s">
        <v>3940</v>
      </c>
      <c r="C617" s="3" t="s">
        <v>2801</v>
      </c>
      <c r="D617" s="3" t="s">
        <v>3941</v>
      </c>
      <c r="E617" s="3"/>
      <c r="F617" s="3" t="s">
        <v>909</v>
      </c>
      <c r="G617" s="3" t="s">
        <v>3942</v>
      </c>
      <c r="H617" s="3" t="s">
        <v>1822</v>
      </c>
      <c r="I617" s="8">
        <v>1.5299999999995644</v>
      </c>
      <c r="J617" s="3" t="s">
        <v>73</v>
      </c>
      <c r="K617" s="39">
        <v>3.3000000000000002E-2</v>
      </c>
      <c r="L617" s="39">
        <v>2.4700000000003899E-2</v>
      </c>
      <c r="M617" s="8">
        <v>322555.10802799993</v>
      </c>
      <c r="N617" s="8">
        <v>101.95</v>
      </c>
      <c r="O617" s="8">
        <v>328.84493258399999</v>
      </c>
      <c r="P617" s="39">
        <v>1.3767107898889806E-3</v>
      </c>
      <c r="Q617" s="39">
        <v>2.6772912041557733E-4</v>
      </c>
    </row>
    <row r="618" spans="2:17" ht="15" x14ac:dyDescent="0.25">
      <c r="B618" s="41" t="s">
        <v>3943</v>
      </c>
      <c r="C618" s="3" t="s">
        <v>2880</v>
      </c>
      <c r="D618" s="3" t="s">
        <v>3944</v>
      </c>
      <c r="E618" s="3"/>
      <c r="F618" s="3" t="s">
        <v>909</v>
      </c>
      <c r="G618" s="3" t="s">
        <v>3945</v>
      </c>
      <c r="H618" s="3" t="s">
        <v>1822</v>
      </c>
      <c r="I618" s="8">
        <v>2.09</v>
      </c>
      <c r="J618" s="3" t="s">
        <v>73</v>
      </c>
      <c r="K618" s="39">
        <v>5.0900000000000001E-2</v>
      </c>
      <c r="L618" s="39">
        <v>4.2300000000000004E-2</v>
      </c>
      <c r="M618" s="8">
        <v>130625</v>
      </c>
      <c r="N618" s="8">
        <v>103.35</v>
      </c>
      <c r="O618" s="8">
        <v>135.00094000000001</v>
      </c>
      <c r="P618" s="39">
        <v>5.6518204274192243E-4</v>
      </c>
      <c r="Q618" s="39">
        <v>1.0991102291729435E-4</v>
      </c>
    </row>
    <row r="619" spans="2:17" ht="15" x14ac:dyDescent="0.25">
      <c r="B619" s="41" t="s">
        <v>3943</v>
      </c>
      <c r="C619" s="3" t="s">
        <v>2880</v>
      </c>
      <c r="D619" s="3" t="s">
        <v>3946</v>
      </c>
      <c r="E619" s="3"/>
      <c r="F619" s="3" t="s">
        <v>909</v>
      </c>
      <c r="G619" s="3" t="s">
        <v>3945</v>
      </c>
      <c r="H619" s="3" t="s">
        <v>1822</v>
      </c>
      <c r="I619" s="8">
        <v>2.12</v>
      </c>
      <c r="J619" s="3" t="s">
        <v>73</v>
      </c>
      <c r="K619" s="39">
        <v>3.7999999999999999E-2</v>
      </c>
      <c r="L619" s="39">
        <v>2.9900000000000006E-2</v>
      </c>
      <c r="M619" s="8">
        <v>28917.040000000001</v>
      </c>
      <c r="N619" s="8">
        <v>102.86</v>
      </c>
      <c r="O619" s="8">
        <v>29.744070000000001</v>
      </c>
      <c r="P619" s="39">
        <v>1.2452368288738385E-4</v>
      </c>
      <c r="Q619" s="39">
        <v>2.4216136268559367E-5</v>
      </c>
    </row>
    <row r="620" spans="2:17" ht="15" x14ac:dyDescent="0.25">
      <c r="B620" s="41" t="s">
        <v>3943</v>
      </c>
      <c r="C620" s="3" t="s">
        <v>2880</v>
      </c>
      <c r="D620" s="3" t="s">
        <v>3947</v>
      </c>
      <c r="E620" s="3"/>
      <c r="F620" s="3" t="s">
        <v>909</v>
      </c>
      <c r="G620" s="3" t="s">
        <v>3945</v>
      </c>
      <c r="H620" s="3" t="s">
        <v>1822</v>
      </c>
      <c r="I620" s="8">
        <v>2.09</v>
      </c>
      <c r="J620" s="3" t="s">
        <v>73</v>
      </c>
      <c r="K620" s="39">
        <v>5.0900000000000001E-2</v>
      </c>
      <c r="L620" s="39">
        <v>4.2300000000000004E-2</v>
      </c>
      <c r="M620" s="8">
        <v>106875</v>
      </c>
      <c r="N620" s="8">
        <v>103.35</v>
      </c>
      <c r="O620" s="8">
        <v>110.45531</v>
      </c>
      <c r="P620" s="39">
        <v>4.6242165230473423E-4</v>
      </c>
      <c r="Q620" s="39">
        <v>8.9927196868013287E-5</v>
      </c>
    </row>
    <row r="621" spans="2:17" ht="15" x14ac:dyDescent="0.25">
      <c r="B621" s="41" t="s">
        <v>3943</v>
      </c>
      <c r="C621" s="3" t="s">
        <v>2880</v>
      </c>
      <c r="D621" s="3" t="s">
        <v>3948</v>
      </c>
      <c r="E621" s="3"/>
      <c r="F621" s="3" t="s">
        <v>909</v>
      </c>
      <c r="G621" s="3" t="s">
        <v>3945</v>
      </c>
      <c r="H621" s="3" t="s">
        <v>1822</v>
      </c>
      <c r="I621" s="8">
        <v>2.12</v>
      </c>
      <c r="J621" s="3" t="s">
        <v>73</v>
      </c>
      <c r="K621" s="39">
        <v>3.7999999999999999E-2</v>
      </c>
      <c r="L621" s="39">
        <v>2.9899999999999996E-2</v>
      </c>
      <c r="M621" s="8">
        <v>23659</v>
      </c>
      <c r="N621" s="8">
        <v>102.86</v>
      </c>
      <c r="O621" s="8">
        <v>24.335650000000001</v>
      </c>
      <c r="P621" s="39">
        <v>1.0188130822239064E-4</v>
      </c>
      <c r="Q621" s="39">
        <v>1.9812870820434686E-5</v>
      </c>
    </row>
    <row r="622" spans="2:17" ht="15" x14ac:dyDescent="0.25">
      <c r="B622" s="41" t="s">
        <v>3949</v>
      </c>
      <c r="C622" s="3" t="s">
        <v>2801</v>
      </c>
      <c r="D622" s="3" t="s">
        <v>3950</v>
      </c>
      <c r="E622" s="3"/>
      <c r="F622" s="3" t="s">
        <v>909</v>
      </c>
      <c r="G622" s="3" t="s">
        <v>2922</v>
      </c>
      <c r="H622" s="3" t="s">
        <v>1822</v>
      </c>
      <c r="I622" s="8">
        <v>0.24999999996745198</v>
      </c>
      <c r="J622" s="3" t="s">
        <v>73</v>
      </c>
      <c r="K622" s="39">
        <v>3.7000000000000005E-2</v>
      </c>
      <c r="L622" s="39">
        <v>1.5599999999881735E-2</v>
      </c>
      <c r="M622" s="8">
        <v>54007.65658100001</v>
      </c>
      <c r="N622" s="8">
        <v>101.45</v>
      </c>
      <c r="O622" s="8">
        <v>54.790767599000006</v>
      </c>
      <c r="P622" s="39">
        <v>2.2938179508232134E-4</v>
      </c>
      <c r="Q622" s="39">
        <v>4.4607906531834796E-5</v>
      </c>
    </row>
    <row r="623" spans="2:17" ht="15" x14ac:dyDescent="0.25">
      <c r="B623" s="41" t="s">
        <v>3949</v>
      </c>
      <c r="C623" s="3" t="s">
        <v>2801</v>
      </c>
      <c r="D623" s="3" t="s">
        <v>3951</v>
      </c>
      <c r="E623" s="3"/>
      <c r="F623" s="3" t="s">
        <v>909</v>
      </c>
      <c r="G623" s="3" t="s">
        <v>3952</v>
      </c>
      <c r="H623" s="3" t="s">
        <v>1822</v>
      </c>
      <c r="I623" s="8">
        <v>0.66000000000373726</v>
      </c>
      <c r="J623" s="3" t="s">
        <v>73</v>
      </c>
      <c r="K623" s="39">
        <v>3.4700000000000002E-2</v>
      </c>
      <c r="L623" s="39">
        <v>2.3900000000042904E-2</v>
      </c>
      <c r="M623" s="8">
        <v>111969.12986700001</v>
      </c>
      <c r="N623" s="8">
        <v>101.02</v>
      </c>
      <c r="O623" s="8">
        <v>113.111215031</v>
      </c>
      <c r="P623" s="39">
        <v>4.7354061066716586E-4</v>
      </c>
      <c r="Q623" s="39">
        <v>9.2089502098839074E-5</v>
      </c>
    </row>
    <row r="624" spans="2:17" ht="15" x14ac:dyDescent="0.25">
      <c r="B624" s="41" t="s">
        <v>3953</v>
      </c>
      <c r="C624" s="3" t="s">
        <v>2880</v>
      </c>
      <c r="D624" s="3" t="s">
        <v>3954</v>
      </c>
      <c r="E624" s="3"/>
      <c r="F624" s="3" t="s">
        <v>909</v>
      </c>
      <c r="G624" s="3" t="s">
        <v>3945</v>
      </c>
      <c r="H624" s="3" t="s">
        <v>1822</v>
      </c>
      <c r="I624" s="8">
        <v>1.18</v>
      </c>
      <c r="J624" s="3" t="s">
        <v>73</v>
      </c>
      <c r="K624" s="39">
        <v>3.7999999999999999E-2</v>
      </c>
      <c r="L624" s="39">
        <v>1.5399999999999999E-2</v>
      </c>
      <c r="M624" s="8">
        <v>4833.46</v>
      </c>
      <c r="N624" s="8">
        <v>103.8</v>
      </c>
      <c r="O624" s="8">
        <v>5.0171299999999999</v>
      </c>
      <c r="P624" s="39">
        <v>2.1004237319397784E-5</v>
      </c>
      <c r="Q624" s="39">
        <v>4.0846966725494277E-6</v>
      </c>
    </row>
    <row r="625" spans="2:17" ht="15" x14ac:dyDescent="0.25">
      <c r="B625" s="41" t="s">
        <v>3955</v>
      </c>
      <c r="C625" s="3" t="s">
        <v>2801</v>
      </c>
      <c r="D625" s="3" t="s">
        <v>3956</v>
      </c>
      <c r="E625" s="3"/>
      <c r="F625" s="3" t="s">
        <v>909</v>
      </c>
      <c r="G625" s="3" t="s">
        <v>3322</v>
      </c>
      <c r="H625" s="3" t="s">
        <v>1822</v>
      </c>
      <c r="I625" s="8">
        <v>5.53</v>
      </c>
      <c r="J625" s="3" t="s">
        <v>73</v>
      </c>
      <c r="K625" s="39">
        <v>4.3499999999999997E-2</v>
      </c>
      <c r="L625" s="39">
        <v>1.8100000000000002E-2</v>
      </c>
      <c r="M625" s="8">
        <v>165837.28</v>
      </c>
      <c r="N625" s="8">
        <v>114.82</v>
      </c>
      <c r="O625" s="8">
        <v>190.41435999999999</v>
      </c>
      <c r="P625" s="39">
        <v>7.9717057490263248E-4</v>
      </c>
      <c r="Q625" s="39">
        <v>1.550258619365312E-4</v>
      </c>
    </row>
    <row r="626" spans="2:17" ht="15" x14ac:dyDescent="0.25">
      <c r="B626" s="41" t="s">
        <v>3955</v>
      </c>
      <c r="C626" s="3" t="s">
        <v>2801</v>
      </c>
      <c r="D626" s="3" t="s">
        <v>3957</v>
      </c>
      <c r="E626" s="3"/>
      <c r="F626" s="3" t="s">
        <v>909</v>
      </c>
      <c r="G626" s="3" t="s">
        <v>3958</v>
      </c>
      <c r="H626" s="3" t="s">
        <v>1822</v>
      </c>
      <c r="I626" s="8">
        <v>5.52</v>
      </c>
      <c r="J626" s="3" t="s">
        <v>73</v>
      </c>
      <c r="K626" s="39">
        <v>4.3499999999999997E-2</v>
      </c>
      <c r="L626" s="39">
        <v>1.9199999999999998E-2</v>
      </c>
      <c r="M626" s="8">
        <v>22507.71</v>
      </c>
      <c r="N626" s="8">
        <v>114.11</v>
      </c>
      <c r="O626" s="8">
        <v>25.68355</v>
      </c>
      <c r="P626" s="39">
        <v>1.0752429763721869E-4</v>
      </c>
      <c r="Q626" s="39">
        <v>2.0910263681478624E-5</v>
      </c>
    </row>
    <row r="627" spans="2:17" ht="15" x14ac:dyDescent="0.25">
      <c r="B627" s="41" t="s">
        <v>3955</v>
      </c>
      <c r="C627" s="3" t="s">
        <v>2801</v>
      </c>
      <c r="D627" s="3" t="s">
        <v>3959</v>
      </c>
      <c r="E627" s="3"/>
      <c r="F627" s="3" t="s">
        <v>909</v>
      </c>
      <c r="G627" s="3" t="s">
        <v>3958</v>
      </c>
      <c r="H627" s="3" t="s">
        <v>1822</v>
      </c>
      <c r="I627" s="8">
        <v>5.21</v>
      </c>
      <c r="J627" s="3" t="s">
        <v>73</v>
      </c>
      <c r="K627" s="39">
        <v>2.75E-2</v>
      </c>
      <c r="L627" s="39">
        <v>1.4299999999999997E-2</v>
      </c>
      <c r="M627" s="8">
        <v>42777.440000000002</v>
      </c>
      <c r="N627" s="8">
        <v>108.11</v>
      </c>
      <c r="O627" s="8">
        <v>46.246690000000001</v>
      </c>
      <c r="P627" s="39">
        <v>1.9361197577033489E-4</v>
      </c>
      <c r="Q627" s="39">
        <v>3.7651745272581112E-5</v>
      </c>
    </row>
    <row r="628" spans="2:17" ht="15" x14ac:dyDescent="0.25">
      <c r="B628" s="41" t="s">
        <v>3960</v>
      </c>
      <c r="C628" s="3" t="s">
        <v>2801</v>
      </c>
      <c r="D628" s="3" t="s">
        <v>3961</v>
      </c>
      <c r="E628" s="3"/>
      <c r="F628" s="3" t="s">
        <v>586</v>
      </c>
      <c r="G628" s="3" t="s">
        <v>2936</v>
      </c>
      <c r="H628" s="3" t="s">
        <v>77</v>
      </c>
      <c r="I628" s="8">
        <v>5.3999999999998316</v>
      </c>
      <c r="J628" s="3" t="s">
        <v>73</v>
      </c>
      <c r="K628" s="39">
        <v>3.2400000000000005E-2</v>
      </c>
      <c r="L628" s="39">
        <v>2.0999999999932869E-3</v>
      </c>
      <c r="M628" s="8">
        <v>881799.82460900012</v>
      </c>
      <c r="N628" s="8">
        <v>121.32</v>
      </c>
      <c r="O628" s="8">
        <v>1069.7995472079999</v>
      </c>
      <c r="P628" s="39">
        <v>4.4787206179112606E-3</v>
      </c>
      <c r="Q628" s="39">
        <v>8.7097736171384864E-4</v>
      </c>
    </row>
    <row r="629" spans="2:17" ht="15" x14ac:dyDescent="0.25">
      <c r="B629" s="41" t="s">
        <v>3960</v>
      </c>
      <c r="C629" s="3" t="s">
        <v>2801</v>
      </c>
      <c r="D629" s="3" t="s">
        <v>3962</v>
      </c>
      <c r="E629" s="3"/>
      <c r="F629" s="3" t="s">
        <v>586</v>
      </c>
      <c r="G629" s="3" t="s">
        <v>3963</v>
      </c>
      <c r="H629" s="3" t="s">
        <v>77</v>
      </c>
      <c r="I629" s="8">
        <v>5.3999999999986485</v>
      </c>
      <c r="J629" s="3" t="s">
        <v>73</v>
      </c>
      <c r="K629" s="39">
        <v>3.2500000000000001E-2</v>
      </c>
      <c r="L629" s="39">
        <v>2.0999999999790609E-3</v>
      </c>
      <c r="M629" s="8">
        <v>220194.70581000001</v>
      </c>
      <c r="N629" s="8">
        <v>121.12</v>
      </c>
      <c r="O629" s="8">
        <v>266.69982763500002</v>
      </c>
      <c r="P629" s="39">
        <v>1.1165400284003054E-3</v>
      </c>
      <c r="Q629" s="39">
        <v>2.1713367971533336E-4</v>
      </c>
    </row>
    <row r="630" spans="2:17" ht="15" x14ac:dyDescent="0.25">
      <c r="B630" s="41" t="s">
        <v>3964</v>
      </c>
      <c r="C630" s="3" t="s">
        <v>2801</v>
      </c>
      <c r="D630" s="3" t="s">
        <v>3965</v>
      </c>
      <c r="E630" s="3"/>
      <c r="F630" s="3" t="s">
        <v>909</v>
      </c>
      <c r="G630" s="3" t="s">
        <v>3517</v>
      </c>
      <c r="H630" s="3" t="s">
        <v>1822</v>
      </c>
      <c r="I630" s="8">
        <v>1.3000000000044203</v>
      </c>
      <c r="J630" s="3" t="s">
        <v>73</v>
      </c>
      <c r="K630" s="39">
        <v>3.7499999999999999E-2</v>
      </c>
      <c r="L630" s="39">
        <v>2.3700000000051326E-2</v>
      </c>
      <c r="M630" s="8">
        <v>198467.02568099997</v>
      </c>
      <c r="N630" s="8">
        <v>101.99</v>
      </c>
      <c r="O630" s="8">
        <v>202.41651949299998</v>
      </c>
      <c r="P630" s="39">
        <v>8.4741766962336625E-4</v>
      </c>
      <c r="Q630" s="39">
        <v>1.6479742076487821E-4</v>
      </c>
    </row>
    <row r="631" spans="2:17" ht="15" x14ac:dyDescent="0.25">
      <c r="B631" s="41" t="s">
        <v>3966</v>
      </c>
      <c r="C631" s="3" t="s">
        <v>2801</v>
      </c>
      <c r="D631" s="3" t="s">
        <v>3967</v>
      </c>
      <c r="E631" s="3"/>
      <c r="F631" s="3" t="s">
        <v>909</v>
      </c>
      <c r="G631" s="3" t="s">
        <v>3968</v>
      </c>
      <c r="H631" s="3" t="s">
        <v>1822</v>
      </c>
      <c r="I631" s="8">
        <v>3.9899999999992795</v>
      </c>
      <c r="J631" s="3" t="s">
        <v>73</v>
      </c>
      <c r="K631" s="39">
        <v>2.6200000000000001E-2</v>
      </c>
      <c r="L631" s="39">
        <v>4.0000000000898757E-4</v>
      </c>
      <c r="M631" s="8">
        <v>387512.33256800001</v>
      </c>
      <c r="N631" s="8">
        <v>112.08</v>
      </c>
      <c r="O631" s="8">
        <v>434.32382236400008</v>
      </c>
      <c r="P631" s="39">
        <v>1.8182986365514596E-3</v>
      </c>
      <c r="Q631" s="39">
        <v>3.5360476448072496E-4</v>
      </c>
    </row>
    <row r="632" spans="2:17" ht="15" x14ac:dyDescent="0.25">
      <c r="B632" s="41" t="s">
        <v>3969</v>
      </c>
      <c r="C632" s="3" t="s">
        <v>2801</v>
      </c>
      <c r="D632" s="3" t="s">
        <v>3970</v>
      </c>
      <c r="E632" s="3"/>
      <c r="F632" s="3" t="s">
        <v>909</v>
      </c>
      <c r="G632" s="3" t="s">
        <v>3968</v>
      </c>
      <c r="H632" s="3" t="s">
        <v>1822</v>
      </c>
      <c r="I632" s="8">
        <v>3.9900000000001858</v>
      </c>
      <c r="J632" s="3" t="s">
        <v>73</v>
      </c>
      <c r="K632" s="39">
        <v>2.6200000000000001E-2</v>
      </c>
      <c r="L632" s="39">
        <v>3.9999999997652119E-4</v>
      </c>
      <c r="M632" s="8">
        <v>484390.42219000007</v>
      </c>
      <c r="N632" s="8">
        <v>112.08</v>
      </c>
      <c r="O632" s="8">
        <v>542.904785156</v>
      </c>
      <c r="P632" s="39">
        <v>2.2728733258363431E-3</v>
      </c>
      <c r="Q632" s="39">
        <v>4.4200596146360072E-4</v>
      </c>
    </row>
    <row r="633" spans="2:17" ht="15" x14ac:dyDescent="0.25">
      <c r="B633" s="41" t="s">
        <v>3971</v>
      </c>
      <c r="C633" s="3" t="s">
        <v>2801</v>
      </c>
      <c r="D633" s="3" t="s">
        <v>3972</v>
      </c>
      <c r="E633" s="3"/>
      <c r="F633" s="3" t="s">
        <v>909</v>
      </c>
      <c r="G633" s="3" t="s">
        <v>3973</v>
      </c>
      <c r="H633" s="3" t="s">
        <v>1822</v>
      </c>
      <c r="I633" s="8">
        <v>0.37999999999930778</v>
      </c>
      <c r="J633" s="3" t="s">
        <v>73</v>
      </c>
      <c r="K633" s="39">
        <v>4.7400000000000005E-2</v>
      </c>
      <c r="L633" s="39">
        <v>1.3700000000024455E-2</v>
      </c>
      <c r="M633" s="8">
        <v>481202.96982600004</v>
      </c>
      <c r="N633" s="8">
        <v>101.83</v>
      </c>
      <c r="O633" s="8">
        <v>490.00898419100002</v>
      </c>
      <c r="P633" s="39">
        <v>2.0514248170935977E-3</v>
      </c>
      <c r="Q633" s="39">
        <v>3.9894084212374462E-4</v>
      </c>
    </row>
    <row r="634" spans="2:17" ht="15" x14ac:dyDescent="0.25">
      <c r="B634" s="41" t="s">
        <v>3971</v>
      </c>
      <c r="C634" s="3" t="s">
        <v>2801</v>
      </c>
      <c r="D634" s="3" t="s">
        <v>3974</v>
      </c>
      <c r="E634" s="3"/>
      <c r="F634" s="3" t="s">
        <v>909</v>
      </c>
      <c r="G634" s="3" t="s">
        <v>3975</v>
      </c>
      <c r="H634" s="3" t="s">
        <v>1822</v>
      </c>
      <c r="I634" s="8">
        <v>0.37999999999990292</v>
      </c>
      <c r="J634" s="3" t="s">
        <v>73</v>
      </c>
      <c r="K634" s="39">
        <v>4.7100000000000003E-2</v>
      </c>
      <c r="L634" s="39">
        <v>1.3299999999858182E-2</v>
      </c>
      <c r="M634" s="8">
        <v>70946.331437999994</v>
      </c>
      <c r="N634" s="8">
        <v>101.83</v>
      </c>
      <c r="O634" s="8">
        <v>72.244649290000012</v>
      </c>
      <c r="P634" s="39">
        <v>3.0245254931481205E-4</v>
      </c>
      <c r="Q634" s="39">
        <v>5.8817985295251153E-5</v>
      </c>
    </row>
    <row r="635" spans="2:17" ht="15" x14ac:dyDescent="0.25">
      <c r="B635" s="41" t="s">
        <v>3971</v>
      </c>
      <c r="C635" s="3" t="s">
        <v>2801</v>
      </c>
      <c r="D635" s="3" t="s">
        <v>3976</v>
      </c>
      <c r="E635" s="3"/>
      <c r="F635" s="3" t="s">
        <v>909</v>
      </c>
      <c r="G635" s="3" t="s">
        <v>3977</v>
      </c>
      <c r="H635" s="3" t="s">
        <v>1822</v>
      </c>
      <c r="I635" s="8">
        <v>0.38000000000295908</v>
      </c>
      <c r="J635" s="3" t="s">
        <v>73</v>
      </c>
      <c r="K635" s="39">
        <v>4.5700000000000005E-2</v>
      </c>
      <c r="L635" s="39">
        <v>1.4099999999598567E-2</v>
      </c>
      <c r="M635" s="8">
        <v>27324.138586000005</v>
      </c>
      <c r="N635" s="8">
        <v>101.73</v>
      </c>
      <c r="O635" s="8">
        <v>27.796846205999998</v>
      </c>
      <c r="P635" s="39">
        <v>1.163716217123387E-4</v>
      </c>
      <c r="Q635" s="39">
        <v>2.2630803906818513E-5</v>
      </c>
    </row>
    <row r="636" spans="2:17" ht="15" x14ac:dyDescent="0.25">
      <c r="B636" s="41" t="s">
        <v>3971</v>
      </c>
      <c r="C636" s="3" t="s">
        <v>2801</v>
      </c>
      <c r="D636" s="3" t="s">
        <v>3978</v>
      </c>
      <c r="E636" s="3"/>
      <c r="F636" s="3" t="s">
        <v>909</v>
      </c>
      <c r="G636" s="3" t="s">
        <v>3979</v>
      </c>
      <c r="H636" s="3" t="s">
        <v>1822</v>
      </c>
      <c r="I636" s="8">
        <v>0.38000000001431894</v>
      </c>
      <c r="J636" s="3" t="s">
        <v>73</v>
      </c>
      <c r="K636" s="39">
        <v>4.7E-2</v>
      </c>
      <c r="L636" s="39">
        <v>1.37000000004401E-2</v>
      </c>
      <c r="M636" s="8">
        <v>30554.014530000008</v>
      </c>
      <c r="N636" s="8">
        <v>101.81</v>
      </c>
      <c r="O636" s="8">
        <v>31.107042217000004</v>
      </c>
      <c r="P636" s="39">
        <v>1.3022977220649931E-4</v>
      </c>
      <c r="Q636" s="39">
        <v>2.532580017592418E-5</v>
      </c>
    </row>
    <row r="637" spans="2:17" ht="15" x14ac:dyDescent="0.25">
      <c r="B637" s="41" t="s">
        <v>3971</v>
      </c>
      <c r="C637" s="3" t="s">
        <v>2801</v>
      </c>
      <c r="D637" s="3" t="s">
        <v>3980</v>
      </c>
      <c r="E637" s="3"/>
      <c r="F637" s="3" t="s">
        <v>909</v>
      </c>
      <c r="G637" s="3" t="s">
        <v>3981</v>
      </c>
      <c r="H637" s="3" t="s">
        <v>1822</v>
      </c>
      <c r="I637" s="8">
        <v>0.38000000005236007</v>
      </c>
      <c r="J637" s="3" t="s">
        <v>73</v>
      </c>
      <c r="K637" s="39">
        <v>4.9000000000000002E-2</v>
      </c>
      <c r="L637" s="39">
        <v>1.5500000000014631E-2</v>
      </c>
      <c r="M637" s="8">
        <v>32527.243340999998</v>
      </c>
      <c r="N637" s="8">
        <v>101.84</v>
      </c>
      <c r="O637" s="8">
        <v>33.12574463</v>
      </c>
      <c r="P637" s="39">
        <v>1.3868107894160343E-4</v>
      </c>
      <c r="Q637" s="39">
        <v>2.6969326859356457E-5</v>
      </c>
    </row>
    <row r="638" spans="2:17" ht="15" x14ac:dyDescent="0.25">
      <c r="B638" s="41" t="s">
        <v>3971</v>
      </c>
      <c r="C638" s="3" t="s">
        <v>2801</v>
      </c>
      <c r="D638" s="3" t="s">
        <v>3982</v>
      </c>
      <c r="E638" s="3"/>
      <c r="F638" s="3" t="s">
        <v>909</v>
      </c>
      <c r="G638" s="3" t="s">
        <v>3581</v>
      </c>
      <c r="H638" s="3" t="s">
        <v>1822</v>
      </c>
      <c r="I638" s="8">
        <v>0.41000000000000003</v>
      </c>
      <c r="J638" s="3" t="s">
        <v>73</v>
      </c>
      <c r="K638" s="39">
        <v>4.3499999999999997E-2</v>
      </c>
      <c r="L638" s="39">
        <v>5.8900000000000001E-2</v>
      </c>
      <c r="M638" s="8">
        <v>41101.78</v>
      </c>
      <c r="N638" s="8">
        <v>99.91</v>
      </c>
      <c r="O638" s="8">
        <v>41.064790000000002</v>
      </c>
      <c r="P638" s="39">
        <v>1.7191792810456038E-4</v>
      </c>
      <c r="Q638" s="39">
        <v>3.3432901095235925E-5</v>
      </c>
    </row>
    <row r="639" spans="2:17" ht="15" x14ac:dyDescent="0.25">
      <c r="B639" s="41" t="s">
        <v>3971</v>
      </c>
      <c r="C639" s="3" t="s">
        <v>2801</v>
      </c>
      <c r="D639" s="3" t="s">
        <v>3983</v>
      </c>
      <c r="E639" s="3"/>
      <c r="F639" s="3" t="s">
        <v>909</v>
      </c>
      <c r="G639" s="3" t="s">
        <v>3984</v>
      </c>
      <c r="H639" s="3" t="s">
        <v>1822</v>
      </c>
      <c r="I639" s="8">
        <v>0.41</v>
      </c>
      <c r="J639" s="3" t="s">
        <v>73</v>
      </c>
      <c r="K639" s="39">
        <v>4.3499999999999997E-2</v>
      </c>
      <c r="L639" s="39">
        <v>4.5899999999999996E-2</v>
      </c>
      <c r="M639" s="8">
        <v>200000</v>
      </c>
      <c r="N639" s="8">
        <v>100.42</v>
      </c>
      <c r="O639" s="8">
        <v>200.84</v>
      </c>
      <c r="P639" s="39">
        <v>8.408175636724285E-4</v>
      </c>
      <c r="Q639" s="39">
        <v>1.6351389733071039E-4</v>
      </c>
    </row>
    <row r="640" spans="2:17" ht="15" x14ac:dyDescent="0.25">
      <c r="B640" s="41" t="s">
        <v>3971</v>
      </c>
      <c r="C640" s="3" t="s">
        <v>2801</v>
      </c>
      <c r="D640" s="3" t="s">
        <v>3985</v>
      </c>
      <c r="E640" s="3"/>
      <c r="F640" s="3" t="s">
        <v>909</v>
      </c>
      <c r="G640" s="3" t="s">
        <v>3986</v>
      </c>
      <c r="H640" s="3" t="s">
        <v>1822</v>
      </c>
      <c r="I640" s="8">
        <v>0.41</v>
      </c>
      <c r="J640" s="3" t="s">
        <v>73</v>
      </c>
      <c r="K640" s="39">
        <v>4.3499999999999997E-2</v>
      </c>
      <c r="L640" s="39">
        <v>4.5899999999999989E-2</v>
      </c>
      <c r="M640" s="8">
        <v>151111</v>
      </c>
      <c r="N640" s="8">
        <v>100.42</v>
      </c>
      <c r="O640" s="8">
        <v>151.74567000000002</v>
      </c>
      <c r="P640" s="39">
        <v>6.3528393022923885E-4</v>
      </c>
      <c r="Q640" s="39">
        <v>1.2354374579147512E-4</v>
      </c>
    </row>
    <row r="641" spans="2:17" ht="15" x14ac:dyDescent="0.25">
      <c r="B641" s="41" t="s">
        <v>3971</v>
      </c>
      <c r="C641" s="3" t="s">
        <v>2801</v>
      </c>
      <c r="D641" s="3" t="s">
        <v>3987</v>
      </c>
      <c r="E641" s="3"/>
      <c r="F641" s="3" t="s">
        <v>909</v>
      </c>
      <c r="G641" s="3" t="s">
        <v>3988</v>
      </c>
      <c r="H641" s="3" t="s">
        <v>1822</v>
      </c>
      <c r="I641" s="8">
        <v>0.41000000000000003</v>
      </c>
      <c r="J641" s="3" t="s">
        <v>73</v>
      </c>
      <c r="K641" s="39">
        <v>4.3499999999999997E-2</v>
      </c>
      <c r="L641" s="39">
        <v>4.2300000000000004E-2</v>
      </c>
      <c r="M641" s="8">
        <v>71111</v>
      </c>
      <c r="N641" s="8">
        <v>100.56</v>
      </c>
      <c r="O641" s="8">
        <v>71.509219999999999</v>
      </c>
      <c r="P641" s="39">
        <v>2.9937367128318911E-4</v>
      </c>
      <c r="Q641" s="39">
        <v>5.8219235497307222E-5</v>
      </c>
    </row>
    <row r="642" spans="2:17" ht="15" x14ac:dyDescent="0.25">
      <c r="B642" s="41" t="s">
        <v>3989</v>
      </c>
      <c r="C642" s="3" t="s">
        <v>2880</v>
      </c>
      <c r="D642" s="3" t="s">
        <v>3990</v>
      </c>
      <c r="E642" s="3"/>
      <c r="F642" s="3" t="s">
        <v>909</v>
      </c>
      <c r="G642" s="3" t="s">
        <v>3945</v>
      </c>
      <c r="H642" s="3" t="s">
        <v>1822</v>
      </c>
      <c r="I642" s="8">
        <v>1.18</v>
      </c>
      <c r="J642" s="3" t="s">
        <v>73</v>
      </c>
      <c r="K642" s="39">
        <v>3.7999999999999999E-2</v>
      </c>
      <c r="L642" s="39">
        <v>1.5399999999999999E-2</v>
      </c>
      <c r="M642" s="8">
        <v>21834.26</v>
      </c>
      <c r="N642" s="8">
        <v>103.8</v>
      </c>
      <c r="O642" s="8">
        <v>22.663959999999999</v>
      </c>
      <c r="P642" s="39">
        <v>9.4882770515680994E-5</v>
      </c>
      <c r="Q642" s="39">
        <v>1.8451864312623615E-5</v>
      </c>
    </row>
    <row r="643" spans="2:17" ht="15" x14ac:dyDescent="0.25">
      <c r="B643" s="41" t="s">
        <v>3991</v>
      </c>
      <c r="C643" s="3" t="s">
        <v>2880</v>
      </c>
      <c r="D643" s="3" t="s">
        <v>3992</v>
      </c>
      <c r="E643" s="3"/>
      <c r="F643" s="3" t="s">
        <v>909</v>
      </c>
      <c r="G643" s="3" t="s">
        <v>3993</v>
      </c>
      <c r="H643" s="3" t="s">
        <v>1822</v>
      </c>
      <c r="I643" s="8">
        <v>0</v>
      </c>
      <c r="J643" s="3" t="s">
        <v>73</v>
      </c>
      <c r="K643" s="39">
        <v>0</v>
      </c>
      <c r="L643" s="39">
        <v>0</v>
      </c>
      <c r="M643" s="8">
        <v>394.98996499972418</v>
      </c>
      <c r="N643" s="8">
        <v>100</v>
      </c>
      <c r="O643" s="8">
        <v>0.39498996500014982</v>
      </c>
      <c r="P643" s="39">
        <v>1.6536272657164099E-6</v>
      </c>
      <c r="Q643" s="39">
        <v>3.2158110228886372E-7</v>
      </c>
    </row>
    <row r="644" spans="2:17" ht="15" x14ac:dyDescent="0.25">
      <c r="B644" s="41" t="s">
        <v>3991</v>
      </c>
      <c r="C644" s="3" t="s">
        <v>2880</v>
      </c>
      <c r="D644" s="3" t="s">
        <v>3994</v>
      </c>
      <c r="E644" s="3"/>
      <c r="F644" s="3" t="s">
        <v>909</v>
      </c>
      <c r="G644" s="3" t="s">
        <v>3995</v>
      </c>
      <c r="H644" s="3" t="s">
        <v>1822</v>
      </c>
      <c r="I644" s="8">
        <v>0</v>
      </c>
      <c r="J644" s="3" t="s">
        <v>73</v>
      </c>
      <c r="K644" s="39">
        <v>0</v>
      </c>
      <c r="L644" s="39">
        <v>0</v>
      </c>
      <c r="M644" s="8">
        <v>1489.7482379999999</v>
      </c>
      <c r="N644" s="8">
        <v>100</v>
      </c>
      <c r="O644" s="8">
        <v>1.4897482379999982</v>
      </c>
      <c r="P644" s="39">
        <v>6.2368377014561421E-6</v>
      </c>
      <c r="Q644" s="39">
        <v>1.2128786120142323E-6</v>
      </c>
    </row>
    <row r="645" spans="2:17" ht="15" x14ac:dyDescent="0.25">
      <c r="B645" s="41" t="s">
        <v>3991</v>
      </c>
      <c r="C645" s="3" t="s">
        <v>2880</v>
      </c>
      <c r="D645" s="3" t="s">
        <v>3996</v>
      </c>
      <c r="E645" s="3"/>
      <c r="F645" s="3" t="s">
        <v>909</v>
      </c>
      <c r="G645" s="3" t="s">
        <v>3995</v>
      </c>
      <c r="H645" s="3" t="s">
        <v>1822</v>
      </c>
      <c r="I645" s="8">
        <v>5.5700000000003156</v>
      </c>
      <c r="J645" s="3" t="s">
        <v>73</v>
      </c>
      <c r="K645" s="39">
        <v>4.7500000000000001E-2</v>
      </c>
      <c r="L645" s="39">
        <v>4.6699999999991769E-2</v>
      </c>
      <c r="M645" s="8">
        <v>529683.899813</v>
      </c>
      <c r="N645" s="8">
        <v>100.95</v>
      </c>
      <c r="O645" s="8">
        <v>534.71589687799997</v>
      </c>
      <c r="P645" s="39">
        <v>2.2385905082148846E-3</v>
      </c>
      <c r="Q645" s="39">
        <v>4.3533897761007775E-4</v>
      </c>
    </row>
    <row r="646" spans="2:17" ht="15" x14ac:dyDescent="0.25">
      <c r="B646" s="41" t="s">
        <v>3991</v>
      </c>
      <c r="C646" s="3" t="s">
        <v>2880</v>
      </c>
      <c r="D646" s="3" t="s">
        <v>3997</v>
      </c>
      <c r="E646" s="3"/>
      <c r="F646" s="3" t="s">
        <v>909</v>
      </c>
      <c r="G646" s="3" t="s">
        <v>3995</v>
      </c>
      <c r="H646" s="3" t="s">
        <v>1822</v>
      </c>
      <c r="I646" s="8">
        <v>5.5299999999994034</v>
      </c>
      <c r="J646" s="3" t="s">
        <v>73</v>
      </c>
      <c r="K646" s="39">
        <v>0.05</v>
      </c>
      <c r="L646" s="39">
        <v>4.8700000000001249E-2</v>
      </c>
      <c r="M646" s="8">
        <v>983698.67109599989</v>
      </c>
      <c r="N646" s="8">
        <v>101.22</v>
      </c>
      <c r="O646" s="8">
        <v>995.69979483200018</v>
      </c>
      <c r="P646" s="39">
        <v>4.1685016711799404E-3</v>
      </c>
      <c r="Q646" s="39">
        <v>8.1064904413647224E-4</v>
      </c>
    </row>
    <row r="647" spans="2:17" ht="15" x14ac:dyDescent="0.25">
      <c r="B647" s="41" t="s">
        <v>3991</v>
      </c>
      <c r="C647" s="3" t="s">
        <v>2880</v>
      </c>
      <c r="D647" s="3" t="s">
        <v>3998</v>
      </c>
      <c r="E647" s="3"/>
      <c r="F647" s="3" t="s">
        <v>909</v>
      </c>
      <c r="G647" s="3" t="s">
        <v>2492</v>
      </c>
      <c r="H647" s="3" t="s">
        <v>1822</v>
      </c>
      <c r="I647" s="8">
        <v>5.4799999999781441</v>
      </c>
      <c r="J647" s="3" t="s">
        <v>73</v>
      </c>
      <c r="K647" s="39">
        <v>5.2499999999999998E-2</v>
      </c>
      <c r="L647" s="39">
        <v>5.3500000000036622E-2</v>
      </c>
      <c r="M647" s="8">
        <v>26046.199097999997</v>
      </c>
      <c r="N647" s="8">
        <v>100.05</v>
      </c>
      <c r="O647" s="8">
        <v>26.059222183000003</v>
      </c>
      <c r="P647" s="39">
        <v>1.090970509216718E-4</v>
      </c>
      <c r="Q647" s="39">
        <v>2.1216117210462224E-5</v>
      </c>
    </row>
    <row r="648" spans="2:17" ht="15" x14ac:dyDescent="0.25">
      <c r="B648" s="41" t="s">
        <v>3999</v>
      </c>
      <c r="C648" s="3" t="s">
        <v>2880</v>
      </c>
      <c r="D648" s="3" t="s">
        <v>4000</v>
      </c>
      <c r="E648" s="3"/>
      <c r="F648" s="3" t="s">
        <v>570</v>
      </c>
      <c r="G648" s="3" t="s">
        <v>4001</v>
      </c>
      <c r="H648" s="3" t="s">
        <v>259</v>
      </c>
      <c r="I648" s="8">
        <v>0.22</v>
      </c>
      <c r="J648" s="3" t="s">
        <v>73</v>
      </c>
      <c r="K648" s="39">
        <v>3.7499999999999999E-2</v>
      </c>
      <c r="L648" s="39">
        <v>2.3300000000000005E-2</v>
      </c>
      <c r="M648" s="8">
        <v>802513.69</v>
      </c>
      <c r="N648" s="8">
        <v>100.42</v>
      </c>
      <c r="O648" s="8">
        <v>805.88424999999995</v>
      </c>
      <c r="P648" s="39">
        <v>3.3738380386724868E-3</v>
      </c>
      <c r="Q648" s="39">
        <v>6.5611070760275114E-4</v>
      </c>
    </row>
    <row r="649" spans="2:17" ht="15" x14ac:dyDescent="0.25">
      <c r="B649" s="41" t="s">
        <v>3999</v>
      </c>
      <c r="C649" s="3" t="s">
        <v>2880</v>
      </c>
      <c r="D649" s="3" t="s">
        <v>4002</v>
      </c>
      <c r="E649" s="3"/>
      <c r="F649" s="3" t="s">
        <v>570</v>
      </c>
      <c r="G649" s="3" t="s">
        <v>4003</v>
      </c>
      <c r="H649" s="3" t="s">
        <v>259</v>
      </c>
      <c r="I649" s="8">
        <v>0.22</v>
      </c>
      <c r="J649" s="3" t="s">
        <v>73</v>
      </c>
      <c r="K649" s="39">
        <v>3.7499999999999999E-2</v>
      </c>
      <c r="L649" s="39">
        <v>3.4900000000000007E-2</v>
      </c>
      <c r="M649" s="8">
        <v>32081.980000000003</v>
      </c>
      <c r="N649" s="8">
        <v>100.17</v>
      </c>
      <c r="O649" s="8">
        <v>32.136519999999997</v>
      </c>
      <c r="P649" s="39">
        <v>1.3453968557712741E-4</v>
      </c>
      <c r="Q649" s="39">
        <v>2.6163949571033265E-5</v>
      </c>
    </row>
    <row r="650" spans="2:17" ht="15" x14ac:dyDescent="0.25">
      <c r="B650" s="41" t="s">
        <v>3999</v>
      </c>
      <c r="C650" s="3" t="s">
        <v>2880</v>
      </c>
      <c r="D650" s="3" t="s">
        <v>4004</v>
      </c>
      <c r="E650" s="3"/>
      <c r="F650" s="3" t="s">
        <v>570</v>
      </c>
      <c r="G650" s="3" t="s">
        <v>4005</v>
      </c>
      <c r="H650" s="3" t="s">
        <v>259</v>
      </c>
      <c r="I650" s="8">
        <v>0.22000000000000003</v>
      </c>
      <c r="J650" s="3" t="s">
        <v>73</v>
      </c>
      <c r="K650" s="39">
        <v>3.7499999999999999E-2</v>
      </c>
      <c r="L650" s="39">
        <v>3.5800000000000005E-2</v>
      </c>
      <c r="M650" s="8">
        <v>39925.18</v>
      </c>
      <c r="N650" s="8">
        <v>100.15</v>
      </c>
      <c r="O650" s="8">
        <v>39.985069999999993</v>
      </c>
      <c r="P650" s="39">
        <v>1.6739767546639864E-4</v>
      </c>
      <c r="Q650" s="39">
        <v>3.2553846996321785E-5</v>
      </c>
    </row>
    <row r="651" spans="2:17" ht="15" x14ac:dyDescent="0.25">
      <c r="B651" s="41" t="s">
        <v>3999</v>
      </c>
      <c r="C651" s="3" t="s">
        <v>2880</v>
      </c>
      <c r="D651" s="3" t="s">
        <v>4006</v>
      </c>
      <c r="E651" s="3"/>
      <c r="F651" s="3" t="s">
        <v>570</v>
      </c>
      <c r="G651" s="3" t="s">
        <v>4007</v>
      </c>
      <c r="H651" s="3" t="s">
        <v>259</v>
      </c>
      <c r="I651" s="8">
        <v>0.21999999999999995</v>
      </c>
      <c r="J651" s="3" t="s">
        <v>73</v>
      </c>
      <c r="K651" s="39">
        <v>3.7499999999999999E-2</v>
      </c>
      <c r="L651" s="39">
        <v>4.4700000000000004E-2</v>
      </c>
      <c r="M651" s="8">
        <v>110709.51</v>
      </c>
      <c r="N651" s="8">
        <v>99.96</v>
      </c>
      <c r="O651" s="8">
        <v>110.66522000000001</v>
      </c>
      <c r="P651" s="39">
        <v>4.6330044146421684E-4</v>
      </c>
      <c r="Q651" s="39">
        <v>9.0098095106355697E-5</v>
      </c>
    </row>
    <row r="652" spans="2:17" ht="15" x14ac:dyDescent="0.25">
      <c r="B652" s="41" t="s">
        <v>4008</v>
      </c>
      <c r="C652" s="3" t="s">
        <v>2801</v>
      </c>
      <c r="D652" s="3" t="s">
        <v>4009</v>
      </c>
      <c r="E652" s="3"/>
      <c r="F652" s="3" t="s">
        <v>909</v>
      </c>
      <c r="G652" s="3" t="s">
        <v>4010</v>
      </c>
      <c r="H652" s="3" t="s">
        <v>1822</v>
      </c>
      <c r="I652" s="8">
        <v>1.240000000001829</v>
      </c>
      <c r="J652" s="3" t="s">
        <v>73</v>
      </c>
      <c r="K652" s="39">
        <v>2.2200000000000001E-2</v>
      </c>
      <c r="L652" s="39">
        <v>1.7400000000017124E-2</v>
      </c>
      <c r="M652" s="8">
        <v>337765.37557799998</v>
      </c>
      <c r="N652" s="8">
        <v>100.61</v>
      </c>
      <c r="O652" s="8">
        <v>339.82574437099993</v>
      </c>
      <c r="P652" s="39">
        <v>1.4226820078430274E-3</v>
      </c>
      <c r="Q652" s="39">
        <v>2.7666914895146342E-4</v>
      </c>
    </row>
    <row r="653" spans="2:17" ht="15" x14ac:dyDescent="0.25">
      <c r="B653" s="41" t="s">
        <v>4008</v>
      </c>
      <c r="C653" s="3" t="s">
        <v>2801</v>
      </c>
      <c r="D653" s="3" t="s">
        <v>4011</v>
      </c>
      <c r="E653" s="3"/>
      <c r="F653" s="3" t="s">
        <v>909</v>
      </c>
      <c r="G653" s="3" t="s">
        <v>3752</v>
      </c>
      <c r="H653" s="3" t="s">
        <v>1822</v>
      </c>
      <c r="I653" s="8">
        <v>1.7499999999968425</v>
      </c>
      <c r="J653" s="3" t="s">
        <v>73</v>
      </c>
      <c r="K653" s="39">
        <v>3.0499999999999999E-2</v>
      </c>
      <c r="L653" s="39">
        <v>2.089999999996851E-2</v>
      </c>
      <c r="M653" s="8">
        <v>385771.4233759999</v>
      </c>
      <c r="N653" s="8">
        <v>102.4</v>
      </c>
      <c r="O653" s="8">
        <v>395.02993758599996</v>
      </c>
      <c r="P653" s="39">
        <v>1.6537946111269267E-3</v>
      </c>
      <c r="Q653" s="39">
        <v>3.2161364597188872E-4</v>
      </c>
    </row>
    <row r="654" spans="2:17" ht="15" x14ac:dyDescent="0.25">
      <c r="B654" s="41" t="s">
        <v>4012</v>
      </c>
      <c r="C654" s="3" t="s">
        <v>2880</v>
      </c>
      <c r="D654" s="3" t="s">
        <v>4013</v>
      </c>
      <c r="E654" s="3"/>
      <c r="F654" s="3" t="s">
        <v>909</v>
      </c>
      <c r="G654" s="3" t="s">
        <v>4014</v>
      </c>
      <c r="H654" s="3" t="s">
        <v>1822</v>
      </c>
      <c r="I654" s="8">
        <v>0.62000000000103583</v>
      </c>
      <c r="J654" s="3" t="s">
        <v>73</v>
      </c>
      <c r="K654" s="39">
        <v>2.4500000000000001E-2</v>
      </c>
      <c r="L654" s="39">
        <v>2.4399999999988004E-2</v>
      </c>
      <c r="M654" s="8">
        <v>525154.11718199996</v>
      </c>
      <c r="N654" s="8">
        <v>100.12</v>
      </c>
      <c r="O654" s="8">
        <v>525.78430207899999</v>
      </c>
      <c r="P654" s="39">
        <v>2.2011983464014784E-3</v>
      </c>
      <c r="Q654" s="39">
        <v>4.2806731920058168E-4</v>
      </c>
    </row>
    <row r="655" spans="2:17" ht="15" x14ac:dyDescent="0.25">
      <c r="B655" s="41" t="s">
        <v>4015</v>
      </c>
      <c r="C655" s="3" t="s">
        <v>2880</v>
      </c>
      <c r="D655" s="3" t="s">
        <v>4016</v>
      </c>
      <c r="E655" s="3"/>
      <c r="F655" s="3" t="s">
        <v>570</v>
      </c>
      <c r="G655" s="3" t="s">
        <v>3815</v>
      </c>
      <c r="H655" s="3" t="s">
        <v>259</v>
      </c>
      <c r="I655" s="8">
        <v>0.49999999721653587</v>
      </c>
      <c r="J655" s="3" t="s">
        <v>73</v>
      </c>
      <c r="K655" s="39">
        <v>5.0000000000000001E-3</v>
      </c>
      <c r="L655" s="39">
        <v>0.5</v>
      </c>
      <c r="M655" s="8">
        <v>595.13156400003936</v>
      </c>
      <c r="N655" s="8">
        <v>100</v>
      </c>
      <c r="O655" s="8">
        <v>0.59513156399992795</v>
      </c>
      <c r="P655" s="39">
        <v>2.491520970458979E-6</v>
      </c>
      <c r="Q655" s="39">
        <v>4.8452639640584209E-7</v>
      </c>
    </row>
    <row r="656" spans="2:17" ht="15" x14ac:dyDescent="0.25">
      <c r="B656" s="41" t="s">
        <v>4015</v>
      </c>
      <c r="C656" s="3" t="s">
        <v>2880</v>
      </c>
      <c r="D656" s="3" t="s">
        <v>4017</v>
      </c>
      <c r="E656" s="3"/>
      <c r="F656" s="3" t="s">
        <v>570</v>
      </c>
      <c r="G656" s="3" t="s">
        <v>2394</v>
      </c>
      <c r="H656" s="3" t="s">
        <v>259</v>
      </c>
      <c r="I656" s="8">
        <v>7.2200000000015923</v>
      </c>
      <c r="J656" s="3" t="s">
        <v>73</v>
      </c>
      <c r="K656" s="39">
        <v>5.3760000000000002E-2</v>
      </c>
      <c r="L656" s="39">
        <v>4.0400000000002566E-2</v>
      </c>
      <c r="M656" s="8">
        <v>483725.333812</v>
      </c>
      <c r="N656" s="8">
        <v>110.29</v>
      </c>
      <c r="O656" s="8">
        <v>533.50067062100004</v>
      </c>
      <c r="P656" s="39">
        <v>2.2335029580220871E-3</v>
      </c>
      <c r="Q656" s="39">
        <v>4.343496010843823E-4</v>
      </c>
    </row>
    <row r="657" spans="2:17" ht="15" x14ac:dyDescent="0.25">
      <c r="B657" s="41" t="s">
        <v>4015</v>
      </c>
      <c r="C657" s="3" t="s">
        <v>2880</v>
      </c>
      <c r="D657" s="3" t="s">
        <v>4018</v>
      </c>
      <c r="E657" s="3"/>
      <c r="F657" s="3" t="s">
        <v>570</v>
      </c>
      <c r="G657" s="3" t="s">
        <v>4019</v>
      </c>
      <c r="H657" s="3" t="s">
        <v>259</v>
      </c>
      <c r="I657" s="8">
        <v>7.2599999999979783</v>
      </c>
      <c r="J657" s="3" t="s">
        <v>73</v>
      </c>
      <c r="K657" s="39">
        <v>5.0389999999999997E-2</v>
      </c>
      <c r="L657" s="39">
        <v>4.0400000000049494E-2</v>
      </c>
      <c r="M657" s="8">
        <v>296435.175858</v>
      </c>
      <c r="N657" s="8">
        <v>107.85</v>
      </c>
      <c r="O657" s="8">
        <v>319.70533720899994</v>
      </c>
      <c r="P657" s="39">
        <v>1.3384478327282589E-3</v>
      </c>
      <c r="Q657" s="39">
        <v>2.6028811832539615E-4</v>
      </c>
    </row>
    <row r="658" spans="2:17" ht="15" x14ac:dyDescent="0.25">
      <c r="B658" s="41" t="s">
        <v>4015</v>
      </c>
      <c r="C658" s="3" t="s">
        <v>2880</v>
      </c>
      <c r="D658" s="3" t="s">
        <v>4020</v>
      </c>
      <c r="E658" s="3"/>
      <c r="F658" s="3" t="s">
        <v>570</v>
      </c>
      <c r="G658" s="3" t="s">
        <v>4021</v>
      </c>
      <c r="H658" s="3" t="s">
        <v>259</v>
      </c>
      <c r="I658" s="8">
        <v>7.289999999999468</v>
      </c>
      <c r="J658" s="3" t="s">
        <v>73</v>
      </c>
      <c r="K658" s="39">
        <v>4.8000000000000001E-2</v>
      </c>
      <c r="L658" s="39">
        <v>4.0300000000026148E-2</v>
      </c>
      <c r="M658" s="8">
        <v>143138.00285200001</v>
      </c>
      <c r="N658" s="8">
        <v>106.1</v>
      </c>
      <c r="O658" s="8">
        <v>151.86942104400001</v>
      </c>
      <c r="P658" s="39">
        <v>6.3580201453175827E-4</v>
      </c>
      <c r="Q658" s="39">
        <v>1.2364449771092931E-4</v>
      </c>
    </row>
    <row r="659" spans="2:17" ht="15" x14ac:dyDescent="0.25">
      <c r="B659" s="41" t="s">
        <v>4015</v>
      </c>
      <c r="C659" s="3" t="s">
        <v>2880</v>
      </c>
      <c r="D659" s="3" t="s">
        <v>4022</v>
      </c>
      <c r="E659" s="3"/>
      <c r="F659" s="3" t="s">
        <v>570</v>
      </c>
      <c r="G659" s="3" t="s">
        <v>4023</v>
      </c>
      <c r="H659" s="3" t="s">
        <v>259</v>
      </c>
      <c r="I659" s="8">
        <v>7.2499999999953433</v>
      </c>
      <c r="J659" s="3" t="s">
        <v>73</v>
      </c>
      <c r="K659" s="39">
        <v>4.6699999999999998E-2</v>
      </c>
      <c r="L659" s="39">
        <v>4.3099999999925746E-2</v>
      </c>
      <c r="M659" s="8">
        <v>39326.520036000002</v>
      </c>
      <c r="N659" s="8">
        <v>103.15</v>
      </c>
      <c r="O659" s="8">
        <v>40.565305401000003</v>
      </c>
      <c r="P659" s="39">
        <v>1.6982683358343371E-4</v>
      </c>
      <c r="Q659" s="39">
        <v>3.3026245680780853E-5</v>
      </c>
    </row>
    <row r="660" spans="2:17" ht="15" x14ac:dyDescent="0.25">
      <c r="B660" s="41" t="s">
        <v>4015</v>
      </c>
      <c r="C660" s="3" t="s">
        <v>2880</v>
      </c>
      <c r="D660" s="3" t="s">
        <v>4024</v>
      </c>
      <c r="E660" s="3"/>
      <c r="F660" s="3" t="s">
        <v>570</v>
      </c>
      <c r="G660" s="3" t="s">
        <v>3651</v>
      </c>
      <c r="H660" s="3" t="s">
        <v>259</v>
      </c>
      <c r="I660" s="8">
        <v>7.3299999999743717</v>
      </c>
      <c r="J660" s="3" t="s">
        <v>73</v>
      </c>
      <c r="K660" s="39">
        <v>4.9699999999999994E-2</v>
      </c>
      <c r="L660" s="39">
        <v>3.7300000000012552E-2</v>
      </c>
      <c r="M660" s="8">
        <v>35067.723178</v>
      </c>
      <c r="N660" s="8">
        <v>109.66</v>
      </c>
      <c r="O660" s="8">
        <v>38.455265191000002</v>
      </c>
      <c r="P660" s="39">
        <v>1.6099314075021791E-4</v>
      </c>
      <c r="Q660" s="39">
        <v>3.1308356324768051E-5</v>
      </c>
    </row>
    <row r="661" spans="2:17" ht="15" x14ac:dyDescent="0.25">
      <c r="B661" s="41" t="s">
        <v>4015</v>
      </c>
      <c r="C661" s="3" t="s">
        <v>2880</v>
      </c>
      <c r="D661" s="3" t="s">
        <v>4025</v>
      </c>
      <c r="E661" s="3"/>
      <c r="F661" s="3" t="s">
        <v>570</v>
      </c>
      <c r="G661" s="3" t="s">
        <v>3775</v>
      </c>
      <c r="H661" s="3" t="s">
        <v>259</v>
      </c>
      <c r="I661" s="8">
        <v>7.3999999999841455</v>
      </c>
      <c r="J661" s="3" t="s">
        <v>73</v>
      </c>
      <c r="K661" s="39">
        <v>4.9000000000000002E-2</v>
      </c>
      <c r="L661" s="39">
        <v>3.4099999999973998E-2</v>
      </c>
      <c r="M661" s="8">
        <v>104642.336717</v>
      </c>
      <c r="N661" s="8">
        <v>111.66</v>
      </c>
      <c r="O661" s="8">
        <v>116.843633146</v>
      </c>
      <c r="P661" s="39">
        <v>4.8916639589949578E-4</v>
      </c>
      <c r="Q661" s="39">
        <v>9.512825051773667E-5</v>
      </c>
    </row>
    <row r="662" spans="2:17" ht="15" x14ac:dyDescent="0.25">
      <c r="B662" s="41" t="s">
        <v>4015</v>
      </c>
      <c r="C662" s="3" t="s">
        <v>2880</v>
      </c>
      <c r="D662" s="3" t="s">
        <v>4026</v>
      </c>
      <c r="E662" s="3"/>
      <c r="F662" s="3" t="s">
        <v>570</v>
      </c>
      <c r="G662" s="3" t="s">
        <v>4027</v>
      </c>
      <c r="H662" s="3" t="s">
        <v>259</v>
      </c>
      <c r="I662" s="8">
        <v>7.4399999999928177</v>
      </c>
      <c r="J662" s="3" t="s">
        <v>73</v>
      </c>
      <c r="K662" s="39">
        <v>5.1699999999999996E-2</v>
      </c>
      <c r="L662" s="39">
        <v>3.0799999999909879E-2</v>
      </c>
      <c r="M662" s="8">
        <v>34414.066163999996</v>
      </c>
      <c r="N662" s="8">
        <v>116.41</v>
      </c>
      <c r="O662" s="8">
        <v>40.061414399</v>
      </c>
      <c r="P662" s="39">
        <v>1.6771729163632108E-4</v>
      </c>
      <c r="Q662" s="39">
        <v>3.2616002793074732E-5</v>
      </c>
    </row>
    <row r="663" spans="2:17" ht="15" x14ac:dyDescent="0.25">
      <c r="B663" s="41" t="s">
        <v>4015</v>
      </c>
      <c r="C663" s="3" t="s">
        <v>2880</v>
      </c>
      <c r="D663" s="3" t="s">
        <v>4028</v>
      </c>
      <c r="E663" s="3"/>
      <c r="F663" s="3" t="s">
        <v>570</v>
      </c>
      <c r="G663" s="3" t="s">
        <v>2394</v>
      </c>
      <c r="H663" s="3" t="s">
        <v>259</v>
      </c>
      <c r="I663" s="8">
        <v>7.7599999999995637</v>
      </c>
      <c r="J663" s="3" t="s">
        <v>73</v>
      </c>
      <c r="K663" s="39">
        <v>3.857E-2</v>
      </c>
      <c r="L663" s="39">
        <v>2.3700000000001987E-2</v>
      </c>
      <c r="M663" s="8">
        <v>820059.43082200002</v>
      </c>
      <c r="N663" s="8">
        <v>114.58</v>
      </c>
      <c r="O663" s="8">
        <v>939.6240958300001</v>
      </c>
      <c r="P663" s="39">
        <v>3.933740504997456E-3</v>
      </c>
      <c r="Q663" s="39">
        <v>7.6499501063039346E-4</v>
      </c>
    </row>
    <row r="664" spans="2:17" ht="15" x14ac:dyDescent="0.25">
      <c r="B664" s="41" t="s">
        <v>4015</v>
      </c>
      <c r="C664" s="3" t="s">
        <v>2880</v>
      </c>
      <c r="D664" s="3" t="s">
        <v>4029</v>
      </c>
      <c r="E664" s="3"/>
      <c r="F664" s="3" t="s">
        <v>570</v>
      </c>
      <c r="G664" s="3" t="s">
        <v>4019</v>
      </c>
      <c r="H664" s="3" t="s">
        <v>259</v>
      </c>
      <c r="I664" s="8">
        <v>7.7800000000006717</v>
      </c>
      <c r="J664" s="3" t="s">
        <v>73</v>
      </c>
      <c r="K664" s="39">
        <v>3.7000000000000005E-2</v>
      </c>
      <c r="L664" s="39">
        <v>2.3800000000015718E-2</v>
      </c>
      <c r="M664" s="8">
        <v>506847.11765100004</v>
      </c>
      <c r="N664" s="8">
        <v>112.14</v>
      </c>
      <c r="O664" s="8">
        <v>568.37835770100003</v>
      </c>
      <c r="P664" s="39">
        <v>2.3795185519134184E-3</v>
      </c>
      <c r="Q664" s="39">
        <v>4.6274527198824489E-4</v>
      </c>
    </row>
    <row r="665" spans="2:17" ht="15" x14ac:dyDescent="0.25">
      <c r="B665" s="41" t="s">
        <v>4015</v>
      </c>
      <c r="C665" s="3" t="s">
        <v>2880</v>
      </c>
      <c r="D665" s="3" t="s">
        <v>4030</v>
      </c>
      <c r="E665" s="3"/>
      <c r="F665" s="3" t="s">
        <v>570</v>
      </c>
      <c r="G665" s="3" t="s">
        <v>4021</v>
      </c>
      <c r="H665" s="3" t="s">
        <v>259</v>
      </c>
      <c r="I665" s="8">
        <v>7.8199999999997098</v>
      </c>
      <c r="J665" s="3" t="s">
        <v>73</v>
      </c>
      <c r="K665" s="39">
        <v>3.44E-2</v>
      </c>
      <c r="L665" s="39">
        <v>2.379999999999112E-2</v>
      </c>
      <c r="M665" s="8">
        <v>245792.92238499998</v>
      </c>
      <c r="N665" s="8">
        <v>110.5</v>
      </c>
      <c r="O665" s="8">
        <v>271.60117919699996</v>
      </c>
      <c r="P665" s="39">
        <v>1.1370595587680749E-3</v>
      </c>
      <c r="Q665" s="39">
        <v>2.2112411536605322E-4</v>
      </c>
    </row>
    <row r="666" spans="2:17" ht="15" x14ac:dyDescent="0.25">
      <c r="B666" s="41" t="s">
        <v>4015</v>
      </c>
      <c r="C666" s="3" t="s">
        <v>2880</v>
      </c>
      <c r="D666" s="3" t="s">
        <v>4031</v>
      </c>
      <c r="E666" s="3"/>
      <c r="F666" s="3" t="s">
        <v>570</v>
      </c>
      <c r="G666" s="3" t="s">
        <v>4023</v>
      </c>
      <c r="H666" s="3" t="s">
        <v>259</v>
      </c>
      <c r="I666" s="8">
        <v>7.7799999999888314</v>
      </c>
      <c r="J666" s="3" t="s">
        <v>73</v>
      </c>
      <c r="K666" s="39">
        <v>3.1099999999999999E-2</v>
      </c>
      <c r="L666" s="39">
        <v>2.829999999995407E-2</v>
      </c>
      <c r="M666" s="8">
        <v>67524.595925999995</v>
      </c>
      <c r="N666" s="8">
        <v>104.04</v>
      </c>
      <c r="O666" s="8">
        <v>70.252589642000004</v>
      </c>
      <c r="P666" s="39">
        <v>2.9411278263525854E-4</v>
      </c>
      <c r="Q666" s="39">
        <v>5.7196149820446711E-5</v>
      </c>
    </row>
    <row r="667" spans="2:17" ht="15" x14ac:dyDescent="0.25">
      <c r="B667" s="41" t="s">
        <v>4015</v>
      </c>
      <c r="C667" s="3" t="s">
        <v>2880</v>
      </c>
      <c r="D667" s="3" t="s">
        <v>4032</v>
      </c>
      <c r="E667" s="3"/>
      <c r="F667" s="3" t="s">
        <v>570</v>
      </c>
      <c r="G667" s="3" t="s">
        <v>3651</v>
      </c>
      <c r="H667" s="3" t="s">
        <v>259</v>
      </c>
      <c r="I667" s="8">
        <v>7.850000000003627</v>
      </c>
      <c r="J667" s="3" t="s">
        <v>73</v>
      </c>
      <c r="K667" s="39">
        <v>3.3599999999999998E-2</v>
      </c>
      <c r="L667" s="39">
        <v>2.2699999999871406E-2</v>
      </c>
      <c r="M667" s="8">
        <v>60635.742924000006</v>
      </c>
      <c r="N667" s="8">
        <v>109.67</v>
      </c>
      <c r="O667" s="8">
        <v>66.499219276000005</v>
      </c>
      <c r="P667" s="39">
        <v>2.7839928070984326E-4</v>
      </c>
      <c r="Q667" s="39">
        <v>5.4140343125215408E-5</v>
      </c>
    </row>
    <row r="668" spans="2:17" ht="15" x14ac:dyDescent="0.25">
      <c r="B668" s="41" t="s">
        <v>4015</v>
      </c>
      <c r="C668" s="3" t="s">
        <v>2880</v>
      </c>
      <c r="D668" s="3" t="s">
        <v>4033</v>
      </c>
      <c r="E668" s="3"/>
      <c r="F668" s="3" t="s">
        <v>570</v>
      </c>
      <c r="G668" s="3" t="s">
        <v>3775</v>
      </c>
      <c r="H668" s="3" t="s">
        <v>259</v>
      </c>
      <c r="I668" s="8">
        <v>7.9400000000013922</v>
      </c>
      <c r="J668" s="3" t="s">
        <v>73</v>
      </c>
      <c r="K668" s="39">
        <v>3.27E-2</v>
      </c>
      <c r="L668" s="39">
        <v>1.9299999999956342E-2</v>
      </c>
      <c r="M668" s="8">
        <v>181167.23348</v>
      </c>
      <c r="N668" s="8">
        <v>111.87</v>
      </c>
      <c r="O668" s="8">
        <v>202.67178411399999</v>
      </c>
      <c r="P668" s="39">
        <v>8.4848633610773688E-4</v>
      </c>
      <c r="Q668" s="39">
        <v>1.6500524447046652E-4</v>
      </c>
    </row>
    <row r="669" spans="2:17" ht="15" x14ac:dyDescent="0.25">
      <c r="B669" s="41" t="s">
        <v>4015</v>
      </c>
      <c r="C669" s="3" t="s">
        <v>2880</v>
      </c>
      <c r="D669" s="3" t="s">
        <v>4034</v>
      </c>
      <c r="E669" s="3"/>
      <c r="F669" s="3" t="s">
        <v>570</v>
      </c>
      <c r="G669" s="3" t="s">
        <v>4027</v>
      </c>
      <c r="H669" s="3" t="s">
        <v>259</v>
      </c>
      <c r="I669" s="8">
        <v>7.9600000000118731</v>
      </c>
      <c r="J669" s="3" t="s">
        <v>73</v>
      </c>
      <c r="K669" s="39">
        <v>3.6299999999999999E-2</v>
      </c>
      <c r="L669" s="39">
        <v>1.580000000001075E-2</v>
      </c>
      <c r="M669" s="8">
        <v>59927.657005999994</v>
      </c>
      <c r="N669" s="8">
        <v>117.79</v>
      </c>
      <c r="O669" s="8">
        <v>70.588787142000001</v>
      </c>
      <c r="P669" s="39">
        <v>2.9552027498171721E-4</v>
      </c>
      <c r="Q669" s="39">
        <v>5.7469865034038826E-5</v>
      </c>
    </row>
    <row r="670" spans="2:17" ht="15" x14ac:dyDescent="0.25">
      <c r="B670" s="41" t="s">
        <v>4035</v>
      </c>
      <c r="C670" s="3" t="s">
        <v>2801</v>
      </c>
      <c r="D670" s="3" t="s">
        <v>4036</v>
      </c>
      <c r="E670" s="3"/>
      <c r="F670" s="3" t="s">
        <v>586</v>
      </c>
      <c r="G670" s="3" t="s">
        <v>4037</v>
      </c>
      <c r="H670" s="3" t="s">
        <v>77</v>
      </c>
      <c r="I670" s="8">
        <v>6.6700000000000008</v>
      </c>
      <c r="J670" s="3" t="s">
        <v>73</v>
      </c>
      <c r="K670" s="39">
        <v>3.3599999999999998E-2</v>
      </c>
      <c r="L670" s="39">
        <v>4.4999999999999997E-3</v>
      </c>
      <c r="M670" s="8">
        <v>86225.38</v>
      </c>
      <c r="N670" s="8">
        <v>123.41</v>
      </c>
      <c r="O670" s="8">
        <v>106.41074</v>
      </c>
      <c r="P670" s="39">
        <v>4.4548904180133559E-4</v>
      </c>
      <c r="Q670" s="39">
        <v>8.66343099743324E-5</v>
      </c>
    </row>
    <row r="671" spans="2:17" ht="15" x14ac:dyDescent="0.25">
      <c r="B671" s="41" t="s">
        <v>4035</v>
      </c>
      <c r="C671" s="3" t="s">
        <v>2801</v>
      </c>
      <c r="D671" s="3" t="s">
        <v>4038</v>
      </c>
      <c r="E671" s="3"/>
      <c r="F671" s="3" t="s">
        <v>586</v>
      </c>
      <c r="G671" s="3" t="s">
        <v>4039</v>
      </c>
      <c r="H671" s="3" t="s">
        <v>77</v>
      </c>
      <c r="I671" s="8">
        <v>6.74</v>
      </c>
      <c r="J671" s="3" t="s">
        <v>73</v>
      </c>
      <c r="K671" s="39">
        <v>3.3799999999999997E-2</v>
      </c>
      <c r="L671" s="39">
        <v>-2.8000000000000004E-3</v>
      </c>
      <c r="M671" s="8">
        <v>18419.759999999998</v>
      </c>
      <c r="N671" s="8">
        <v>129.71</v>
      </c>
      <c r="O671" s="8">
        <v>23.89227</v>
      </c>
      <c r="P671" s="39">
        <v>1.0002509585741811E-4</v>
      </c>
      <c r="Q671" s="39">
        <v>1.9451892968420694E-5</v>
      </c>
    </row>
    <row r="672" spans="2:17" ht="15" x14ac:dyDescent="0.25">
      <c r="B672" s="41" t="s">
        <v>4035</v>
      </c>
      <c r="C672" s="3" t="s">
        <v>2801</v>
      </c>
      <c r="D672" s="3" t="s">
        <v>4040</v>
      </c>
      <c r="E672" s="3"/>
      <c r="F672" s="3" t="s">
        <v>586</v>
      </c>
      <c r="G672" s="3" t="s">
        <v>4041</v>
      </c>
      <c r="H672" s="3" t="s">
        <v>77</v>
      </c>
      <c r="I672" s="8">
        <v>6.67</v>
      </c>
      <c r="J672" s="3" t="s">
        <v>73</v>
      </c>
      <c r="K672" s="39">
        <v>3.3599999999999998E-2</v>
      </c>
      <c r="L672" s="39">
        <v>4.6999999999999993E-3</v>
      </c>
      <c r="M672" s="8">
        <v>21854.67</v>
      </c>
      <c r="N672" s="8">
        <v>123.32</v>
      </c>
      <c r="O672" s="8">
        <v>26.951180000000001</v>
      </c>
      <c r="P672" s="39">
        <v>1.1283123633587473E-4</v>
      </c>
      <c r="Q672" s="39">
        <v>2.1942304717494002E-5</v>
      </c>
    </row>
    <row r="673" spans="2:17" ht="15" x14ac:dyDescent="0.25">
      <c r="B673" s="41" t="s">
        <v>4035</v>
      </c>
      <c r="C673" s="3" t="s">
        <v>2801</v>
      </c>
      <c r="D673" s="3" t="s">
        <v>4042</v>
      </c>
      <c r="E673" s="3"/>
      <c r="F673" s="3" t="s">
        <v>586</v>
      </c>
      <c r="G673" s="3" t="s">
        <v>3758</v>
      </c>
      <c r="H673" s="3" t="s">
        <v>77</v>
      </c>
      <c r="I673" s="8">
        <v>7.2799999999975809</v>
      </c>
      <c r="J673" s="3" t="s">
        <v>73</v>
      </c>
      <c r="K673" s="39">
        <v>2.92E-2</v>
      </c>
      <c r="L673" s="39">
        <v>1.2799999999945738E-2</v>
      </c>
      <c r="M673" s="8">
        <v>118193.560065</v>
      </c>
      <c r="N673" s="8">
        <v>115.27</v>
      </c>
      <c r="O673" s="8">
        <v>136.24171666799998</v>
      </c>
      <c r="P673" s="39">
        <v>5.7037655984533474E-4</v>
      </c>
      <c r="Q673" s="39">
        <v>1.1092120131154692E-4</v>
      </c>
    </row>
    <row r="674" spans="2:17" ht="15" x14ac:dyDescent="0.25">
      <c r="B674" s="41" t="s">
        <v>4035</v>
      </c>
      <c r="C674" s="3" t="s">
        <v>2801</v>
      </c>
      <c r="D674" s="3" t="s">
        <v>4043</v>
      </c>
      <c r="E674" s="3"/>
      <c r="F674" s="3" t="s">
        <v>586</v>
      </c>
      <c r="G674" s="3" t="s">
        <v>4044</v>
      </c>
      <c r="H674" s="3" t="s">
        <v>77</v>
      </c>
      <c r="I674" s="8">
        <v>7.300000000000221</v>
      </c>
      <c r="J674" s="3" t="s">
        <v>73</v>
      </c>
      <c r="K674" s="39">
        <v>2.8300000000000002E-2</v>
      </c>
      <c r="L674" s="39">
        <v>1.2400000000017371E-2</v>
      </c>
      <c r="M674" s="8">
        <v>290453.468521</v>
      </c>
      <c r="N674" s="8">
        <v>114.86</v>
      </c>
      <c r="O674" s="8">
        <v>333.61485389700005</v>
      </c>
      <c r="P674" s="39">
        <v>1.3966800869279464E-3</v>
      </c>
      <c r="Q674" s="39">
        <v>2.7161255212165912E-4</v>
      </c>
    </row>
    <row r="675" spans="2:17" ht="15" x14ac:dyDescent="0.25">
      <c r="B675" s="41" t="s">
        <v>4035</v>
      </c>
      <c r="C675" s="3" t="s">
        <v>2801</v>
      </c>
      <c r="D675" s="3" t="s">
        <v>4045</v>
      </c>
      <c r="E675" s="3"/>
      <c r="F675" s="3" t="s">
        <v>909</v>
      </c>
      <c r="G675" s="3" t="s">
        <v>3428</v>
      </c>
      <c r="H675" s="3" t="s">
        <v>1822</v>
      </c>
      <c r="I675" s="8">
        <v>7.1499999999983022</v>
      </c>
      <c r="J675" s="3" t="s">
        <v>73</v>
      </c>
      <c r="K675" s="39">
        <v>4.5999999999999999E-2</v>
      </c>
      <c r="L675" s="39">
        <v>3.1800000000010265E-2</v>
      </c>
      <c r="M675" s="8">
        <v>384185.69718599995</v>
      </c>
      <c r="N675" s="8">
        <v>111.29</v>
      </c>
      <c r="O675" s="8">
        <v>427.56026240800009</v>
      </c>
      <c r="P675" s="39">
        <v>1.7899829623632684E-3</v>
      </c>
      <c r="Q675" s="39">
        <v>3.4809821176097049E-4</v>
      </c>
    </row>
    <row r="676" spans="2:17" ht="15" x14ac:dyDescent="0.25">
      <c r="B676" s="41" t="s">
        <v>4035</v>
      </c>
      <c r="C676" s="3" t="s">
        <v>2801</v>
      </c>
      <c r="D676" s="3" t="s">
        <v>4046</v>
      </c>
      <c r="E676" s="3"/>
      <c r="F676" s="3" t="s">
        <v>586</v>
      </c>
      <c r="G676" s="3" t="s">
        <v>4047</v>
      </c>
      <c r="H676" s="3" t="s">
        <v>77</v>
      </c>
      <c r="I676" s="8">
        <v>6.7199999999999989</v>
      </c>
      <c r="J676" s="3" t="s">
        <v>73</v>
      </c>
      <c r="K676" s="39">
        <v>2.63E-2</v>
      </c>
      <c r="L676" s="39">
        <v>1.1599999999999999E-2</v>
      </c>
      <c r="M676" s="8">
        <v>123666.56</v>
      </c>
      <c r="N676" s="8">
        <v>113.32</v>
      </c>
      <c r="O676" s="8">
        <v>140.13895000000002</v>
      </c>
      <c r="P676" s="39">
        <v>5.8669234472521559E-4</v>
      </c>
      <c r="Q676" s="39">
        <v>1.1409413404866341E-4</v>
      </c>
    </row>
    <row r="677" spans="2:17" ht="15" x14ac:dyDescent="0.25">
      <c r="B677" s="41" t="s">
        <v>4048</v>
      </c>
      <c r="C677" s="3" t="s">
        <v>2801</v>
      </c>
      <c r="D677" s="3" t="s">
        <v>4049</v>
      </c>
      <c r="E677" s="3"/>
      <c r="F677" s="3" t="s">
        <v>909</v>
      </c>
      <c r="G677" s="3" t="s">
        <v>4050</v>
      </c>
      <c r="H677" s="3" t="s">
        <v>1822</v>
      </c>
      <c r="I677" s="8">
        <v>3.999999997570846E-2</v>
      </c>
      <c r="J677" s="3" t="s">
        <v>73</v>
      </c>
      <c r="K677" s="39">
        <v>2.6000000000000002E-2</v>
      </c>
      <c r="L677" s="39">
        <v>1.3100000000481431E-2</v>
      </c>
      <c r="M677" s="8">
        <v>7100.2478199999996</v>
      </c>
      <c r="N677" s="8">
        <v>100.16</v>
      </c>
      <c r="O677" s="8">
        <v>7.1116082039999995</v>
      </c>
      <c r="P677" s="39">
        <v>2.9772779744473879E-5</v>
      </c>
      <c r="Q677" s="39">
        <v>5.789916220499371E-6</v>
      </c>
    </row>
    <row r="678" spans="2:17" ht="15" x14ac:dyDescent="0.25">
      <c r="B678" s="41" t="s">
        <v>4048</v>
      </c>
      <c r="C678" s="3" t="s">
        <v>2801</v>
      </c>
      <c r="D678" s="3" t="s">
        <v>4051</v>
      </c>
      <c r="E678" s="3"/>
      <c r="F678" s="3" t="s">
        <v>909</v>
      </c>
      <c r="G678" s="3" t="s">
        <v>4052</v>
      </c>
      <c r="H678" s="3" t="s">
        <v>1822</v>
      </c>
      <c r="I678" s="8">
        <v>8.0000000072580124E-2</v>
      </c>
      <c r="J678" s="3" t="s">
        <v>73</v>
      </c>
      <c r="K678" s="39">
        <v>2.6800000000000001E-2</v>
      </c>
      <c r="L678" s="39">
        <v>1.3699999999518221E-2</v>
      </c>
      <c r="M678" s="8">
        <v>9467.1152279999988</v>
      </c>
      <c r="N678" s="8">
        <v>100.22</v>
      </c>
      <c r="O678" s="8">
        <v>9.4879429160000015</v>
      </c>
      <c r="P678" s="39">
        <v>3.9721315708495311E-5</v>
      </c>
      <c r="Q678" s="39">
        <v>7.7246092603389019E-6</v>
      </c>
    </row>
    <row r="679" spans="2:17" ht="15" x14ac:dyDescent="0.25">
      <c r="B679" s="41" t="s">
        <v>4048</v>
      </c>
      <c r="C679" s="3" t="s">
        <v>2801</v>
      </c>
      <c r="D679" s="3" t="s">
        <v>4053</v>
      </c>
      <c r="E679" s="3"/>
      <c r="F679" s="3" t="s">
        <v>909</v>
      </c>
      <c r="G679" s="3" t="s">
        <v>4054</v>
      </c>
      <c r="H679" s="3" t="s">
        <v>1822</v>
      </c>
      <c r="I679" s="8">
        <v>0.4100000000010573</v>
      </c>
      <c r="J679" s="3" t="s">
        <v>73</v>
      </c>
      <c r="K679" s="39">
        <v>2.6000000000000002E-2</v>
      </c>
      <c r="L679" s="39">
        <v>2.0300000000095113E-2</v>
      </c>
      <c r="M679" s="8">
        <v>79559.568704999998</v>
      </c>
      <c r="N679" s="8">
        <v>100.35</v>
      </c>
      <c r="O679" s="8">
        <v>79.838027217000004</v>
      </c>
      <c r="P679" s="39">
        <v>3.3424226017233111E-4</v>
      </c>
      <c r="Q679" s="39">
        <v>6.5000134362910779E-5</v>
      </c>
    </row>
    <row r="680" spans="2:17" ht="15" x14ac:dyDescent="0.25">
      <c r="B680" s="41" t="s">
        <v>4048</v>
      </c>
      <c r="C680" s="3" t="s">
        <v>2801</v>
      </c>
      <c r="D680" s="3" t="s">
        <v>4055</v>
      </c>
      <c r="E680" s="3"/>
      <c r="F680" s="3" t="s">
        <v>909</v>
      </c>
      <c r="G680" s="3" t="s">
        <v>4056</v>
      </c>
      <c r="H680" s="3" t="s">
        <v>1822</v>
      </c>
      <c r="I680" s="8">
        <v>0.73999999999973243</v>
      </c>
      <c r="J680" s="3" t="s">
        <v>73</v>
      </c>
      <c r="K680" s="39">
        <v>2.5000000000000001E-2</v>
      </c>
      <c r="L680" s="39">
        <v>2.4000000000005198E-2</v>
      </c>
      <c r="M680" s="8">
        <v>175041.84840300001</v>
      </c>
      <c r="N680" s="8">
        <v>100.19</v>
      </c>
      <c r="O680" s="8">
        <v>175.37442789899998</v>
      </c>
      <c r="P680" s="39">
        <v>7.3420583149015704E-4</v>
      </c>
      <c r="Q680" s="39">
        <v>1.4278110036800018E-4</v>
      </c>
    </row>
    <row r="681" spans="2:17" ht="15" x14ac:dyDescent="0.25">
      <c r="B681" s="41" t="s">
        <v>4048</v>
      </c>
      <c r="C681" s="3" t="s">
        <v>2801</v>
      </c>
      <c r="D681" s="3" t="s">
        <v>4057</v>
      </c>
      <c r="E681" s="3"/>
      <c r="F681" s="3" t="s">
        <v>909</v>
      </c>
      <c r="G681" s="3" t="s">
        <v>2677</v>
      </c>
      <c r="H681" s="3" t="s">
        <v>1822</v>
      </c>
      <c r="I681" s="8">
        <v>1.270000000000296</v>
      </c>
      <c r="J681" s="3" t="s">
        <v>73</v>
      </c>
      <c r="K681" s="39">
        <v>2.7553999999999999E-2</v>
      </c>
      <c r="L681" s="39">
        <v>2.2099999999999585E-2</v>
      </c>
      <c r="M681" s="8">
        <v>561973.72158400004</v>
      </c>
      <c r="N681" s="8">
        <v>100.83</v>
      </c>
      <c r="O681" s="8">
        <v>566.63810347399999</v>
      </c>
      <c r="P681" s="39">
        <v>2.3722329697618708E-3</v>
      </c>
      <c r="Q681" s="39">
        <v>4.613284439111536E-4</v>
      </c>
    </row>
    <row r="682" spans="2:17" ht="15" x14ac:dyDescent="0.25">
      <c r="B682" s="41" t="s">
        <v>4058</v>
      </c>
      <c r="C682" s="3" t="s">
        <v>2880</v>
      </c>
      <c r="D682" s="3" t="s">
        <v>4059</v>
      </c>
      <c r="E682" s="3"/>
      <c r="F682" s="3" t="s">
        <v>909</v>
      </c>
      <c r="G682" s="3" t="s">
        <v>3550</v>
      </c>
      <c r="H682" s="3" t="s">
        <v>1822</v>
      </c>
      <c r="I682" s="8">
        <v>0</v>
      </c>
      <c r="J682" s="3" t="s">
        <v>73</v>
      </c>
      <c r="K682" s="39">
        <v>0</v>
      </c>
      <c r="L682" s="39">
        <v>0</v>
      </c>
      <c r="M682" s="8">
        <v>601.99960599993938</v>
      </c>
      <c r="N682" s="8">
        <v>100</v>
      </c>
      <c r="O682" s="8">
        <v>0.60199960599990732</v>
      </c>
      <c r="P682" s="39">
        <v>2.5202740591944032E-6</v>
      </c>
      <c r="Q682" s="39">
        <v>4.9011801318759682E-7</v>
      </c>
    </row>
    <row r="683" spans="2:17" ht="15" x14ac:dyDescent="0.25">
      <c r="B683" s="41" t="s">
        <v>4058</v>
      </c>
      <c r="C683" s="3" t="s">
        <v>2880</v>
      </c>
      <c r="D683" s="3" t="s">
        <v>4060</v>
      </c>
      <c r="E683" s="3"/>
      <c r="F683" s="3" t="s">
        <v>909</v>
      </c>
      <c r="G683" s="3" t="s">
        <v>3537</v>
      </c>
      <c r="H683" s="3" t="s">
        <v>1822</v>
      </c>
      <c r="I683" s="8">
        <v>1.2399999999995481</v>
      </c>
      <c r="J683" s="3" t="s">
        <v>73</v>
      </c>
      <c r="K683" s="39">
        <v>0.02</v>
      </c>
      <c r="L683" s="39">
        <v>1.8300000000060934E-2</v>
      </c>
      <c r="M683" s="8">
        <v>145681.40024700001</v>
      </c>
      <c r="N683" s="8">
        <v>100.72</v>
      </c>
      <c r="O683" s="8">
        <v>146.73030628200002</v>
      </c>
      <c r="P683" s="39">
        <v>6.1428708745738143E-4</v>
      </c>
      <c r="Q683" s="39">
        <v>1.1946048713751564E-4</v>
      </c>
    </row>
    <row r="684" spans="2:17" ht="15" x14ac:dyDescent="0.25">
      <c r="B684" s="41" t="s">
        <v>4058</v>
      </c>
      <c r="C684" s="3" t="s">
        <v>2880</v>
      </c>
      <c r="D684" s="3" t="s">
        <v>4061</v>
      </c>
      <c r="E684" s="3"/>
      <c r="F684" s="3" t="s">
        <v>909</v>
      </c>
      <c r="G684" s="3" t="s">
        <v>4062</v>
      </c>
      <c r="H684" s="3" t="s">
        <v>1822</v>
      </c>
      <c r="I684" s="8">
        <v>1.2399999999941516</v>
      </c>
      <c r="J684" s="3" t="s">
        <v>73</v>
      </c>
      <c r="K684" s="39">
        <v>0.02</v>
      </c>
      <c r="L684" s="39">
        <v>1.9600000000066575E-2</v>
      </c>
      <c r="M684" s="8">
        <v>96907.201406000007</v>
      </c>
      <c r="N684" s="8">
        <v>100.48</v>
      </c>
      <c r="O684" s="8">
        <v>97.372355964999983</v>
      </c>
      <c r="P684" s="39">
        <v>4.0764980637092083E-4</v>
      </c>
      <c r="Q684" s="39">
        <v>7.9275709102322205E-5</v>
      </c>
    </row>
    <row r="685" spans="2:17" ht="15" x14ac:dyDescent="0.25">
      <c r="B685" s="41" t="s">
        <v>4058</v>
      </c>
      <c r="C685" s="3" t="s">
        <v>2880</v>
      </c>
      <c r="D685" s="3" t="s">
        <v>4063</v>
      </c>
      <c r="E685" s="3"/>
      <c r="F685" s="3" t="s">
        <v>909</v>
      </c>
      <c r="G685" s="3" t="s">
        <v>4064</v>
      </c>
      <c r="H685" s="3" t="s">
        <v>1822</v>
      </c>
      <c r="I685" s="8">
        <v>1.2400000000147073</v>
      </c>
      <c r="J685" s="3" t="s">
        <v>73</v>
      </c>
      <c r="K685" s="39">
        <v>0.02</v>
      </c>
      <c r="L685" s="39">
        <v>1.8500000000121232E-2</v>
      </c>
      <c r="M685" s="8">
        <v>61322.167937999999</v>
      </c>
      <c r="N685" s="8">
        <v>100.45</v>
      </c>
      <c r="O685" s="8">
        <v>61.598117688999999</v>
      </c>
      <c r="P685" s="39">
        <v>2.5788079686353565E-4</v>
      </c>
      <c r="Q685" s="39">
        <v>5.0150110991655854E-5</v>
      </c>
    </row>
    <row r="686" spans="2:17" ht="15" x14ac:dyDescent="0.25">
      <c r="B686" s="41" t="s">
        <v>4058</v>
      </c>
      <c r="C686" s="3" t="s">
        <v>2880</v>
      </c>
      <c r="D686" s="3" t="s">
        <v>4065</v>
      </c>
      <c r="E686" s="3"/>
      <c r="F686" s="3" t="s">
        <v>909</v>
      </c>
      <c r="G686" s="3" t="s">
        <v>3645</v>
      </c>
      <c r="H686" s="3" t="s">
        <v>1822</v>
      </c>
      <c r="I686" s="8">
        <v>1.2400000000002664</v>
      </c>
      <c r="J686" s="3" t="s">
        <v>73</v>
      </c>
      <c r="K686" s="39">
        <v>0.02</v>
      </c>
      <c r="L686" s="39">
        <v>1.7399999999994979E-2</v>
      </c>
      <c r="M686" s="8">
        <v>1370293.0399599997</v>
      </c>
      <c r="N686" s="8">
        <v>100.84</v>
      </c>
      <c r="O686" s="8">
        <v>1381.803501502</v>
      </c>
      <c r="P686" s="39">
        <v>5.7849265764137745E-3</v>
      </c>
      <c r="Q686" s="39">
        <v>1.1249953987045118E-3</v>
      </c>
    </row>
    <row r="687" spans="2:17" ht="15" x14ac:dyDescent="0.25">
      <c r="B687" s="41" t="s">
        <v>4058</v>
      </c>
      <c r="C687" s="3" t="s">
        <v>2880</v>
      </c>
      <c r="D687" s="3" t="s">
        <v>4066</v>
      </c>
      <c r="E687" s="3"/>
      <c r="F687" s="3" t="s">
        <v>909</v>
      </c>
      <c r="G687" s="3" t="s">
        <v>2490</v>
      </c>
      <c r="H687" s="3" t="s">
        <v>1822</v>
      </c>
      <c r="I687" s="8">
        <v>1.2399999999947657</v>
      </c>
      <c r="J687" s="3" t="s">
        <v>73</v>
      </c>
      <c r="K687" s="39">
        <v>0.02</v>
      </c>
      <c r="L687" s="39">
        <v>1.9700000000074061E-2</v>
      </c>
      <c r="M687" s="8">
        <v>59943.041957999994</v>
      </c>
      <c r="N687" s="8">
        <v>100.12</v>
      </c>
      <c r="O687" s="8">
        <v>60.01497359599999</v>
      </c>
      <c r="P687" s="39">
        <v>2.5125295699489065E-4</v>
      </c>
      <c r="Q687" s="39">
        <v>4.8861194139024286E-5</v>
      </c>
    </row>
    <row r="688" spans="2:17" ht="15" x14ac:dyDescent="0.25">
      <c r="B688" s="41" t="s">
        <v>4067</v>
      </c>
      <c r="C688" s="3" t="s">
        <v>2801</v>
      </c>
      <c r="D688" s="3" t="s">
        <v>4068</v>
      </c>
      <c r="E688" s="3"/>
      <c r="F688" s="3" t="s">
        <v>590</v>
      </c>
      <c r="G688" s="3" t="s">
        <v>2048</v>
      </c>
      <c r="H688" s="3" t="s">
        <v>259</v>
      </c>
      <c r="I688" s="8">
        <v>3.4600000000000004</v>
      </c>
      <c r="J688" s="3" t="s">
        <v>73</v>
      </c>
      <c r="K688" s="39">
        <v>2.8500000000000001E-2</v>
      </c>
      <c r="L688" s="39">
        <v>3.0000000000000002E-2</v>
      </c>
      <c r="M688" s="8">
        <v>517000.56000000006</v>
      </c>
      <c r="N688" s="8">
        <v>99.67</v>
      </c>
      <c r="O688" s="8">
        <v>515.29446999999993</v>
      </c>
      <c r="P688" s="39">
        <v>2.1572826172041189E-3</v>
      </c>
      <c r="Q688" s="39">
        <v>4.1952702182166307E-4</v>
      </c>
    </row>
    <row r="689" spans="2:17" ht="15" x14ac:dyDescent="0.25">
      <c r="B689" s="41" t="s">
        <v>4067</v>
      </c>
      <c r="C689" s="3" t="s">
        <v>2801</v>
      </c>
      <c r="D689" s="3" t="s">
        <v>4069</v>
      </c>
      <c r="E689" s="3"/>
      <c r="F689" s="3" t="s">
        <v>590</v>
      </c>
      <c r="G689" s="3" t="s">
        <v>2048</v>
      </c>
      <c r="H689" s="3" t="s">
        <v>259</v>
      </c>
      <c r="I689" s="8">
        <v>3.4600000000000004</v>
      </c>
      <c r="J689" s="3" t="s">
        <v>73</v>
      </c>
      <c r="K689" s="39">
        <v>2.8500000000000001E-2</v>
      </c>
      <c r="L689" s="39">
        <v>3.6300000000000006E-2</v>
      </c>
      <c r="M689" s="8">
        <v>95086.58</v>
      </c>
      <c r="N689" s="8">
        <v>97.59</v>
      </c>
      <c r="O689" s="8">
        <v>92.794989999999984</v>
      </c>
      <c r="P689" s="39">
        <v>3.8848664316275321E-4</v>
      </c>
      <c r="Q689" s="39">
        <v>7.5549046343678032E-5</v>
      </c>
    </row>
    <row r="690" spans="2:17" ht="15" x14ac:dyDescent="0.25">
      <c r="B690" s="41" t="s">
        <v>4067</v>
      </c>
      <c r="C690" s="3" t="s">
        <v>2801</v>
      </c>
      <c r="D690" s="3" t="s">
        <v>4070</v>
      </c>
      <c r="E690" s="3"/>
      <c r="F690" s="3" t="s">
        <v>590</v>
      </c>
      <c r="G690" s="3" t="s">
        <v>2048</v>
      </c>
      <c r="H690" s="3" t="s">
        <v>259</v>
      </c>
      <c r="I690" s="8">
        <v>0</v>
      </c>
      <c r="J690" s="3" t="s">
        <v>73</v>
      </c>
      <c r="K690" s="39">
        <v>0</v>
      </c>
      <c r="L690" s="39">
        <v>0</v>
      </c>
      <c r="M690" s="8">
        <v>297.48000000001775</v>
      </c>
      <c r="N690" s="8">
        <v>100</v>
      </c>
      <c r="O690" s="8">
        <v>0.2974800000000144</v>
      </c>
      <c r="P690" s="39">
        <v>1.2454013585007276E-6</v>
      </c>
      <c r="Q690" s="39">
        <v>2.4219335878282253E-7</v>
      </c>
    </row>
    <row r="691" spans="2:17" ht="15" x14ac:dyDescent="0.25">
      <c r="B691" s="41" t="s">
        <v>4067</v>
      </c>
      <c r="C691" s="3" t="s">
        <v>2801</v>
      </c>
      <c r="D691" s="3" t="s">
        <v>4071</v>
      </c>
      <c r="E691" s="3"/>
      <c r="F691" s="3" t="s">
        <v>590</v>
      </c>
      <c r="G691" s="3" t="s">
        <v>2048</v>
      </c>
      <c r="H691" s="3" t="s">
        <v>259</v>
      </c>
      <c r="I691" s="8">
        <v>0</v>
      </c>
      <c r="J691" s="3" t="s">
        <v>73</v>
      </c>
      <c r="K691" s="39">
        <v>0</v>
      </c>
      <c r="L691" s="39">
        <v>0</v>
      </c>
      <c r="M691" s="8">
        <v>22.019999999998618</v>
      </c>
      <c r="N691" s="8">
        <v>100</v>
      </c>
      <c r="O691" s="8">
        <v>2.2019999999998596E-2</v>
      </c>
      <c r="P691" s="39">
        <v>9.2186829078200032E-8</v>
      </c>
      <c r="Q691" s="39">
        <v>1.7927584242292438E-8</v>
      </c>
    </row>
    <row r="692" spans="2:17" ht="15" x14ac:dyDescent="0.25">
      <c r="B692" s="41" t="s">
        <v>4072</v>
      </c>
      <c r="C692" s="3" t="s">
        <v>2801</v>
      </c>
      <c r="D692" s="3" t="s">
        <v>4073</v>
      </c>
      <c r="E692" s="3"/>
      <c r="F692" s="3" t="s">
        <v>590</v>
      </c>
      <c r="G692" s="3" t="s">
        <v>4074</v>
      </c>
      <c r="H692" s="3" t="s">
        <v>259</v>
      </c>
      <c r="I692" s="8">
        <v>19.48</v>
      </c>
      <c r="J692" s="3" t="s">
        <v>73</v>
      </c>
      <c r="K692" s="39">
        <v>3.5829E-2</v>
      </c>
      <c r="L692" s="39">
        <v>2.3499999999999997E-2</v>
      </c>
      <c r="M692" s="8">
        <v>5520.41</v>
      </c>
      <c r="N692" s="8">
        <v>128.65</v>
      </c>
      <c r="O692" s="8">
        <v>7.1020099999999999</v>
      </c>
      <c r="P692" s="39">
        <v>2.9732596820241105E-5</v>
      </c>
      <c r="Q692" s="39">
        <v>5.7821018421712732E-6</v>
      </c>
    </row>
    <row r="693" spans="2:17" ht="15" x14ac:dyDescent="0.25">
      <c r="B693" s="41" t="s">
        <v>4072</v>
      </c>
      <c r="C693" s="3" t="s">
        <v>2801</v>
      </c>
      <c r="D693" s="3" t="s">
        <v>4075</v>
      </c>
      <c r="E693" s="3"/>
      <c r="F693" s="3" t="s">
        <v>590</v>
      </c>
      <c r="G693" s="3" t="s">
        <v>4074</v>
      </c>
      <c r="H693" s="3" t="s">
        <v>259</v>
      </c>
      <c r="I693" s="8">
        <v>9.3614779435331386</v>
      </c>
      <c r="J693" s="3" t="s">
        <v>73</v>
      </c>
      <c r="K693" s="39">
        <v>2.5125999999999999E-2</v>
      </c>
      <c r="L693" s="39">
        <v>1.4E-2</v>
      </c>
      <c r="M693" s="8">
        <v>5274.04</v>
      </c>
      <c r="N693" s="8">
        <v>111.81</v>
      </c>
      <c r="O693" s="8">
        <v>5.8969100000000001</v>
      </c>
      <c r="P693" s="39">
        <v>2.4687440247936569E-5</v>
      </c>
      <c r="Q693" s="39">
        <v>4.8009696091836262E-6</v>
      </c>
    </row>
    <row r="694" spans="2:17" ht="15" x14ac:dyDescent="0.25">
      <c r="B694" s="41" t="s">
        <v>4072</v>
      </c>
      <c r="C694" s="3" t="s">
        <v>2801</v>
      </c>
      <c r="D694" s="3" t="s">
        <v>4076</v>
      </c>
      <c r="E694" s="3"/>
      <c r="F694" s="3" t="s">
        <v>590</v>
      </c>
      <c r="G694" s="3" t="s">
        <v>4077</v>
      </c>
      <c r="H694" s="3" t="s">
        <v>259</v>
      </c>
      <c r="I694" s="8">
        <v>9.2500000000000018</v>
      </c>
      <c r="J694" s="3" t="s">
        <v>73</v>
      </c>
      <c r="K694" s="39">
        <v>2.7986E-2</v>
      </c>
      <c r="L694" s="39">
        <v>1.5699999999999999E-2</v>
      </c>
      <c r="M694" s="8">
        <v>445403.89</v>
      </c>
      <c r="N694" s="8">
        <v>112.4</v>
      </c>
      <c r="O694" s="8">
        <v>500.63396999999998</v>
      </c>
      <c r="P694" s="39">
        <v>2.0959063679897214E-3</v>
      </c>
      <c r="Q694" s="39">
        <v>4.075911749195675E-4</v>
      </c>
    </row>
    <row r="695" spans="2:17" ht="15" x14ac:dyDescent="0.25">
      <c r="B695" s="41" t="s">
        <v>4072</v>
      </c>
      <c r="C695" s="3" t="s">
        <v>2801</v>
      </c>
      <c r="D695" s="3" t="s">
        <v>4078</v>
      </c>
      <c r="E695" s="3"/>
      <c r="F695" s="3" t="s">
        <v>590</v>
      </c>
      <c r="G695" s="3" t="s">
        <v>4077</v>
      </c>
      <c r="H695" s="3" t="s">
        <v>259</v>
      </c>
      <c r="I695" s="8">
        <v>19.48</v>
      </c>
      <c r="J695" s="3" t="s">
        <v>73</v>
      </c>
      <c r="K695" s="39">
        <v>3.6852999999999997E-2</v>
      </c>
      <c r="L695" s="39">
        <v>2.5200000000000007E-2</v>
      </c>
      <c r="M695" s="8">
        <v>470381.70999999996</v>
      </c>
      <c r="N695" s="8">
        <v>126.64</v>
      </c>
      <c r="O695" s="8">
        <v>595.69139999999993</v>
      </c>
      <c r="P695" s="39">
        <v>2.4938647263922425E-3</v>
      </c>
      <c r="Q695" s="39">
        <v>4.8498218691688471E-4</v>
      </c>
    </row>
    <row r="696" spans="2:17" ht="15" x14ac:dyDescent="0.25">
      <c r="B696" s="41" t="s">
        <v>4072</v>
      </c>
      <c r="C696" s="3" t="s">
        <v>2801</v>
      </c>
      <c r="D696" s="3" t="s">
        <v>4079</v>
      </c>
      <c r="E696" s="3"/>
      <c r="F696" s="3" t="s">
        <v>590</v>
      </c>
      <c r="G696" s="3" t="s">
        <v>4080</v>
      </c>
      <c r="H696" s="3" t="s">
        <v>259</v>
      </c>
      <c r="I696" s="8">
        <v>19.48</v>
      </c>
      <c r="J696" s="3" t="s">
        <v>73</v>
      </c>
      <c r="K696" s="39">
        <v>3.3191999999999999E-2</v>
      </c>
      <c r="L696" s="39">
        <v>2.7600000000000003E-2</v>
      </c>
      <c r="M696" s="8">
        <v>28981.45</v>
      </c>
      <c r="N696" s="8">
        <v>112.16</v>
      </c>
      <c r="O696" s="8">
        <v>32.505600000000001</v>
      </c>
      <c r="P696" s="39">
        <v>1.3608484065778974E-4</v>
      </c>
      <c r="Q696" s="39">
        <v>2.6464436073855505E-5</v>
      </c>
    </row>
    <row r="697" spans="2:17" ht="15" x14ac:dyDescent="0.25">
      <c r="B697" s="41" t="s">
        <v>4072</v>
      </c>
      <c r="C697" s="3" t="s">
        <v>2801</v>
      </c>
      <c r="D697" s="3" t="s">
        <v>4081</v>
      </c>
      <c r="E697" s="3"/>
      <c r="F697" s="3" t="s">
        <v>590</v>
      </c>
      <c r="G697" s="3" t="s">
        <v>4080</v>
      </c>
      <c r="H697" s="3" t="s">
        <v>259</v>
      </c>
      <c r="I697" s="8">
        <v>9.42</v>
      </c>
      <c r="J697" s="3" t="s">
        <v>73</v>
      </c>
      <c r="K697" s="39">
        <v>2.0840000000000001E-2</v>
      </c>
      <c r="L697" s="39">
        <v>1.6299999999999999E-2</v>
      </c>
      <c r="M697" s="8">
        <v>28491.969999999998</v>
      </c>
      <c r="N697" s="8">
        <v>104.48</v>
      </c>
      <c r="O697" s="8">
        <v>29.768410000000003</v>
      </c>
      <c r="P697" s="39">
        <v>1.2462558240690082E-4</v>
      </c>
      <c r="Q697" s="39">
        <v>2.4235952680932549E-5</v>
      </c>
    </row>
    <row r="698" spans="2:17" ht="15" x14ac:dyDescent="0.25">
      <c r="B698" s="41" t="s">
        <v>4082</v>
      </c>
      <c r="C698" s="3" t="s">
        <v>2801</v>
      </c>
      <c r="D698" s="3" t="s">
        <v>4083</v>
      </c>
      <c r="E698" s="3"/>
      <c r="F698" s="3" t="s">
        <v>590</v>
      </c>
      <c r="G698" s="3" t="s">
        <v>4084</v>
      </c>
      <c r="H698" s="3" t="s">
        <v>259</v>
      </c>
      <c r="I698" s="8">
        <v>26.889909401575991</v>
      </c>
      <c r="J698" s="3" t="s">
        <v>73</v>
      </c>
      <c r="K698" s="39">
        <v>3.0000000000000001E-3</v>
      </c>
      <c r="L698" s="39">
        <v>0.5</v>
      </c>
      <c r="M698" s="8">
        <v>125.83000000000175</v>
      </c>
      <c r="N698" s="8">
        <v>100</v>
      </c>
      <c r="O698" s="8">
        <v>0.12582999999998989</v>
      </c>
      <c r="P698" s="39">
        <v>5.2678786116756217E-7</v>
      </c>
      <c r="Q698" s="39">
        <v>1.0244450159889282E-7</v>
      </c>
    </row>
    <row r="699" spans="2:17" ht="15" x14ac:dyDescent="0.25">
      <c r="B699" s="41" t="s">
        <v>4082</v>
      </c>
      <c r="C699" s="3" t="s">
        <v>2801</v>
      </c>
      <c r="D699" s="3" t="s">
        <v>4085</v>
      </c>
      <c r="E699" s="3"/>
      <c r="F699" s="3" t="s">
        <v>590</v>
      </c>
      <c r="G699" s="3" t="s">
        <v>4084</v>
      </c>
      <c r="H699" s="3" t="s">
        <v>259</v>
      </c>
      <c r="I699" s="8">
        <v>26.890461202040989</v>
      </c>
      <c r="J699" s="3" t="s">
        <v>73</v>
      </c>
      <c r="K699" s="39">
        <v>3.0000000000000001E-3</v>
      </c>
      <c r="L699" s="39">
        <v>0.5</v>
      </c>
      <c r="M699" s="8">
        <v>301.81999999997788</v>
      </c>
      <c r="N699" s="8">
        <v>100</v>
      </c>
      <c r="O699" s="8">
        <v>0.30182000000000642</v>
      </c>
      <c r="P699" s="39">
        <v>1.2635707880283697E-6</v>
      </c>
      <c r="Q699" s="39">
        <v>2.457267700276641E-7</v>
      </c>
    </row>
    <row r="700" spans="2:17" ht="15" x14ac:dyDescent="0.25">
      <c r="B700" s="41" t="s">
        <v>4082</v>
      </c>
      <c r="C700" s="3" t="s">
        <v>2801</v>
      </c>
      <c r="D700" s="3" t="s">
        <v>4086</v>
      </c>
      <c r="E700" s="3"/>
      <c r="F700" s="3" t="s">
        <v>590</v>
      </c>
      <c r="G700" s="3" t="s">
        <v>3107</v>
      </c>
      <c r="H700" s="3" t="s">
        <v>259</v>
      </c>
      <c r="I700" s="8">
        <v>2.02</v>
      </c>
      <c r="J700" s="3" t="s">
        <v>73</v>
      </c>
      <c r="K700" s="39">
        <v>2.5499999999999998E-2</v>
      </c>
      <c r="L700" s="39">
        <v>2.1400000000000002E-2</v>
      </c>
      <c r="M700" s="8">
        <v>295707.42</v>
      </c>
      <c r="N700" s="8">
        <v>101.37</v>
      </c>
      <c r="O700" s="8">
        <v>299.75862000000001</v>
      </c>
      <c r="P700" s="39">
        <v>1.2549408113832368E-3</v>
      </c>
      <c r="Q700" s="39">
        <v>2.4404849738436283E-4</v>
      </c>
    </row>
    <row r="701" spans="2:17" ht="15" x14ac:dyDescent="0.25">
      <c r="B701" s="41" t="s">
        <v>4082</v>
      </c>
      <c r="C701" s="3" t="s">
        <v>2801</v>
      </c>
      <c r="D701" s="3" t="s">
        <v>4087</v>
      </c>
      <c r="E701" s="3"/>
      <c r="F701" s="3" t="s">
        <v>590</v>
      </c>
      <c r="G701" s="3" t="s">
        <v>4088</v>
      </c>
      <c r="H701" s="3" t="s">
        <v>259</v>
      </c>
      <c r="I701" s="8">
        <v>2.02</v>
      </c>
      <c r="J701" s="3" t="s">
        <v>73</v>
      </c>
      <c r="K701" s="39">
        <v>2.5499999999999998E-2</v>
      </c>
      <c r="L701" s="39">
        <v>1.9700000000000002E-2</v>
      </c>
      <c r="M701" s="8">
        <v>70808.87</v>
      </c>
      <c r="N701" s="8">
        <v>101.71</v>
      </c>
      <c r="O701" s="8">
        <v>72.0197</v>
      </c>
      <c r="P701" s="39">
        <v>3.0151079810007567E-4</v>
      </c>
      <c r="Q701" s="39">
        <v>5.863484281810677E-5</v>
      </c>
    </row>
    <row r="702" spans="2:17" ht="15" x14ac:dyDescent="0.25">
      <c r="B702" s="41" t="s">
        <v>4082</v>
      </c>
      <c r="C702" s="3" t="s">
        <v>2801</v>
      </c>
      <c r="D702" s="3" t="s">
        <v>4089</v>
      </c>
      <c r="E702" s="3"/>
      <c r="F702" s="3" t="s">
        <v>590</v>
      </c>
      <c r="G702" s="3" t="s">
        <v>4090</v>
      </c>
      <c r="H702" s="3" t="s">
        <v>259</v>
      </c>
      <c r="I702" s="8">
        <v>2.02</v>
      </c>
      <c r="J702" s="3" t="s">
        <v>73</v>
      </c>
      <c r="K702" s="39">
        <v>2.5499999999999998E-2</v>
      </c>
      <c r="L702" s="39">
        <v>2.7869022809214869E-2</v>
      </c>
      <c r="M702" s="8">
        <v>7363.51</v>
      </c>
      <c r="N702" s="8">
        <v>100.08</v>
      </c>
      <c r="O702" s="8">
        <v>7.369390000000001</v>
      </c>
      <c r="P702" s="39">
        <v>3.0851984393307902E-5</v>
      </c>
      <c r="Q702" s="39">
        <v>5.9997892842559448E-6</v>
      </c>
    </row>
    <row r="703" spans="2:17" ht="15" x14ac:dyDescent="0.25">
      <c r="B703" s="41" t="s">
        <v>4082</v>
      </c>
      <c r="C703" s="3" t="s">
        <v>2801</v>
      </c>
      <c r="D703" s="3" t="s">
        <v>4091</v>
      </c>
      <c r="E703" s="3"/>
      <c r="F703" s="3" t="s">
        <v>590</v>
      </c>
      <c r="G703" s="3" t="s">
        <v>4092</v>
      </c>
      <c r="H703" s="3" t="s">
        <v>259</v>
      </c>
      <c r="I703" s="8">
        <v>2.02</v>
      </c>
      <c r="J703" s="3" t="s">
        <v>73</v>
      </c>
      <c r="K703" s="39">
        <v>2.5499999999999998E-2</v>
      </c>
      <c r="L703" s="39">
        <v>2.3199999999999995E-2</v>
      </c>
      <c r="M703" s="8">
        <v>7568.3199999999988</v>
      </c>
      <c r="N703" s="8">
        <v>101</v>
      </c>
      <c r="O703" s="8">
        <v>7.644000000000001</v>
      </c>
      <c r="P703" s="39">
        <v>3.2001640393905819E-5</v>
      </c>
      <c r="Q703" s="39">
        <v>6.2233630312485083E-6</v>
      </c>
    </row>
    <row r="704" spans="2:17" ht="15" x14ac:dyDescent="0.25">
      <c r="B704" s="41" t="s">
        <v>4082</v>
      </c>
      <c r="C704" s="3" t="s">
        <v>2801</v>
      </c>
      <c r="D704" s="3" t="s">
        <v>4093</v>
      </c>
      <c r="E704" s="3"/>
      <c r="F704" s="3" t="s">
        <v>590</v>
      </c>
      <c r="G704" s="3" t="s">
        <v>4094</v>
      </c>
      <c r="H704" s="3" t="s">
        <v>259</v>
      </c>
      <c r="I704" s="8">
        <v>2.02</v>
      </c>
      <c r="J704" s="3" t="s">
        <v>73</v>
      </c>
      <c r="K704" s="39">
        <v>2.5499999999999998E-2</v>
      </c>
      <c r="L704" s="39">
        <v>2.7000000000000001E-3</v>
      </c>
      <c r="M704" s="8">
        <v>19780.870000000003</v>
      </c>
      <c r="N704" s="8">
        <v>105.22</v>
      </c>
      <c r="O704" s="8">
        <v>20.81344</v>
      </c>
      <c r="P704" s="39">
        <v>8.7135560209332155E-5</v>
      </c>
      <c r="Q704" s="39">
        <v>1.6945263350223564E-5</v>
      </c>
    </row>
    <row r="705" spans="2:17" ht="15" x14ac:dyDescent="0.25">
      <c r="B705" s="41" t="s">
        <v>4082</v>
      </c>
      <c r="C705" s="3" t="s">
        <v>2801</v>
      </c>
      <c r="D705" s="3" t="s">
        <v>4095</v>
      </c>
      <c r="E705" s="3"/>
      <c r="F705" s="3" t="s">
        <v>590</v>
      </c>
      <c r="G705" s="3" t="s">
        <v>2524</v>
      </c>
      <c r="H705" s="3" t="s">
        <v>259</v>
      </c>
      <c r="I705" s="8">
        <v>2.02</v>
      </c>
      <c r="J705" s="3" t="s">
        <v>73</v>
      </c>
      <c r="K705" s="39">
        <v>2.5499999999999998E-2</v>
      </c>
      <c r="L705" s="39">
        <v>2.29E-2</v>
      </c>
      <c r="M705" s="8">
        <v>17274.739999999998</v>
      </c>
      <c r="N705" s="8">
        <v>101.07</v>
      </c>
      <c r="O705" s="8">
        <v>17.459579999999999</v>
      </c>
      <c r="P705" s="39">
        <v>7.3094610228758504E-5</v>
      </c>
      <c r="Q705" s="39">
        <v>1.4214718042010178E-5</v>
      </c>
    </row>
    <row r="706" spans="2:17" ht="15" x14ac:dyDescent="0.25">
      <c r="B706" s="41" t="s">
        <v>4082</v>
      </c>
      <c r="C706" s="3" t="s">
        <v>2801</v>
      </c>
      <c r="D706" s="3" t="s">
        <v>4096</v>
      </c>
      <c r="E706" s="3"/>
      <c r="F706" s="3" t="s">
        <v>590</v>
      </c>
      <c r="G706" s="3" t="s">
        <v>2468</v>
      </c>
      <c r="H706" s="3" t="s">
        <v>259</v>
      </c>
      <c r="I706" s="8">
        <v>2.0199999999999996</v>
      </c>
      <c r="J706" s="3" t="s">
        <v>73</v>
      </c>
      <c r="K706" s="39">
        <v>2.5499999999999998E-2</v>
      </c>
      <c r="L706" s="39">
        <v>2.3E-2</v>
      </c>
      <c r="M706" s="8">
        <v>40317.050000000003</v>
      </c>
      <c r="N706" s="8">
        <v>101.04</v>
      </c>
      <c r="O706" s="8">
        <v>40.736350000000002</v>
      </c>
      <c r="P706" s="39">
        <v>1.705429125667563E-4</v>
      </c>
      <c r="Q706" s="39">
        <v>3.3165501650706454E-5</v>
      </c>
    </row>
    <row r="707" spans="2:17" ht="15" x14ac:dyDescent="0.25">
      <c r="B707" s="41" t="s">
        <v>4082</v>
      </c>
      <c r="C707" s="3" t="s">
        <v>2801</v>
      </c>
      <c r="D707" s="3" t="s">
        <v>4097</v>
      </c>
      <c r="E707" s="3"/>
      <c r="F707" s="3" t="s">
        <v>590</v>
      </c>
      <c r="G707" s="3" t="s">
        <v>2539</v>
      </c>
      <c r="H707" s="3" t="s">
        <v>259</v>
      </c>
      <c r="I707" s="8">
        <v>2.02</v>
      </c>
      <c r="J707" s="3" t="s">
        <v>73</v>
      </c>
      <c r="K707" s="39">
        <v>2.5499999999999998E-2</v>
      </c>
      <c r="L707" s="39">
        <v>2.6700000000000002E-2</v>
      </c>
      <c r="M707" s="8">
        <v>4470.9299999999994</v>
      </c>
      <c r="N707" s="8">
        <v>100.31</v>
      </c>
      <c r="O707" s="8">
        <v>4.4847999999999999</v>
      </c>
      <c r="P707" s="39">
        <v>1.8775635379197903E-5</v>
      </c>
      <c r="Q707" s="39">
        <v>3.6513001730171776E-6</v>
      </c>
    </row>
    <row r="708" spans="2:17" ht="15" x14ac:dyDescent="0.25">
      <c r="B708" s="41" t="s">
        <v>4082</v>
      </c>
      <c r="C708" s="3" t="s">
        <v>2801</v>
      </c>
      <c r="D708" s="3" t="s">
        <v>4098</v>
      </c>
      <c r="E708" s="3"/>
      <c r="F708" s="3" t="s">
        <v>590</v>
      </c>
      <c r="G708" s="3" t="s">
        <v>2480</v>
      </c>
      <c r="H708" s="3" t="s">
        <v>259</v>
      </c>
      <c r="I708" s="8">
        <v>2.02</v>
      </c>
      <c r="J708" s="3" t="s">
        <v>73</v>
      </c>
      <c r="K708" s="39">
        <v>2.5499999999999998E-2</v>
      </c>
      <c r="L708" s="39">
        <v>2.6199999999999998E-2</v>
      </c>
      <c r="M708" s="8">
        <v>22968</v>
      </c>
      <c r="N708" s="8">
        <v>100.35</v>
      </c>
      <c r="O708" s="8">
        <v>23.048390000000001</v>
      </c>
      <c r="P708" s="39">
        <v>9.6492188440410097E-5</v>
      </c>
      <c r="Q708" s="39">
        <v>1.8764848018811851E-5</v>
      </c>
    </row>
    <row r="709" spans="2:17" ht="15" x14ac:dyDescent="0.25">
      <c r="B709" s="41" t="s">
        <v>4082</v>
      </c>
      <c r="C709" s="3" t="s">
        <v>2801</v>
      </c>
      <c r="D709" s="3" t="s">
        <v>4099</v>
      </c>
      <c r="E709" s="3"/>
      <c r="F709" s="3" t="s">
        <v>590</v>
      </c>
      <c r="G709" s="3" t="s">
        <v>3089</v>
      </c>
      <c r="H709" s="3" t="s">
        <v>259</v>
      </c>
      <c r="I709" s="8">
        <v>2.02</v>
      </c>
      <c r="J709" s="3" t="s">
        <v>73</v>
      </c>
      <c r="K709" s="39">
        <v>2.5499999999999998E-2</v>
      </c>
      <c r="L709" s="39">
        <v>2.4800000000000003E-2</v>
      </c>
      <c r="M709" s="8">
        <v>19034</v>
      </c>
      <c r="N709" s="8">
        <v>100.42</v>
      </c>
      <c r="O709" s="8">
        <v>19.113949999999999</v>
      </c>
      <c r="P709" s="39">
        <v>8.0020637677537411E-5</v>
      </c>
      <c r="Q709" s="39">
        <v>1.5561623470844114E-5</v>
      </c>
    </row>
    <row r="710" spans="2:17" ht="15" x14ac:dyDescent="0.25">
      <c r="B710" s="41" t="s">
        <v>4100</v>
      </c>
      <c r="C710" s="3" t="s">
        <v>2880</v>
      </c>
      <c r="D710" s="3" t="s">
        <v>4101</v>
      </c>
      <c r="E710" s="3"/>
      <c r="F710" s="3" t="s">
        <v>590</v>
      </c>
      <c r="G710" s="3" t="s">
        <v>4102</v>
      </c>
      <c r="H710" s="3" t="s">
        <v>259</v>
      </c>
      <c r="I710" s="8">
        <v>7.63</v>
      </c>
      <c r="J710" s="3" t="s">
        <v>73</v>
      </c>
      <c r="K710" s="39">
        <v>4.2500000000000003E-2</v>
      </c>
      <c r="L710" s="39">
        <v>4.4100000000000007E-2</v>
      </c>
      <c r="M710" s="8">
        <v>90519.63</v>
      </c>
      <c r="N710" s="8">
        <v>99.96</v>
      </c>
      <c r="O710" s="8">
        <v>90.48342000000001</v>
      </c>
      <c r="P710" s="39">
        <v>3.788092449569264E-4</v>
      </c>
      <c r="Q710" s="39">
        <v>7.3667081497767124E-5</v>
      </c>
    </row>
    <row r="711" spans="2:17" ht="15" x14ac:dyDescent="0.25">
      <c r="B711" s="41" t="s">
        <v>4100</v>
      </c>
      <c r="C711" s="3" t="s">
        <v>2880</v>
      </c>
      <c r="D711" s="3" t="s">
        <v>4103</v>
      </c>
      <c r="E711" s="3"/>
      <c r="F711" s="3" t="s">
        <v>590</v>
      </c>
      <c r="G711" s="3" t="s">
        <v>4104</v>
      </c>
      <c r="H711" s="3" t="s">
        <v>259</v>
      </c>
      <c r="I711" s="8">
        <v>7.6399999999999988</v>
      </c>
      <c r="J711" s="3" t="s">
        <v>73</v>
      </c>
      <c r="K711" s="39">
        <v>4.2500000000000003E-2</v>
      </c>
      <c r="L711" s="39">
        <v>4.3899999999999995E-2</v>
      </c>
      <c r="M711" s="8">
        <v>18692.93</v>
      </c>
      <c r="N711" s="8">
        <v>100.12</v>
      </c>
      <c r="O711" s="8">
        <v>18.71536</v>
      </c>
      <c r="P711" s="39">
        <v>7.8351938849095901E-5</v>
      </c>
      <c r="Q711" s="39">
        <v>1.5237111399857021E-5</v>
      </c>
    </row>
    <row r="712" spans="2:17" ht="15" x14ac:dyDescent="0.25">
      <c r="B712" s="41" t="s">
        <v>4100</v>
      </c>
      <c r="C712" s="3" t="s">
        <v>2880</v>
      </c>
      <c r="D712" s="3" t="s">
        <v>4105</v>
      </c>
      <c r="E712" s="3"/>
      <c r="F712" s="3" t="s">
        <v>590</v>
      </c>
      <c r="G712" s="3" t="s">
        <v>4106</v>
      </c>
      <c r="H712" s="3" t="s">
        <v>259</v>
      </c>
      <c r="I712" s="8">
        <v>7.629999999999999</v>
      </c>
      <c r="J712" s="3" t="s">
        <v>73</v>
      </c>
      <c r="K712" s="39">
        <v>4.2500000000000003E-2</v>
      </c>
      <c r="L712" s="39">
        <v>4.4099999999999986E-2</v>
      </c>
      <c r="M712" s="8">
        <v>11802.91</v>
      </c>
      <c r="N712" s="8">
        <v>99.96</v>
      </c>
      <c r="O712" s="8">
        <v>11.798190000000002</v>
      </c>
      <c r="P712" s="39">
        <v>4.9393175520535802E-5</v>
      </c>
      <c r="Q712" s="39">
        <v>9.6054970541137941E-6</v>
      </c>
    </row>
    <row r="713" spans="2:17" ht="15" x14ac:dyDescent="0.25">
      <c r="B713" s="41" t="s">
        <v>4100</v>
      </c>
      <c r="C713" s="3" t="s">
        <v>2880</v>
      </c>
      <c r="D713" s="3" t="s">
        <v>4107</v>
      </c>
      <c r="E713" s="3"/>
      <c r="F713" s="3" t="s">
        <v>590</v>
      </c>
      <c r="G713" s="3" t="s">
        <v>4108</v>
      </c>
      <c r="H713" s="3" t="s">
        <v>259</v>
      </c>
      <c r="I713" s="8">
        <v>7.6300000000000008</v>
      </c>
      <c r="J713" s="3" t="s">
        <v>73</v>
      </c>
      <c r="K713" s="39">
        <v>4.2500000000000003E-2</v>
      </c>
      <c r="L713" s="39">
        <v>4.4100000000000007E-2</v>
      </c>
      <c r="M713" s="8">
        <v>9241.68</v>
      </c>
      <c r="N713" s="8">
        <v>99.96</v>
      </c>
      <c r="O713" s="8">
        <v>9.2379799999999985</v>
      </c>
      <c r="P713" s="39">
        <v>3.8674844835962055E-5</v>
      </c>
      <c r="Q713" s="39">
        <v>7.5211019381754416E-6</v>
      </c>
    </row>
    <row r="714" spans="2:17" ht="15" x14ac:dyDescent="0.25">
      <c r="B714" s="41" t="s">
        <v>4100</v>
      </c>
      <c r="C714" s="3" t="s">
        <v>2880</v>
      </c>
      <c r="D714" s="3" t="s">
        <v>4109</v>
      </c>
      <c r="E714" s="3"/>
      <c r="F714" s="3" t="s">
        <v>590</v>
      </c>
      <c r="G714" s="3" t="s">
        <v>3010</v>
      </c>
      <c r="H714" s="3" t="s">
        <v>259</v>
      </c>
      <c r="I714" s="8">
        <v>7.6300000000000008</v>
      </c>
      <c r="J714" s="3" t="s">
        <v>73</v>
      </c>
      <c r="K714" s="39">
        <v>4.2500000000000003E-2</v>
      </c>
      <c r="L714" s="39">
        <v>4.41E-2</v>
      </c>
      <c r="M714" s="8">
        <v>17822.400000000001</v>
      </c>
      <c r="N714" s="8">
        <v>99.96</v>
      </c>
      <c r="O714" s="8">
        <v>17.815269999999998</v>
      </c>
      <c r="P714" s="39">
        <v>7.4583708014172993E-5</v>
      </c>
      <c r="Q714" s="39">
        <v>1.4504303075577E-5</v>
      </c>
    </row>
    <row r="715" spans="2:17" ht="15" x14ac:dyDescent="0.25">
      <c r="B715" s="41" t="s">
        <v>4100</v>
      </c>
      <c r="C715" s="3" t="s">
        <v>2880</v>
      </c>
      <c r="D715" s="3" t="s">
        <v>4110</v>
      </c>
      <c r="E715" s="3"/>
      <c r="F715" s="3" t="s">
        <v>590</v>
      </c>
      <c r="G715" s="3" t="s">
        <v>3012</v>
      </c>
      <c r="H715" s="3" t="s">
        <v>259</v>
      </c>
      <c r="I715" s="8">
        <v>7.629999999999999</v>
      </c>
      <c r="J715" s="3" t="s">
        <v>73</v>
      </c>
      <c r="K715" s="39">
        <v>4.2500000000000003E-2</v>
      </c>
      <c r="L715" s="39">
        <v>4.4099999999999986E-2</v>
      </c>
      <c r="M715" s="8">
        <v>11802.91</v>
      </c>
      <c r="N715" s="8">
        <v>99.96</v>
      </c>
      <c r="O715" s="8">
        <v>11.798190000000002</v>
      </c>
      <c r="P715" s="39">
        <v>4.9393175520535802E-5</v>
      </c>
      <c r="Q715" s="39">
        <v>9.6054970541137941E-6</v>
      </c>
    </row>
    <row r="716" spans="2:17" ht="15" x14ac:dyDescent="0.25">
      <c r="B716" s="41" t="s">
        <v>4100</v>
      </c>
      <c r="C716" s="3" t="s">
        <v>2880</v>
      </c>
      <c r="D716" s="3" t="s">
        <v>4111</v>
      </c>
      <c r="E716" s="3"/>
      <c r="F716" s="3" t="s">
        <v>590</v>
      </c>
      <c r="G716" s="3" t="s">
        <v>3016</v>
      </c>
      <c r="H716" s="3" t="s">
        <v>259</v>
      </c>
      <c r="I716" s="8">
        <v>7.64</v>
      </c>
      <c r="J716" s="3" t="s">
        <v>73</v>
      </c>
      <c r="K716" s="39">
        <v>4.2500000000000003E-2</v>
      </c>
      <c r="L716" s="39">
        <v>4.3899999999999988E-2</v>
      </c>
      <c r="M716" s="8">
        <v>17703.899999999998</v>
      </c>
      <c r="N716" s="8">
        <v>99.96</v>
      </c>
      <c r="O716" s="8">
        <v>17.696810000000003</v>
      </c>
      <c r="P716" s="39">
        <v>7.4087774691166452E-5</v>
      </c>
      <c r="Q716" s="39">
        <v>1.4407858859893892E-5</v>
      </c>
    </row>
    <row r="717" spans="2:17" ht="15" x14ac:dyDescent="0.25">
      <c r="B717" s="41" t="s">
        <v>4100</v>
      </c>
      <c r="C717" s="3" t="s">
        <v>2880</v>
      </c>
      <c r="D717" s="3" t="s">
        <v>4112</v>
      </c>
      <c r="E717" s="3"/>
      <c r="F717" s="3" t="s">
        <v>590</v>
      </c>
      <c r="G717" s="3" t="s">
        <v>3018</v>
      </c>
      <c r="H717" s="3" t="s">
        <v>259</v>
      </c>
      <c r="I717" s="8">
        <v>7.6400000000000006</v>
      </c>
      <c r="J717" s="3" t="s">
        <v>73</v>
      </c>
      <c r="K717" s="39">
        <v>4.2500000000000003E-2</v>
      </c>
      <c r="L717" s="39">
        <v>4.3899999999999995E-2</v>
      </c>
      <c r="M717" s="8">
        <v>2360.58</v>
      </c>
      <c r="N717" s="8">
        <v>99.96</v>
      </c>
      <c r="O717" s="8">
        <v>2.3596400000000002</v>
      </c>
      <c r="P717" s="39">
        <v>9.8786434771161577E-6</v>
      </c>
      <c r="Q717" s="39">
        <v>1.9211010391228712E-6</v>
      </c>
    </row>
    <row r="718" spans="2:17" ht="15" x14ac:dyDescent="0.25">
      <c r="B718" s="41" t="s">
        <v>4100</v>
      </c>
      <c r="C718" s="3" t="s">
        <v>2880</v>
      </c>
      <c r="D718" s="3" t="s">
        <v>4113</v>
      </c>
      <c r="E718" s="3"/>
      <c r="F718" s="3" t="s">
        <v>590</v>
      </c>
      <c r="G718" s="3" t="s">
        <v>3020</v>
      </c>
      <c r="H718" s="3" t="s">
        <v>259</v>
      </c>
      <c r="I718" s="8">
        <v>7.629999999999999</v>
      </c>
      <c r="J718" s="3" t="s">
        <v>73</v>
      </c>
      <c r="K718" s="39">
        <v>4.2500000000000003E-2</v>
      </c>
      <c r="L718" s="39">
        <v>4.4199999999999996E-2</v>
      </c>
      <c r="M718" s="8">
        <v>5901.46</v>
      </c>
      <c r="N718" s="8">
        <v>99.74</v>
      </c>
      <c r="O718" s="8">
        <v>5.8861100000000004</v>
      </c>
      <c r="P718" s="39">
        <v>2.4642225999342354E-5</v>
      </c>
      <c r="Q718" s="39">
        <v>4.792176788574327E-6</v>
      </c>
    </row>
    <row r="719" spans="2:17" ht="15" x14ac:dyDescent="0.25">
      <c r="B719" s="41" t="s">
        <v>4100</v>
      </c>
      <c r="C719" s="3" t="s">
        <v>2880</v>
      </c>
      <c r="D719" s="3" t="s">
        <v>4114</v>
      </c>
      <c r="E719" s="3"/>
      <c r="F719" s="3" t="s">
        <v>590</v>
      </c>
      <c r="G719" s="3" t="s">
        <v>3537</v>
      </c>
      <c r="H719" s="3" t="s">
        <v>259</v>
      </c>
      <c r="I719" s="8">
        <v>7.6400000000000006</v>
      </c>
      <c r="J719" s="3" t="s">
        <v>73</v>
      </c>
      <c r="K719" s="39">
        <v>4.2500000000000003E-2</v>
      </c>
      <c r="L719" s="39">
        <v>4.3699999999999989E-2</v>
      </c>
      <c r="M719" s="8">
        <v>5901.3</v>
      </c>
      <c r="N719" s="8">
        <v>100.12</v>
      </c>
      <c r="O719" s="8">
        <v>5.9083900000000007</v>
      </c>
      <c r="P719" s="39">
        <v>2.473550131959042E-5</v>
      </c>
      <c r="Q719" s="39">
        <v>4.8103160518312894E-6</v>
      </c>
    </row>
    <row r="720" spans="2:17" ht="15" x14ac:dyDescent="0.25">
      <c r="B720" s="41" t="s">
        <v>4100</v>
      </c>
      <c r="C720" s="3" t="s">
        <v>2880</v>
      </c>
      <c r="D720" s="3" t="s">
        <v>4115</v>
      </c>
      <c r="E720" s="3"/>
      <c r="F720" s="3" t="s">
        <v>590</v>
      </c>
      <c r="G720" s="3" t="s">
        <v>3022</v>
      </c>
      <c r="H720" s="3" t="s">
        <v>259</v>
      </c>
      <c r="I720" s="8">
        <v>7.64</v>
      </c>
      <c r="J720" s="3" t="s">
        <v>73</v>
      </c>
      <c r="K720" s="39">
        <v>4.2500000000000003E-2</v>
      </c>
      <c r="L720" s="39">
        <v>4.3699999999999996E-2</v>
      </c>
      <c r="M720" s="8">
        <v>12983.199999999999</v>
      </c>
      <c r="N720" s="8">
        <v>100.12</v>
      </c>
      <c r="O720" s="8">
        <v>12.99878</v>
      </c>
      <c r="P720" s="39">
        <v>5.4419450957547748E-5</v>
      </c>
      <c r="Q720" s="39">
        <v>1.0582957470347E-5</v>
      </c>
    </row>
    <row r="721" spans="2:17" ht="15" x14ac:dyDescent="0.25">
      <c r="B721" s="41" t="s">
        <v>4100</v>
      </c>
      <c r="C721" s="3" t="s">
        <v>2880</v>
      </c>
      <c r="D721" s="3" t="s">
        <v>4116</v>
      </c>
      <c r="E721" s="3"/>
      <c r="F721" s="3" t="s">
        <v>590</v>
      </c>
      <c r="G721" s="3" t="s">
        <v>3024</v>
      </c>
      <c r="H721" s="3" t="s">
        <v>259</v>
      </c>
      <c r="I721" s="8">
        <v>7.64</v>
      </c>
      <c r="J721" s="3" t="s">
        <v>73</v>
      </c>
      <c r="K721" s="39">
        <v>4.2500000000000003E-2</v>
      </c>
      <c r="L721" s="39">
        <v>4.370000000000001E-2</v>
      </c>
      <c r="M721" s="8">
        <v>24786.11</v>
      </c>
      <c r="N721" s="8">
        <v>100.12</v>
      </c>
      <c r="O721" s="8">
        <v>24.815849999999998</v>
      </c>
      <c r="P721" s="39">
        <v>1.0389166768303343E-4</v>
      </c>
      <c r="Q721" s="39">
        <v>2.0203825677525937E-5</v>
      </c>
    </row>
    <row r="722" spans="2:17" ht="15" x14ac:dyDescent="0.25">
      <c r="B722" s="41" t="s">
        <v>4100</v>
      </c>
      <c r="C722" s="3" t="s">
        <v>2880</v>
      </c>
      <c r="D722" s="3" t="s">
        <v>4117</v>
      </c>
      <c r="E722" s="3"/>
      <c r="F722" s="3" t="s">
        <v>590</v>
      </c>
      <c r="G722" s="3" t="s">
        <v>2444</v>
      </c>
      <c r="H722" s="3" t="s">
        <v>259</v>
      </c>
      <c r="I722" s="8">
        <v>7.6399999999999988</v>
      </c>
      <c r="J722" s="3" t="s">
        <v>73</v>
      </c>
      <c r="K722" s="39">
        <v>4.2500000000000003E-2</v>
      </c>
      <c r="L722" s="39">
        <v>4.4099999999999993E-2</v>
      </c>
      <c r="M722" s="8">
        <v>40129.899999999994</v>
      </c>
      <c r="N722" s="8">
        <v>99.84</v>
      </c>
      <c r="O722" s="8">
        <v>40.065690000000004</v>
      </c>
      <c r="P722" s="39">
        <v>1.6773519145914551E-4</v>
      </c>
      <c r="Q722" s="39">
        <v>3.2619483773870099E-5</v>
      </c>
    </row>
    <row r="723" spans="2:17" ht="15" x14ac:dyDescent="0.25">
      <c r="B723" s="41" t="s">
        <v>4118</v>
      </c>
      <c r="C723" s="3" t="s">
        <v>2801</v>
      </c>
      <c r="D723" s="3" t="s">
        <v>4119</v>
      </c>
      <c r="E723" s="3"/>
      <c r="F723" s="3" t="s">
        <v>920</v>
      </c>
      <c r="G723" s="3" t="s">
        <v>2396</v>
      </c>
      <c r="H723" s="3" t="s">
        <v>1822</v>
      </c>
      <c r="I723" s="8">
        <v>0.16000000000012388</v>
      </c>
      <c r="J723" s="3" t="s">
        <v>73</v>
      </c>
      <c r="K723" s="39">
        <v>3.2500000000000001E-2</v>
      </c>
      <c r="L723" s="39">
        <v>3.2300000000006525E-2</v>
      </c>
      <c r="M723" s="8">
        <v>505687.09231499996</v>
      </c>
      <c r="N723" s="8">
        <v>100.32</v>
      </c>
      <c r="O723" s="8">
        <v>507.30529103000003</v>
      </c>
      <c r="P723" s="39">
        <v>2.123835883499188E-3</v>
      </c>
      <c r="Q723" s="39">
        <v>4.1302263131251532E-4</v>
      </c>
    </row>
    <row r="724" spans="2:17" ht="15" x14ac:dyDescent="0.25">
      <c r="B724" s="41" t="s">
        <v>4120</v>
      </c>
      <c r="C724" s="3" t="s">
        <v>2801</v>
      </c>
      <c r="D724" s="3" t="s">
        <v>4121</v>
      </c>
      <c r="E724" s="3"/>
      <c r="F724" s="3" t="s">
        <v>920</v>
      </c>
      <c r="G724" s="3" t="s">
        <v>4122</v>
      </c>
      <c r="H724" s="3" t="s">
        <v>1822</v>
      </c>
      <c r="I724" s="8">
        <v>0.25000003228401763</v>
      </c>
      <c r="J724" s="3" t="s">
        <v>73</v>
      </c>
      <c r="K724" s="39">
        <v>2.5000000000000001E-3</v>
      </c>
      <c r="L724" s="39">
        <v>0.5</v>
      </c>
      <c r="M724" s="8">
        <v>21.480540999988989</v>
      </c>
      <c r="N724" s="8">
        <v>100</v>
      </c>
      <c r="O724" s="8">
        <v>2.1480541000013176E-2</v>
      </c>
      <c r="P724" s="39">
        <v>8.9928381547484512E-8</v>
      </c>
      <c r="Q724" s="39">
        <v>1.7488383667019865E-8</v>
      </c>
    </row>
    <row r="725" spans="2:17" ht="15" x14ac:dyDescent="0.25">
      <c r="B725" s="41" t="s">
        <v>4120</v>
      </c>
      <c r="C725" s="3" t="s">
        <v>2801</v>
      </c>
      <c r="D725" s="3" t="s">
        <v>4123</v>
      </c>
      <c r="E725" s="3"/>
      <c r="F725" s="3" t="s">
        <v>920</v>
      </c>
      <c r="G725" s="3" t="s">
        <v>4122</v>
      </c>
      <c r="H725" s="3" t="s">
        <v>1822</v>
      </c>
      <c r="I725" s="8">
        <v>4.1300000000015284</v>
      </c>
      <c r="J725" s="3" t="s">
        <v>73</v>
      </c>
      <c r="K725" s="39">
        <v>1.7100000000000001E-2</v>
      </c>
      <c r="L725" s="39">
        <v>8.0999999999564892E-3</v>
      </c>
      <c r="M725" s="8">
        <v>139820.16888299998</v>
      </c>
      <c r="N725" s="8">
        <v>106.12</v>
      </c>
      <c r="O725" s="8">
        <v>148.37716552000001</v>
      </c>
      <c r="P725" s="39">
        <v>6.2118167106725282E-4</v>
      </c>
      <c r="Q725" s="39">
        <v>1.2080127767904353E-4</v>
      </c>
    </row>
    <row r="726" spans="2:17" ht="15" x14ac:dyDescent="0.25">
      <c r="B726" s="41" t="s">
        <v>4120</v>
      </c>
      <c r="C726" s="3" t="s">
        <v>2801</v>
      </c>
      <c r="D726" s="3" t="s">
        <v>4124</v>
      </c>
      <c r="E726" s="3"/>
      <c r="F726" s="3" t="s">
        <v>920</v>
      </c>
      <c r="G726" s="3" t="s">
        <v>4125</v>
      </c>
      <c r="H726" s="3" t="s">
        <v>1822</v>
      </c>
      <c r="I726" s="8">
        <v>4.1299999999966417</v>
      </c>
      <c r="J726" s="3" t="s">
        <v>73</v>
      </c>
      <c r="K726" s="39">
        <v>1.6899999999999998E-2</v>
      </c>
      <c r="L726" s="39">
        <v>7.2000000000331816E-3</v>
      </c>
      <c r="M726" s="8">
        <v>121220.98956299998</v>
      </c>
      <c r="N726" s="8">
        <v>106.43</v>
      </c>
      <c r="O726" s="8">
        <v>129.01549861000001</v>
      </c>
      <c r="P726" s="39">
        <v>5.4012396543140701E-4</v>
      </c>
      <c r="Q726" s="39">
        <v>1.0503797547194757E-4</v>
      </c>
    </row>
    <row r="727" spans="2:17" ht="15" x14ac:dyDescent="0.25">
      <c r="B727" s="41" t="s">
        <v>4120</v>
      </c>
      <c r="C727" s="3" t="s">
        <v>2801</v>
      </c>
      <c r="D727" s="3" t="s">
        <v>4126</v>
      </c>
      <c r="E727" s="3"/>
      <c r="F727" s="3" t="s">
        <v>920</v>
      </c>
      <c r="G727" s="3" t="s">
        <v>2472</v>
      </c>
      <c r="H727" s="3" t="s">
        <v>1822</v>
      </c>
      <c r="I727" s="8">
        <v>4.1500000000057726</v>
      </c>
      <c r="J727" s="3" t="s">
        <v>73</v>
      </c>
      <c r="K727" s="39">
        <v>1.2500000000000001E-2</v>
      </c>
      <c r="L727" s="39">
        <v>7.4000000000074501E-3</v>
      </c>
      <c r="M727" s="8">
        <v>149166.35871999999</v>
      </c>
      <c r="N727" s="8">
        <v>102.26</v>
      </c>
      <c r="O727" s="8">
        <v>152.53751706000003</v>
      </c>
      <c r="P727" s="39">
        <v>6.3859900150881651E-4</v>
      </c>
      <c r="Q727" s="39">
        <v>1.2418842812004745E-4</v>
      </c>
    </row>
    <row r="728" spans="2:17" ht="15" x14ac:dyDescent="0.25">
      <c r="B728" s="41" t="s">
        <v>4127</v>
      </c>
      <c r="C728" s="3" t="s">
        <v>2880</v>
      </c>
      <c r="D728" s="3" t="s">
        <v>4128</v>
      </c>
      <c r="E728" s="3"/>
      <c r="F728" s="3" t="s">
        <v>920</v>
      </c>
      <c r="G728" s="3" t="s">
        <v>4129</v>
      </c>
      <c r="H728" s="3" t="s">
        <v>1822</v>
      </c>
      <c r="I728" s="8">
        <v>1.88</v>
      </c>
      <c r="J728" s="3" t="s">
        <v>73</v>
      </c>
      <c r="K728" s="39">
        <v>2.1000000000000001E-2</v>
      </c>
      <c r="L728" s="39">
        <v>-1E-4</v>
      </c>
      <c r="M728" s="8">
        <v>197257.1</v>
      </c>
      <c r="N728" s="8">
        <v>105.65</v>
      </c>
      <c r="O728" s="8">
        <v>208.40213</v>
      </c>
      <c r="P728" s="39">
        <v>8.7247645494296314E-4</v>
      </c>
      <c r="Q728" s="39">
        <v>1.6967060589684007E-4</v>
      </c>
    </row>
    <row r="729" spans="2:17" ht="15" x14ac:dyDescent="0.25">
      <c r="B729" s="41" t="s">
        <v>4127</v>
      </c>
      <c r="C729" s="3" t="s">
        <v>2880</v>
      </c>
      <c r="D729" s="3" t="s">
        <v>4130</v>
      </c>
      <c r="E729" s="3"/>
      <c r="F729" s="3" t="s">
        <v>920</v>
      </c>
      <c r="G729" s="3" t="s">
        <v>4129</v>
      </c>
      <c r="H729" s="3" t="s">
        <v>1822</v>
      </c>
      <c r="I729" s="8">
        <v>1.87</v>
      </c>
      <c r="J729" s="3" t="s">
        <v>73</v>
      </c>
      <c r="K729" s="39">
        <v>2.3E-2</v>
      </c>
      <c r="L729" s="39">
        <v>1.04E-2</v>
      </c>
      <c r="M729" s="8">
        <v>27780.89</v>
      </c>
      <c r="N729" s="8">
        <v>102.51</v>
      </c>
      <c r="O729" s="8">
        <v>28.478189999999998</v>
      </c>
      <c r="P729" s="39">
        <v>1.1922407057160185E-4</v>
      </c>
      <c r="Q729" s="39">
        <v>2.3185519995142715E-5</v>
      </c>
    </row>
    <row r="730" spans="2:17" ht="15" x14ac:dyDescent="0.25">
      <c r="B730" s="41" t="s">
        <v>4127</v>
      </c>
      <c r="C730" s="3" t="s">
        <v>2880</v>
      </c>
      <c r="D730" s="3" t="s">
        <v>4131</v>
      </c>
      <c r="E730" s="3"/>
      <c r="F730" s="3" t="s">
        <v>920</v>
      </c>
      <c r="G730" s="3" t="s">
        <v>4132</v>
      </c>
      <c r="H730" s="3" t="s">
        <v>1822</v>
      </c>
      <c r="I730" s="8">
        <v>2.37</v>
      </c>
      <c r="J730" s="3" t="s">
        <v>73</v>
      </c>
      <c r="K730" s="39">
        <v>3.5499999999999997E-2</v>
      </c>
      <c r="L730" s="39">
        <v>1.9100000000000002E-2</v>
      </c>
      <c r="M730" s="8">
        <v>29684.42</v>
      </c>
      <c r="N730" s="8">
        <v>104.05</v>
      </c>
      <c r="O730" s="8">
        <v>30.88664</v>
      </c>
      <c r="P730" s="39">
        <v>1.2930705733333686E-4</v>
      </c>
      <c r="Q730" s="39">
        <v>2.5146359698519284E-5</v>
      </c>
    </row>
    <row r="731" spans="2:17" ht="15" x14ac:dyDescent="0.25">
      <c r="B731" s="41" t="s">
        <v>4127</v>
      </c>
      <c r="C731" s="3" t="s">
        <v>2880</v>
      </c>
      <c r="D731" s="3" t="s">
        <v>4133</v>
      </c>
      <c r="E731" s="3"/>
      <c r="F731" s="3" t="s">
        <v>920</v>
      </c>
      <c r="G731" s="3" t="s">
        <v>4134</v>
      </c>
      <c r="H731" s="3" t="s">
        <v>1822</v>
      </c>
      <c r="I731" s="8">
        <v>2.37</v>
      </c>
      <c r="J731" s="3" t="s">
        <v>73</v>
      </c>
      <c r="K731" s="39">
        <v>3.5499999999999997E-2</v>
      </c>
      <c r="L731" s="39">
        <v>2.0099999999999996E-2</v>
      </c>
      <c r="M731" s="8">
        <v>14780.92</v>
      </c>
      <c r="N731" s="8">
        <v>103.83</v>
      </c>
      <c r="O731" s="8">
        <v>15.34703</v>
      </c>
      <c r="P731" s="39">
        <v>6.4250410148415004E-5</v>
      </c>
      <c r="Q731" s="39">
        <v>1.2494785340327288E-5</v>
      </c>
    </row>
    <row r="732" spans="2:17" ht="15" x14ac:dyDescent="0.25">
      <c r="B732" s="41" t="s">
        <v>4127</v>
      </c>
      <c r="C732" s="3" t="s">
        <v>2880</v>
      </c>
      <c r="D732" s="3" t="s">
        <v>4135</v>
      </c>
      <c r="E732" s="3"/>
      <c r="F732" s="3" t="s">
        <v>920</v>
      </c>
      <c r="G732" s="3" t="s">
        <v>4136</v>
      </c>
      <c r="H732" s="3" t="s">
        <v>1822</v>
      </c>
      <c r="I732" s="8">
        <v>2.5299999999999998</v>
      </c>
      <c r="J732" s="3" t="s">
        <v>73</v>
      </c>
      <c r="K732" s="39">
        <v>3.3700000000000001E-2</v>
      </c>
      <c r="L732" s="39">
        <v>3.44E-2</v>
      </c>
      <c r="M732" s="8">
        <v>16183.990000000002</v>
      </c>
      <c r="N732" s="8">
        <v>100.05</v>
      </c>
      <c r="O732" s="8">
        <v>16.192080000000001</v>
      </c>
      <c r="P732" s="39">
        <v>6.7788215775687393E-5</v>
      </c>
      <c r="Q732" s="39">
        <v>1.3182782845502138E-5</v>
      </c>
    </row>
    <row r="733" spans="2:17" ht="15" x14ac:dyDescent="0.25">
      <c r="B733" s="41" t="s">
        <v>4127</v>
      </c>
      <c r="C733" s="3" t="s">
        <v>2880</v>
      </c>
      <c r="D733" s="3" t="s">
        <v>4137</v>
      </c>
      <c r="E733" s="3"/>
      <c r="F733" s="3" t="s">
        <v>920</v>
      </c>
      <c r="G733" s="3" t="s">
        <v>4138</v>
      </c>
      <c r="H733" s="3" t="s">
        <v>1822</v>
      </c>
      <c r="I733" s="8">
        <v>2.5099999999999998</v>
      </c>
      <c r="J733" s="3" t="s">
        <v>73</v>
      </c>
      <c r="K733" s="39">
        <v>3.5099999999999999E-2</v>
      </c>
      <c r="L733" s="39">
        <v>4.41E-2</v>
      </c>
      <c r="M733" s="8">
        <v>65382.6</v>
      </c>
      <c r="N733" s="8">
        <v>98.07</v>
      </c>
      <c r="O733" s="8">
        <v>64.120720000000006</v>
      </c>
      <c r="P733" s="39">
        <v>2.6844168278889645E-4</v>
      </c>
      <c r="Q733" s="39">
        <v>5.2203887805473162E-5</v>
      </c>
    </row>
    <row r="734" spans="2:17" ht="15" x14ac:dyDescent="0.25">
      <c r="B734" s="41" t="s">
        <v>4127</v>
      </c>
      <c r="C734" s="3" t="s">
        <v>2880</v>
      </c>
      <c r="D734" s="3" t="s">
        <v>4139</v>
      </c>
      <c r="E734" s="3"/>
      <c r="F734" s="3" t="s">
        <v>920</v>
      </c>
      <c r="G734" s="3" t="s">
        <v>4140</v>
      </c>
      <c r="H734" s="3" t="s">
        <v>1822</v>
      </c>
      <c r="I734" s="8">
        <v>3.02</v>
      </c>
      <c r="J734" s="3" t="s">
        <v>73</v>
      </c>
      <c r="K734" s="39">
        <v>3.5299999999999998E-2</v>
      </c>
      <c r="L734" s="39">
        <v>3.9E-2</v>
      </c>
      <c r="M734" s="8">
        <v>32166.93</v>
      </c>
      <c r="N734" s="8">
        <v>99.19</v>
      </c>
      <c r="O734" s="8">
        <v>31.906380000000002</v>
      </c>
      <c r="P734" s="39">
        <v>1.3357620343162069E-4</v>
      </c>
      <c r="Q734" s="39">
        <v>2.5976581077049552E-5</v>
      </c>
    </row>
    <row r="735" spans="2:17" ht="15" x14ac:dyDescent="0.25">
      <c r="B735" s="41" t="s">
        <v>4127</v>
      </c>
      <c r="C735" s="3" t="s">
        <v>2880</v>
      </c>
      <c r="D735" s="3" t="s">
        <v>4141</v>
      </c>
      <c r="E735" s="3"/>
      <c r="F735" s="3" t="s">
        <v>920</v>
      </c>
      <c r="G735" s="3" t="s">
        <v>4142</v>
      </c>
      <c r="H735" s="3" t="s">
        <v>1822</v>
      </c>
      <c r="I735" s="8">
        <v>3.07</v>
      </c>
      <c r="J735" s="3" t="s">
        <v>73</v>
      </c>
      <c r="K735" s="39">
        <v>3.5799999999999998E-2</v>
      </c>
      <c r="L735" s="39">
        <v>2.2700000000000005E-2</v>
      </c>
      <c r="M735" s="8">
        <v>29699.74</v>
      </c>
      <c r="N735" s="8">
        <v>104.22</v>
      </c>
      <c r="O735" s="8">
        <v>30.95307</v>
      </c>
      <c r="P735" s="39">
        <v>1.2958516682723628E-4</v>
      </c>
      <c r="Q735" s="39">
        <v>2.5200443686767037E-5</v>
      </c>
    </row>
    <row r="736" spans="2:17" ht="15" x14ac:dyDescent="0.25">
      <c r="B736" s="41" t="s">
        <v>4127</v>
      </c>
      <c r="C736" s="3" t="s">
        <v>2880</v>
      </c>
      <c r="D736" s="3" t="s">
        <v>4143</v>
      </c>
      <c r="E736" s="3"/>
      <c r="F736" s="3" t="s">
        <v>920</v>
      </c>
      <c r="G736" s="3" t="s">
        <v>4144</v>
      </c>
      <c r="H736" s="3" t="s">
        <v>1822</v>
      </c>
      <c r="I736" s="8">
        <v>3.3600000000000008</v>
      </c>
      <c r="J736" s="3" t="s">
        <v>73</v>
      </c>
      <c r="K736" s="39">
        <v>2.35E-2</v>
      </c>
      <c r="L736" s="39">
        <v>1.03E-2</v>
      </c>
      <c r="M736" s="8">
        <v>338611.45</v>
      </c>
      <c r="N736" s="8">
        <v>104.54</v>
      </c>
      <c r="O736" s="8">
        <v>353.98440999999997</v>
      </c>
      <c r="P736" s="39">
        <v>1.481957325205248E-3</v>
      </c>
      <c r="Q736" s="39">
        <v>2.8819642737209762E-4</v>
      </c>
    </row>
    <row r="737" spans="2:17" ht="15" x14ac:dyDescent="0.25">
      <c r="B737" s="41" t="s">
        <v>4127</v>
      </c>
      <c r="C737" s="3" t="s">
        <v>2880</v>
      </c>
      <c r="D737" s="3" t="s">
        <v>4145</v>
      </c>
      <c r="E737" s="3"/>
      <c r="F737" s="3" t="s">
        <v>920</v>
      </c>
      <c r="G737" s="3" t="s">
        <v>4146</v>
      </c>
      <c r="H737" s="3" t="s">
        <v>1822</v>
      </c>
      <c r="I737" s="8">
        <v>3.36</v>
      </c>
      <c r="J737" s="3" t="s">
        <v>73</v>
      </c>
      <c r="K737" s="39">
        <v>3.5499999999999997E-2</v>
      </c>
      <c r="L737" s="39">
        <v>3.4599999999999999E-2</v>
      </c>
      <c r="M737" s="8">
        <v>34990.19</v>
      </c>
      <c r="N737" s="8">
        <v>100.56</v>
      </c>
      <c r="O737" s="8">
        <v>35.186140000000002</v>
      </c>
      <c r="P737" s="39">
        <v>1.4730693342878402E-4</v>
      </c>
      <c r="Q737" s="39">
        <v>2.8646797866082464E-5</v>
      </c>
    </row>
    <row r="738" spans="2:17" ht="15" x14ac:dyDescent="0.25">
      <c r="B738" s="41" t="s">
        <v>4127</v>
      </c>
      <c r="C738" s="3" t="s">
        <v>2880</v>
      </c>
      <c r="D738" s="3" t="s">
        <v>4147</v>
      </c>
      <c r="E738" s="3"/>
      <c r="F738" s="3" t="s">
        <v>920</v>
      </c>
      <c r="G738" s="3" t="s">
        <v>4148</v>
      </c>
      <c r="H738" s="3" t="s">
        <v>1822</v>
      </c>
      <c r="I738" s="8">
        <v>3.35</v>
      </c>
      <c r="J738" s="3" t="s">
        <v>73</v>
      </c>
      <c r="K738" s="39">
        <v>3.5499999999999997E-2</v>
      </c>
      <c r="L738" s="39">
        <v>3.6799999999999999E-2</v>
      </c>
      <c r="M738" s="8">
        <v>32678.52</v>
      </c>
      <c r="N738" s="8">
        <v>99.86</v>
      </c>
      <c r="O738" s="8">
        <v>32.632770000000001</v>
      </c>
      <c r="P738" s="39">
        <v>1.3661723843498664E-4</v>
      </c>
      <c r="Q738" s="39">
        <v>2.6567971536530006E-5</v>
      </c>
    </row>
    <row r="739" spans="2:17" ht="15" x14ac:dyDescent="0.25">
      <c r="B739" s="41" t="s">
        <v>4149</v>
      </c>
      <c r="C739" s="3" t="s">
        <v>2880</v>
      </c>
      <c r="D739" s="3" t="s">
        <v>4150</v>
      </c>
      <c r="E739" s="3"/>
      <c r="F739" s="3" t="s">
        <v>920</v>
      </c>
      <c r="G739" s="3" t="s">
        <v>4151</v>
      </c>
      <c r="H739" s="3" t="s">
        <v>1822</v>
      </c>
      <c r="I739" s="8">
        <v>2.2400000000059799</v>
      </c>
      <c r="J739" s="3" t="s">
        <v>73</v>
      </c>
      <c r="K739" s="39">
        <v>5.1699999999999996E-2</v>
      </c>
      <c r="L739" s="39">
        <v>1.800000000000786E-2</v>
      </c>
      <c r="M739" s="8">
        <v>204768.825985</v>
      </c>
      <c r="N739" s="8">
        <v>108.49</v>
      </c>
      <c r="O739" s="8">
        <v>222.153699311</v>
      </c>
      <c r="P739" s="39">
        <v>9.3004746173816109E-4</v>
      </c>
      <c r="Q739" s="39">
        <v>1.8086644682720754E-4</v>
      </c>
    </row>
    <row r="740" spans="2:17" ht="15" x14ac:dyDescent="0.25">
      <c r="B740" s="41" t="s">
        <v>4152</v>
      </c>
      <c r="C740" s="3" t="s">
        <v>2880</v>
      </c>
      <c r="D740" s="3" t="s">
        <v>4153</v>
      </c>
      <c r="E740" s="3"/>
      <c r="F740" s="3" t="s">
        <v>590</v>
      </c>
      <c r="G740" s="3" t="s">
        <v>4104</v>
      </c>
      <c r="H740" s="3" t="s">
        <v>259</v>
      </c>
      <c r="I740" s="8">
        <v>0</v>
      </c>
      <c r="J740" s="3" t="s">
        <v>73</v>
      </c>
      <c r="K740" s="39">
        <v>0</v>
      </c>
      <c r="L740" s="39">
        <v>0</v>
      </c>
      <c r="M740" s="8">
        <v>13.029999999998608</v>
      </c>
      <c r="N740" s="8">
        <v>100</v>
      </c>
      <c r="O740" s="8">
        <v>1.3030000000002095E-2</v>
      </c>
      <c r="P740" s="39">
        <v>5.4550153628029801E-8</v>
      </c>
      <c r="Q740" s="39">
        <v>1.0608375235110034E-8</v>
      </c>
    </row>
    <row r="741" spans="2:17" ht="15" x14ac:dyDescent="0.25">
      <c r="B741" s="41" t="s">
        <v>4154</v>
      </c>
      <c r="C741" s="3" t="s">
        <v>2880</v>
      </c>
      <c r="D741" s="3" t="s">
        <v>4155</v>
      </c>
      <c r="E741" s="3"/>
      <c r="F741" s="3" t="s">
        <v>920</v>
      </c>
      <c r="G741" s="3" t="s">
        <v>4156</v>
      </c>
      <c r="H741" s="3" t="s">
        <v>1822</v>
      </c>
      <c r="I741" s="8">
        <v>2.56</v>
      </c>
      <c r="J741" s="3" t="s">
        <v>73</v>
      </c>
      <c r="K741" s="39">
        <v>3.4000000000000002E-2</v>
      </c>
      <c r="L741" s="39">
        <v>2.0900000000000002E-2</v>
      </c>
      <c r="M741" s="8">
        <v>11413.44</v>
      </c>
      <c r="N741" s="8">
        <v>103.53</v>
      </c>
      <c r="O741" s="8">
        <v>11.816330000000001</v>
      </c>
      <c r="P741" s="39">
        <v>4.9469118712156082E-5</v>
      </c>
      <c r="Q741" s="39">
        <v>9.6202657361371891E-6</v>
      </c>
    </row>
    <row r="742" spans="2:17" ht="15" x14ac:dyDescent="0.25">
      <c r="B742" s="41" t="s">
        <v>4154</v>
      </c>
      <c r="C742" s="3" t="s">
        <v>2880</v>
      </c>
      <c r="D742" s="3" t="s">
        <v>4157</v>
      </c>
      <c r="E742" s="3"/>
      <c r="F742" s="3" t="s">
        <v>920</v>
      </c>
      <c r="G742" s="3" t="s">
        <v>4158</v>
      </c>
      <c r="H742" s="3" t="s">
        <v>1822</v>
      </c>
      <c r="I742" s="8">
        <v>2.5500000000000003</v>
      </c>
      <c r="J742" s="3" t="s">
        <v>73</v>
      </c>
      <c r="K742" s="39">
        <v>3.4000000000000002E-2</v>
      </c>
      <c r="L742" s="39">
        <v>2.3199999999999998E-2</v>
      </c>
      <c r="M742" s="8">
        <v>9893.44</v>
      </c>
      <c r="N742" s="8">
        <v>102.92</v>
      </c>
      <c r="O742" s="8">
        <v>10.18233</v>
      </c>
      <c r="P742" s="39">
        <v>4.2628370360031264E-5</v>
      </c>
      <c r="Q742" s="39">
        <v>8.2899445439524618E-6</v>
      </c>
    </row>
    <row r="743" spans="2:17" ht="15" x14ac:dyDescent="0.25">
      <c r="B743" s="41" t="s">
        <v>4159</v>
      </c>
      <c r="C743" s="3" t="s">
        <v>2801</v>
      </c>
      <c r="D743" s="3" t="s">
        <v>4160</v>
      </c>
      <c r="E743" s="3"/>
      <c r="F743" s="3" t="s">
        <v>920</v>
      </c>
      <c r="G743" s="3" t="s">
        <v>2930</v>
      </c>
      <c r="H743" s="3" t="s">
        <v>1822</v>
      </c>
      <c r="I743" s="8">
        <v>0.49999999997054745</v>
      </c>
      <c r="J743" s="3" t="s">
        <v>73</v>
      </c>
      <c r="K743" s="39">
        <v>3.5499999999999997E-2</v>
      </c>
      <c r="L743" s="39">
        <v>3.2099999999979568E-2</v>
      </c>
      <c r="M743" s="8">
        <v>36824.248370000001</v>
      </c>
      <c r="N743" s="8">
        <v>101.05</v>
      </c>
      <c r="O743" s="8">
        <v>37.210903026000004</v>
      </c>
      <c r="P743" s="39">
        <v>1.5578361294748218E-4</v>
      </c>
      <c r="Q743" s="39">
        <v>3.0295258797930616E-5</v>
      </c>
    </row>
    <row r="744" spans="2:17" ht="15" x14ac:dyDescent="0.25">
      <c r="B744" s="41" t="s">
        <v>4159</v>
      </c>
      <c r="C744" s="3" t="s">
        <v>2801</v>
      </c>
      <c r="D744" s="3" t="s">
        <v>4161</v>
      </c>
      <c r="E744" s="3"/>
      <c r="F744" s="3" t="s">
        <v>920</v>
      </c>
      <c r="G744" s="3" t="s">
        <v>3945</v>
      </c>
      <c r="H744" s="3" t="s">
        <v>1822</v>
      </c>
      <c r="I744" s="8">
        <v>2.94</v>
      </c>
      <c r="J744" s="3" t="s">
        <v>73</v>
      </c>
      <c r="K744" s="39">
        <v>4.5780000000000001E-2</v>
      </c>
      <c r="L744" s="39">
        <v>3.8500000000000006E-2</v>
      </c>
      <c r="M744" s="8">
        <v>94999.8</v>
      </c>
      <c r="N744" s="8">
        <v>103.55</v>
      </c>
      <c r="O744" s="8">
        <v>98.372289999999992</v>
      </c>
      <c r="P744" s="39">
        <v>4.1183603470761596E-4</v>
      </c>
      <c r="Q744" s="39">
        <v>8.0089805453330347E-5</v>
      </c>
    </row>
    <row r="745" spans="2:17" ht="15" x14ac:dyDescent="0.25">
      <c r="B745" s="41" t="s">
        <v>4159</v>
      </c>
      <c r="C745" s="3" t="s">
        <v>2801</v>
      </c>
      <c r="D745" s="3" t="s">
        <v>4162</v>
      </c>
      <c r="E745" s="3"/>
      <c r="F745" s="3" t="s">
        <v>920</v>
      </c>
      <c r="G745" s="3" t="s">
        <v>3945</v>
      </c>
      <c r="H745" s="3" t="s">
        <v>1822</v>
      </c>
      <c r="I745" s="8">
        <v>3.04</v>
      </c>
      <c r="J745" s="3" t="s">
        <v>73</v>
      </c>
      <c r="K745" s="39">
        <v>3.3669999999999999E-2</v>
      </c>
      <c r="L745" s="39">
        <v>1.9900000000000001E-2</v>
      </c>
      <c r="M745" s="8">
        <v>237500.2</v>
      </c>
      <c r="N745" s="8">
        <v>106.57</v>
      </c>
      <c r="O745" s="8">
        <v>253.10396</v>
      </c>
      <c r="P745" s="39">
        <v>1.0596208673722554E-3</v>
      </c>
      <c r="Q745" s="39">
        <v>2.0606460331326542E-4</v>
      </c>
    </row>
    <row r="746" spans="2:17" ht="15" x14ac:dyDescent="0.25">
      <c r="B746" s="41" t="s">
        <v>4163</v>
      </c>
      <c r="C746" s="3" t="s">
        <v>2801</v>
      </c>
      <c r="D746" s="3" t="s">
        <v>4164</v>
      </c>
      <c r="E746" s="3"/>
      <c r="F746" s="3" t="s">
        <v>920</v>
      </c>
      <c r="G746" s="3" t="s">
        <v>4165</v>
      </c>
      <c r="H746" s="3" t="s">
        <v>1822</v>
      </c>
      <c r="I746" s="8">
        <v>0.35999999999559879</v>
      </c>
      <c r="J746" s="3" t="s">
        <v>73</v>
      </c>
      <c r="K746" s="39">
        <v>3.7499999999999999E-2</v>
      </c>
      <c r="L746" s="39">
        <v>1.6300000000073041E-2</v>
      </c>
      <c r="M746" s="8">
        <v>80822.837646999993</v>
      </c>
      <c r="N746" s="8">
        <v>102.23</v>
      </c>
      <c r="O746" s="8">
        <v>82.625186925999998</v>
      </c>
      <c r="P746" s="39">
        <v>3.4591071683478543E-4</v>
      </c>
      <c r="Q746" s="39">
        <v>6.7269300597235196E-5</v>
      </c>
    </row>
    <row r="747" spans="2:17" ht="15" x14ac:dyDescent="0.25">
      <c r="B747" s="41" t="s">
        <v>4166</v>
      </c>
      <c r="C747" s="3" t="s">
        <v>2801</v>
      </c>
      <c r="D747" s="3" t="s">
        <v>4167</v>
      </c>
      <c r="E747" s="3"/>
      <c r="F747" s="3" t="s">
        <v>594</v>
      </c>
      <c r="G747" s="3" t="s">
        <v>4168</v>
      </c>
      <c r="H747" s="3" t="s">
        <v>77</v>
      </c>
      <c r="I747" s="8">
        <v>2.6100000000002712</v>
      </c>
      <c r="J747" s="3" t="s">
        <v>73</v>
      </c>
      <c r="K747" s="39">
        <v>4.6890000000000001E-2</v>
      </c>
      <c r="L747" s="39">
        <v>2.0300000000011777E-2</v>
      </c>
      <c r="M747" s="8">
        <v>530830.58386199991</v>
      </c>
      <c r="N747" s="8">
        <v>108.27</v>
      </c>
      <c r="O747" s="8">
        <v>574.73027318300001</v>
      </c>
      <c r="P747" s="39">
        <v>2.4061108746590287E-3</v>
      </c>
      <c r="Q747" s="39">
        <v>4.6791668433626867E-4</v>
      </c>
    </row>
    <row r="748" spans="2:17" ht="15" x14ac:dyDescent="0.25">
      <c r="B748" s="41" t="s">
        <v>4169</v>
      </c>
      <c r="C748" s="3" t="s">
        <v>2880</v>
      </c>
      <c r="D748" s="3" t="s">
        <v>4170</v>
      </c>
      <c r="E748" s="3"/>
      <c r="F748" s="3" t="s">
        <v>590</v>
      </c>
      <c r="G748" s="3" t="s">
        <v>4102</v>
      </c>
      <c r="H748" s="3" t="s">
        <v>259</v>
      </c>
      <c r="I748" s="8">
        <v>7.6599999999999993</v>
      </c>
      <c r="J748" s="3" t="s">
        <v>73</v>
      </c>
      <c r="K748" s="39">
        <v>4.2500000000000003E-2</v>
      </c>
      <c r="L748" s="39">
        <v>4.4799999999999993E-2</v>
      </c>
      <c r="M748" s="8">
        <v>74603.170000000013</v>
      </c>
      <c r="N748" s="8">
        <v>99.41</v>
      </c>
      <c r="O748" s="8">
        <v>74.16301</v>
      </c>
      <c r="P748" s="39">
        <v>3.1048377505882269E-4</v>
      </c>
      <c r="Q748" s="39">
        <v>6.0379818775525033E-5</v>
      </c>
    </row>
    <row r="749" spans="2:17" ht="15" x14ac:dyDescent="0.25">
      <c r="B749" s="41" t="s">
        <v>4169</v>
      </c>
      <c r="C749" s="3" t="s">
        <v>2880</v>
      </c>
      <c r="D749" s="3" t="s">
        <v>4171</v>
      </c>
      <c r="E749" s="3"/>
      <c r="F749" s="3" t="s">
        <v>590</v>
      </c>
      <c r="G749" s="3" t="s">
        <v>4104</v>
      </c>
      <c r="H749" s="3" t="s">
        <v>259</v>
      </c>
      <c r="I749" s="8">
        <v>7.6799999999999988</v>
      </c>
      <c r="J749" s="3" t="s">
        <v>73</v>
      </c>
      <c r="K749" s="39">
        <v>4.2500000000000003E-2</v>
      </c>
      <c r="L749" s="39">
        <v>4.48E-2</v>
      </c>
      <c r="M749" s="8">
        <v>17703.899999999998</v>
      </c>
      <c r="N749" s="8">
        <v>99.41</v>
      </c>
      <c r="O749" s="8">
        <v>17.599450000000001</v>
      </c>
      <c r="P749" s="39">
        <v>7.3680176613098603E-5</v>
      </c>
      <c r="Q749" s="39">
        <v>1.4328593210401171E-5</v>
      </c>
    </row>
    <row r="750" spans="2:17" ht="15" x14ac:dyDescent="0.25">
      <c r="B750" s="41" t="s">
        <v>4169</v>
      </c>
      <c r="C750" s="3" t="s">
        <v>2880</v>
      </c>
      <c r="D750" s="3" t="s">
        <v>4172</v>
      </c>
      <c r="E750" s="3"/>
      <c r="F750" s="3" t="s">
        <v>590</v>
      </c>
      <c r="G750" s="3" t="s">
        <v>4106</v>
      </c>
      <c r="H750" s="3" t="s">
        <v>259</v>
      </c>
      <c r="I750" s="8">
        <v>7.6799999999999988</v>
      </c>
      <c r="J750" s="3" t="s">
        <v>73</v>
      </c>
      <c r="K750" s="39">
        <v>4.2500000000000003E-2</v>
      </c>
      <c r="L750" s="39">
        <v>4.48E-2</v>
      </c>
      <c r="M750" s="8">
        <v>11802.91</v>
      </c>
      <c r="N750" s="8">
        <v>99.41</v>
      </c>
      <c r="O750" s="8">
        <v>11.733270000000001</v>
      </c>
      <c r="P750" s="39">
        <v>4.9121387648430567E-5</v>
      </c>
      <c r="Q750" s="39">
        <v>9.5526424324512267E-6</v>
      </c>
    </row>
    <row r="751" spans="2:17" ht="15" x14ac:dyDescent="0.25">
      <c r="B751" s="41" t="s">
        <v>4169</v>
      </c>
      <c r="C751" s="3" t="s">
        <v>2880</v>
      </c>
      <c r="D751" s="3" t="s">
        <v>4173</v>
      </c>
      <c r="E751" s="3"/>
      <c r="F751" s="3" t="s">
        <v>590</v>
      </c>
      <c r="G751" s="3" t="s">
        <v>4108</v>
      </c>
      <c r="H751" s="3" t="s">
        <v>259</v>
      </c>
      <c r="I751" s="8">
        <v>7.6800000000000006</v>
      </c>
      <c r="J751" s="3" t="s">
        <v>73</v>
      </c>
      <c r="K751" s="39">
        <v>4.2500000000000003E-2</v>
      </c>
      <c r="L751" s="39">
        <v>4.4800000000000006E-2</v>
      </c>
      <c r="M751" s="8">
        <v>11198.599999999999</v>
      </c>
      <c r="N751" s="8">
        <v>99.41</v>
      </c>
      <c r="O751" s="8">
        <v>11.132529999999999</v>
      </c>
      <c r="P751" s="39">
        <v>4.6606386935422323E-5</v>
      </c>
      <c r="Q751" s="39">
        <v>9.0635499275595153E-6</v>
      </c>
    </row>
    <row r="752" spans="2:17" ht="15" x14ac:dyDescent="0.25">
      <c r="B752" s="41" t="s">
        <v>4169</v>
      </c>
      <c r="C752" s="3" t="s">
        <v>2880</v>
      </c>
      <c r="D752" s="3" t="s">
        <v>4174</v>
      </c>
      <c r="E752" s="3"/>
      <c r="F752" s="3" t="s">
        <v>590</v>
      </c>
      <c r="G752" s="3" t="s">
        <v>3758</v>
      </c>
      <c r="H752" s="3" t="s">
        <v>259</v>
      </c>
      <c r="I752" s="8">
        <v>7.68</v>
      </c>
      <c r="J752" s="3" t="s">
        <v>73</v>
      </c>
      <c r="K752" s="39">
        <v>4.2500000000000003E-2</v>
      </c>
      <c r="L752" s="39">
        <v>4.4799999999999993E-2</v>
      </c>
      <c r="M752" s="8">
        <v>13359.7</v>
      </c>
      <c r="N752" s="8">
        <v>99.41</v>
      </c>
      <c r="O752" s="8">
        <v>13.28087</v>
      </c>
      <c r="P752" s="39">
        <v>5.560042201180166E-5</v>
      </c>
      <c r="Q752" s="39">
        <v>1.081262105976156E-5</v>
      </c>
    </row>
    <row r="753" spans="2:17" ht="15" x14ac:dyDescent="0.25">
      <c r="B753" s="41" t="s">
        <v>4169</v>
      </c>
      <c r="C753" s="3" t="s">
        <v>2880</v>
      </c>
      <c r="D753" s="3" t="s">
        <v>4175</v>
      </c>
      <c r="E753" s="3"/>
      <c r="F753" s="3" t="s">
        <v>590</v>
      </c>
      <c r="G753" s="3" t="s">
        <v>4176</v>
      </c>
      <c r="H753" s="3" t="s">
        <v>259</v>
      </c>
      <c r="I753" s="8">
        <v>7.6799999999999988</v>
      </c>
      <c r="J753" s="3" t="s">
        <v>73</v>
      </c>
      <c r="K753" s="39">
        <v>4.2500000000000003E-2</v>
      </c>
      <c r="L753" s="39">
        <v>4.48E-2</v>
      </c>
      <c r="M753" s="8">
        <v>11802.91</v>
      </c>
      <c r="N753" s="8">
        <v>99.41</v>
      </c>
      <c r="O753" s="8">
        <v>11.733270000000001</v>
      </c>
      <c r="P753" s="39">
        <v>4.9121387648430567E-5</v>
      </c>
      <c r="Q753" s="39">
        <v>9.5526424324512267E-6</v>
      </c>
    </row>
    <row r="754" spans="2:17" ht="15" x14ac:dyDescent="0.25">
      <c r="B754" s="41" t="s">
        <v>4169</v>
      </c>
      <c r="C754" s="3" t="s">
        <v>2880</v>
      </c>
      <c r="D754" s="3" t="s">
        <v>4177</v>
      </c>
      <c r="E754" s="3"/>
      <c r="F754" s="3" t="s">
        <v>590</v>
      </c>
      <c r="G754" s="3" t="s">
        <v>4104</v>
      </c>
      <c r="H754" s="3" t="s">
        <v>259</v>
      </c>
      <c r="I754" s="8">
        <v>0</v>
      </c>
      <c r="J754" s="3" t="s">
        <v>73</v>
      </c>
      <c r="K754" s="39">
        <v>0</v>
      </c>
      <c r="L754" s="39">
        <v>0</v>
      </c>
      <c r="M754" s="8">
        <v>0.25999999999995538</v>
      </c>
      <c r="N754" s="8">
        <v>100</v>
      </c>
      <c r="O754" s="8">
        <v>2.5999999999994777E-4</v>
      </c>
      <c r="P754" s="39">
        <v>1.0884911698605232E-9</v>
      </c>
      <c r="Q754" s="39">
        <v>2.1167901466827405E-10</v>
      </c>
    </row>
    <row r="755" spans="2:17" ht="15" x14ac:dyDescent="0.25">
      <c r="B755" s="41" t="s">
        <v>4178</v>
      </c>
      <c r="C755" s="3" t="s">
        <v>2801</v>
      </c>
      <c r="D755" s="3" t="s">
        <v>4179</v>
      </c>
      <c r="E755" s="3"/>
      <c r="F755" s="3" t="s">
        <v>920</v>
      </c>
      <c r="G755" s="3" t="s">
        <v>4168</v>
      </c>
      <c r="H755" s="3" t="s">
        <v>1822</v>
      </c>
      <c r="I755" s="8">
        <v>0.24000000000183183</v>
      </c>
      <c r="J755" s="3" t="s">
        <v>73</v>
      </c>
      <c r="K755" s="39">
        <v>3.7400000000000003E-2</v>
      </c>
      <c r="L755" s="39">
        <v>2.0600000000501193E-2</v>
      </c>
      <c r="M755" s="8">
        <v>19120.267327000001</v>
      </c>
      <c r="N755" s="8">
        <v>101.37</v>
      </c>
      <c r="O755" s="8">
        <v>19.382215017</v>
      </c>
      <c r="P755" s="39">
        <v>8.1143730378256809E-5</v>
      </c>
      <c r="Q755" s="39">
        <v>1.5780031449569265E-5</v>
      </c>
    </row>
    <row r="756" spans="2:17" ht="15" x14ac:dyDescent="0.25">
      <c r="B756" s="41" t="s">
        <v>4178</v>
      </c>
      <c r="C756" s="3" t="s">
        <v>2801</v>
      </c>
      <c r="D756" s="3" t="s">
        <v>4180</v>
      </c>
      <c r="E756" s="3"/>
      <c r="F756" s="3" t="s">
        <v>920</v>
      </c>
      <c r="G756" s="3" t="s">
        <v>4181</v>
      </c>
      <c r="H756" s="3" t="s">
        <v>1822</v>
      </c>
      <c r="I756" s="8">
        <v>1.429999999997875</v>
      </c>
      <c r="J756" s="3" t="s">
        <v>73</v>
      </c>
      <c r="K756" s="39">
        <v>3.5499999999999997E-2</v>
      </c>
      <c r="L756" s="39">
        <v>3.5599999999976727E-2</v>
      </c>
      <c r="M756" s="8">
        <v>388834.99729599996</v>
      </c>
      <c r="N756" s="8">
        <v>100.14</v>
      </c>
      <c r="O756" s="8">
        <v>389.37936627800002</v>
      </c>
      <c r="P756" s="39">
        <v>1.6301384689214407E-3</v>
      </c>
      <c r="Q756" s="39">
        <v>3.1701323302269456E-4</v>
      </c>
    </row>
    <row r="757" spans="2:17" ht="15" x14ac:dyDescent="0.25">
      <c r="B757" s="41" t="s">
        <v>4182</v>
      </c>
      <c r="C757" s="3" t="s">
        <v>2801</v>
      </c>
      <c r="D757" s="3" t="s">
        <v>4183</v>
      </c>
      <c r="E757" s="3"/>
      <c r="F757" s="3" t="s">
        <v>920</v>
      </c>
      <c r="G757" s="3" t="s">
        <v>4184</v>
      </c>
      <c r="H757" s="3" t="s">
        <v>1822</v>
      </c>
      <c r="I757" s="8">
        <v>1.3300000000001249</v>
      </c>
      <c r="J757" s="3" t="s">
        <v>73</v>
      </c>
      <c r="K757" s="39">
        <v>3.3000000000000002E-2</v>
      </c>
      <c r="L757" s="39">
        <v>3.030000000006321E-2</v>
      </c>
      <c r="M757" s="8">
        <v>218144.27807799997</v>
      </c>
      <c r="N757" s="8">
        <v>101.64</v>
      </c>
      <c r="O757" s="8">
        <v>221.72184428999998</v>
      </c>
      <c r="P757" s="39">
        <v>9.2823949874962816E-4</v>
      </c>
      <c r="Q757" s="39">
        <v>1.8051485203749657E-4</v>
      </c>
    </row>
    <row r="758" spans="2:17" ht="15" x14ac:dyDescent="0.25">
      <c r="B758" s="41" t="s">
        <v>4185</v>
      </c>
      <c r="C758" s="3" t="s">
        <v>2801</v>
      </c>
      <c r="D758" s="3" t="s">
        <v>4186</v>
      </c>
      <c r="E758" s="3"/>
      <c r="F758" s="3" t="s">
        <v>920</v>
      </c>
      <c r="G758" s="3" t="s">
        <v>4187</v>
      </c>
      <c r="H758" s="3" t="s">
        <v>1822</v>
      </c>
      <c r="I758" s="8">
        <v>0.20000000000064344</v>
      </c>
      <c r="J758" s="3" t="s">
        <v>73</v>
      </c>
      <c r="K758" s="39">
        <v>2.75E-2</v>
      </c>
      <c r="L758" s="39">
        <v>2.8100000000048763E-2</v>
      </c>
      <c r="M758" s="8">
        <v>323870.80932599999</v>
      </c>
      <c r="N758" s="8">
        <v>100.13</v>
      </c>
      <c r="O758" s="8">
        <v>324.29184133400003</v>
      </c>
      <c r="P758" s="39">
        <v>1.3576492528843838E-3</v>
      </c>
      <c r="Q758" s="39">
        <v>2.6402222091751994E-4</v>
      </c>
    </row>
    <row r="759" spans="2:17" ht="15" x14ac:dyDescent="0.25">
      <c r="B759" s="41" t="s">
        <v>4188</v>
      </c>
      <c r="C759" s="3" t="s">
        <v>2801</v>
      </c>
      <c r="D759" s="3" t="s">
        <v>4189</v>
      </c>
      <c r="E759" s="3"/>
      <c r="F759" s="3" t="s">
        <v>920</v>
      </c>
      <c r="G759" s="3" t="s">
        <v>4190</v>
      </c>
      <c r="H759" s="3" t="s">
        <v>1822</v>
      </c>
      <c r="I759" s="8">
        <v>3.609999999995841</v>
      </c>
      <c r="J759" s="3" t="s">
        <v>73</v>
      </c>
      <c r="K759" s="39">
        <v>3.2599999999999997E-2</v>
      </c>
      <c r="L759" s="39">
        <v>2.3399999999991882E-2</v>
      </c>
      <c r="M759" s="8">
        <v>323793.03600700002</v>
      </c>
      <c r="N759" s="8">
        <v>103.49</v>
      </c>
      <c r="O759" s="8">
        <v>335.09341298999999</v>
      </c>
      <c r="P759" s="39">
        <v>1.4028700812235147E-3</v>
      </c>
      <c r="Q759" s="39">
        <v>2.7281632109064029E-4</v>
      </c>
    </row>
    <row r="760" spans="2:17" ht="15" x14ac:dyDescent="0.25">
      <c r="B760" s="41" t="s">
        <v>4188</v>
      </c>
      <c r="C760" s="3" t="s">
        <v>2801</v>
      </c>
      <c r="D760" s="3" t="s">
        <v>4191</v>
      </c>
      <c r="E760" s="3"/>
      <c r="F760" s="3" t="s">
        <v>920</v>
      </c>
      <c r="G760" s="3" t="s">
        <v>4190</v>
      </c>
      <c r="H760" s="3" t="s">
        <v>1822</v>
      </c>
      <c r="I760" s="8">
        <v>0</v>
      </c>
      <c r="J760" s="3" t="s">
        <v>73</v>
      </c>
      <c r="K760" s="39">
        <v>0</v>
      </c>
      <c r="L760" s="39">
        <v>0</v>
      </c>
      <c r="M760" s="8">
        <v>17.963888000071165</v>
      </c>
      <c r="N760" s="8">
        <v>100</v>
      </c>
      <c r="O760" s="8">
        <v>1.7963887999925987E-2</v>
      </c>
      <c r="P760" s="39">
        <v>7.5205897939564536E-8</v>
      </c>
      <c r="Q760" s="39">
        <v>1.4625300428601265E-8</v>
      </c>
    </row>
    <row r="761" spans="2:17" ht="15" x14ac:dyDescent="0.25">
      <c r="B761" s="41" t="s">
        <v>4192</v>
      </c>
      <c r="C761" s="3" t="s">
        <v>2801</v>
      </c>
      <c r="D761" s="3" t="s">
        <v>4193</v>
      </c>
      <c r="E761" s="3"/>
      <c r="F761" s="3" t="s">
        <v>920</v>
      </c>
      <c r="G761" s="3" t="s">
        <v>4194</v>
      </c>
      <c r="H761" s="3" t="s">
        <v>1822</v>
      </c>
      <c r="I761" s="8">
        <v>6.0200000000008007</v>
      </c>
      <c r="J761" s="3" t="s">
        <v>73</v>
      </c>
      <c r="K761" s="39">
        <v>2.9700000000000001E-2</v>
      </c>
      <c r="L761" s="39">
        <v>1.8799999999993662E-2</v>
      </c>
      <c r="M761" s="8">
        <v>652501.07179399999</v>
      </c>
      <c r="N761" s="8">
        <v>107.74</v>
      </c>
      <c r="O761" s="8">
        <v>703.00465745400004</v>
      </c>
      <c r="P761" s="39">
        <v>2.9431321615755947E-3</v>
      </c>
      <c r="Q761" s="39">
        <v>5.7235128152730822E-4</v>
      </c>
    </row>
    <row r="762" spans="2:17" ht="15" x14ac:dyDescent="0.25">
      <c r="B762" s="41" t="s">
        <v>4195</v>
      </c>
      <c r="C762" s="3" t="s">
        <v>2801</v>
      </c>
      <c r="D762" s="3" t="s">
        <v>4196</v>
      </c>
      <c r="E762" s="3"/>
      <c r="F762" s="3" t="s">
        <v>920</v>
      </c>
      <c r="G762" s="3" t="s">
        <v>4197</v>
      </c>
      <c r="H762" s="3" t="s">
        <v>1822</v>
      </c>
      <c r="I762" s="8">
        <v>4.1400000000099686</v>
      </c>
      <c r="J762" s="3" t="s">
        <v>73</v>
      </c>
      <c r="K762" s="39">
        <v>2.8999999999999998E-2</v>
      </c>
      <c r="L762" s="39">
        <v>2.769999999980258E-2</v>
      </c>
      <c r="M762" s="8">
        <v>47219.826409000001</v>
      </c>
      <c r="N762" s="8">
        <v>100.71</v>
      </c>
      <c r="O762" s="8">
        <v>47.555087157999992</v>
      </c>
      <c r="P762" s="39">
        <v>1.9908958635938829E-4</v>
      </c>
      <c r="Q762" s="39">
        <v>3.8716976892582127E-5</v>
      </c>
    </row>
    <row r="763" spans="2:17" ht="15" x14ac:dyDescent="0.25">
      <c r="B763" s="41" t="s">
        <v>4198</v>
      </c>
      <c r="C763" s="3" t="s">
        <v>2801</v>
      </c>
      <c r="D763" s="3" t="s">
        <v>4199</v>
      </c>
      <c r="E763" s="3"/>
      <c r="F763" s="3" t="s">
        <v>833</v>
      </c>
      <c r="G763" s="3" t="s">
        <v>2444</v>
      </c>
      <c r="H763" s="3" t="s">
        <v>259</v>
      </c>
      <c r="I763" s="8">
        <v>12.640723328427608</v>
      </c>
      <c r="J763" s="3" t="s">
        <v>73</v>
      </c>
      <c r="K763" s="39">
        <v>3.0000000000000001E-3</v>
      </c>
      <c r="L763" s="39">
        <v>0.5</v>
      </c>
      <c r="M763" s="8">
        <v>482.63000000006286</v>
      </c>
      <c r="N763" s="8">
        <v>100</v>
      </c>
      <c r="O763" s="8">
        <v>0.48263000000005718</v>
      </c>
      <c r="P763" s="39">
        <v>2.0205326665767389E-6</v>
      </c>
      <c r="Q763" s="39">
        <v>3.9293324172839128E-7</v>
      </c>
    </row>
    <row r="764" spans="2:17" ht="15" x14ac:dyDescent="0.25">
      <c r="B764" s="41" t="s">
        <v>4198</v>
      </c>
      <c r="C764" s="3" t="s">
        <v>2801</v>
      </c>
      <c r="D764" s="3" t="s">
        <v>4200</v>
      </c>
      <c r="E764" s="3"/>
      <c r="F764" s="3" t="s">
        <v>833</v>
      </c>
      <c r="G764" s="3" t="s">
        <v>3993</v>
      </c>
      <c r="H764" s="3" t="s">
        <v>259</v>
      </c>
      <c r="I764" s="8">
        <v>12.640477370378784</v>
      </c>
      <c r="J764" s="3" t="s">
        <v>73</v>
      </c>
      <c r="K764" s="39">
        <v>3.0000000000000001E-3</v>
      </c>
      <c r="L764" s="39">
        <v>0.5</v>
      </c>
      <c r="M764" s="8">
        <v>1456.9399999998277</v>
      </c>
      <c r="N764" s="8">
        <v>100</v>
      </c>
      <c r="O764" s="8">
        <v>1.4569399999999177</v>
      </c>
      <c r="P764" s="39">
        <v>6.0994858654493066E-6</v>
      </c>
      <c r="Q764" s="39">
        <v>1.1861677831955374E-6</v>
      </c>
    </row>
    <row r="765" spans="2:17" ht="15" x14ac:dyDescent="0.25">
      <c r="B765" s="41" t="s">
        <v>4198</v>
      </c>
      <c r="C765" s="3" t="s">
        <v>2801</v>
      </c>
      <c r="D765" s="3" t="s">
        <v>4201</v>
      </c>
      <c r="E765" s="3"/>
      <c r="F765" s="3" t="s">
        <v>833</v>
      </c>
      <c r="G765" s="3" t="s">
        <v>3993</v>
      </c>
      <c r="H765" s="3" t="s">
        <v>259</v>
      </c>
      <c r="I765" s="8">
        <v>12.639435454871197</v>
      </c>
      <c r="J765" s="3" t="s">
        <v>73</v>
      </c>
      <c r="K765" s="39">
        <v>3.0000000000000001E-3</v>
      </c>
      <c r="L765" s="39">
        <v>0.5</v>
      </c>
      <c r="M765" s="8">
        <v>55.619999999998981</v>
      </c>
      <c r="N765" s="8">
        <v>100</v>
      </c>
      <c r="O765" s="8">
        <v>5.5620000000004666E-2</v>
      </c>
      <c r="P765" s="39">
        <v>2.3285338026022901E-7</v>
      </c>
      <c r="Q765" s="39">
        <v>4.5283026137895214E-8</v>
      </c>
    </row>
    <row r="766" spans="2:17" ht="15" x14ac:dyDescent="0.25">
      <c r="B766" s="41" t="s">
        <v>4198</v>
      </c>
      <c r="C766" s="3" t="s">
        <v>2801</v>
      </c>
      <c r="D766" s="3" t="s">
        <v>4202</v>
      </c>
      <c r="E766" s="3"/>
      <c r="F766" s="3" t="s">
        <v>833</v>
      </c>
      <c r="G766" s="3" t="s">
        <v>3993</v>
      </c>
      <c r="H766" s="3" t="s">
        <v>259</v>
      </c>
      <c r="I766" s="8">
        <v>12.640343850508581</v>
      </c>
      <c r="J766" s="3" t="s">
        <v>73</v>
      </c>
      <c r="K766" s="39">
        <v>3.0000000000000001E-3</v>
      </c>
      <c r="L766" s="39">
        <v>0.5</v>
      </c>
      <c r="M766" s="8">
        <v>130.58000000001266</v>
      </c>
      <c r="N766" s="8">
        <v>100</v>
      </c>
      <c r="O766" s="8">
        <v>0.13058000000004455</v>
      </c>
      <c r="P766" s="39">
        <v>5.4667375754024681E-7</v>
      </c>
      <c r="Q766" s="39">
        <v>1.0631171436691618E-7</v>
      </c>
    </row>
    <row r="767" spans="2:17" ht="15" x14ac:dyDescent="0.25">
      <c r="B767" s="41" t="s">
        <v>4198</v>
      </c>
      <c r="C767" s="3" t="s">
        <v>2801</v>
      </c>
      <c r="D767" s="3" t="s">
        <v>4203</v>
      </c>
      <c r="E767" s="3"/>
      <c r="F767" s="3" t="s">
        <v>833</v>
      </c>
      <c r="G767" s="3" t="s">
        <v>4204</v>
      </c>
      <c r="H767" s="3" t="s">
        <v>259</v>
      </c>
      <c r="I767" s="8">
        <v>3.4700000000000006</v>
      </c>
      <c r="J767" s="3" t="s">
        <v>73</v>
      </c>
      <c r="K767" s="39">
        <v>2.8500000000000001E-2</v>
      </c>
      <c r="L767" s="39">
        <v>2.3700000000000002E-2</v>
      </c>
      <c r="M767" s="8">
        <v>968286.18</v>
      </c>
      <c r="N767" s="8">
        <v>101.83</v>
      </c>
      <c r="O767" s="8">
        <v>986.00582999999995</v>
      </c>
      <c r="P767" s="39">
        <v>4.1279178437931222E-3</v>
      </c>
      <c r="Q767" s="39">
        <v>8.0275670212159866E-4</v>
      </c>
    </row>
    <row r="768" spans="2:17" ht="15" x14ac:dyDescent="0.25">
      <c r="B768" s="41" t="s">
        <v>4198</v>
      </c>
      <c r="C768" s="3" t="s">
        <v>2801</v>
      </c>
      <c r="D768" s="3" t="s">
        <v>4205</v>
      </c>
      <c r="E768" s="3"/>
      <c r="F768" s="3" t="s">
        <v>833</v>
      </c>
      <c r="G768" s="3" t="s">
        <v>4204</v>
      </c>
      <c r="H768" s="3" t="s">
        <v>259</v>
      </c>
      <c r="I768" s="8">
        <v>3.4700000000000011</v>
      </c>
      <c r="J768" s="3" t="s">
        <v>73</v>
      </c>
      <c r="K768" s="39">
        <v>2.8500000000000001E-2</v>
      </c>
      <c r="L768" s="39">
        <v>2.3700000000000006E-2</v>
      </c>
      <c r="M768" s="8">
        <v>218472.02</v>
      </c>
      <c r="N768" s="8">
        <v>101.83</v>
      </c>
      <c r="O768" s="8">
        <v>222.47003999999995</v>
      </c>
      <c r="P768" s="39">
        <v>9.3137182345602305E-4</v>
      </c>
      <c r="Q768" s="39">
        <v>1.8112399561700371E-4</v>
      </c>
    </row>
    <row r="769" spans="2:17" ht="15" x14ac:dyDescent="0.25">
      <c r="B769" s="41" t="s">
        <v>4198</v>
      </c>
      <c r="C769" s="3" t="s">
        <v>2801</v>
      </c>
      <c r="D769" s="3" t="s">
        <v>4206</v>
      </c>
      <c r="E769" s="3"/>
      <c r="F769" s="3" t="s">
        <v>833</v>
      </c>
      <c r="G769" s="3" t="s">
        <v>3653</v>
      </c>
      <c r="H769" s="3" t="s">
        <v>259</v>
      </c>
      <c r="I769" s="8">
        <v>3.47</v>
      </c>
      <c r="J769" s="3" t="s">
        <v>73</v>
      </c>
      <c r="K769" s="39">
        <v>2.8500000000000001E-2</v>
      </c>
      <c r="L769" s="39">
        <v>3.0699999999999998E-2</v>
      </c>
      <c r="M769" s="8">
        <v>3768.1399999999994</v>
      </c>
      <c r="N769" s="8">
        <v>99.43</v>
      </c>
      <c r="O769" s="8">
        <v>3.7466499999999998</v>
      </c>
      <c r="P769" s="39">
        <v>1.5685367082918265E-5</v>
      </c>
      <c r="Q769" s="39">
        <v>3.0503353088732626E-6</v>
      </c>
    </row>
    <row r="770" spans="2:17" ht="15" x14ac:dyDescent="0.25">
      <c r="B770" s="41" t="s">
        <v>4198</v>
      </c>
      <c r="C770" s="3" t="s">
        <v>2801</v>
      </c>
      <c r="D770" s="3" t="s">
        <v>4207</v>
      </c>
      <c r="E770" s="3"/>
      <c r="F770" s="3" t="s">
        <v>833</v>
      </c>
      <c r="G770" s="3" t="s">
        <v>3653</v>
      </c>
      <c r="H770" s="3" t="s">
        <v>259</v>
      </c>
      <c r="I770" s="8">
        <v>3.47</v>
      </c>
      <c r="J770" s="3" t="s">
        <v>73</v>
      </c>
      <c r="K770" s="39">
        <v>2.8500000000000001E-2</v>
      </c>
      <c r="L770" s="39">
        <v>3.0700000000000005E-2</v>
      </c>
      <c r="M770" s="8">
        <v>32906.5</v>
      </c>
      <c r="N770" s="8">
        <v>99.43</v>
      </c>
      <c r="O770" s="8">
        <v>32.71893</v>
      </c>
      <c r="P770" s="39">
        <v>1.3697794766266049E-4</v>
      </c>
      <c r="Q770" s="39">
        <v>2.6638118705390859E-5</v>
      </c>
    </row>
    <row r="771" spans="2:17" ht="15" x14ac:dyDescent="0.25">
      <c r="B771" s="41" t="s">
        <v>4198</v>
      </c>
      <c r="C771" s="3" t="s">
        <v>2801</v>
      </c>
      <c r="D771" s="3" t="s">
        <v>4208</v>
      </c>
      <c r="E771" s="3"/>
      <c r="F771" s="3" t="s">
        <v>833</v>
      </c>
      <c r="G771" s="3" t="s">
        <v>2804</v>
      </c>
      <c r="H771" s="3" t="s">
        <v>259</v>
      </c>
      <c r="I771" s="8">
        <v>3.4699999999999989</v>
      </c>
      <c r="J771" s="3" t="s">
        <v>73</v>
      </c>
      <c r="K771" s="39">
        <v>2.8500000000000001E-2</v>
      </c>
      <c r="L771" s="39">
        <v>3.1299999999999994E-2</v>
      </c>
      <c r="M771" s="8">
        <v>10140.42</v>
      </c>
      <c r="N771" s="8">
        <v>99.24</v>
      </c>
      <c r="O771" s="8">
        <v>10.06335</v>
      </c>
      <c r="P771" s="39">
        <v>4.2130260054684985E-5</v>
      </c>
      <c r="Q771" s="39">
        <v>8.193076970240014E-6</v>
      </c>
    </row>
    <row r="772" spans="2:17" ht="15" x14ac:dyDescent="0.25">
      <c r="B772" s="41" t="s">
        <v>4198</v>
      </c>
      <c r="C772" s="3" t="s">
        <v>2801</v>
      </c>
      <c r="D772" s="3" t="s">
        <v>4209</v>
      </c>
      <c r="E772" s="3"/>
      <c r="F772" s="3" t="s">
        <v>833</v>
      </c>
      <c r="G772" s="3" t="s">
        <v>2804</v>
      </c>
      <c r="H772" s="3" t="s">
        <v>259</v>
      </c>
      <c r="I772" s="8">
        <v>3.4700000000000006</v>
      </c>
      <c r="J772" s="3" t="s">
        <v>73</v>
      </c>
      <c r="K772" s="39">
        <v>2.8500000000000001E-2</v>
      </c>
      <c r="L772" s="39">
        <v>3.2000000000000008E-2</v>
      </c>
      <c r="M772" s="8">
        <v>48970.499999999993</v>
      </c>
      <c r="N772" s="8">
        <v>98.99</v>
      </c>
      <c r="O772" s="8">
        <v>48.475899999999996</v>
      </c>
      <c r="P772" s="39">
        <v>2.029445734655859E-4</v>
      </c>
      <c r="Q772" s="39">
        <v>3.9466656719845562E-5</v>
      </c>
    </row>
    <row r="773" spans="2:17" ht="15" x14ac:dyDescent="0.25">
      <c r="B773" s="41" t="s">
        <v>4198</v>
      </c>
      <c r="C773" s="3" t="s">
        <v>2801</v>
      </c>
      <c r="D773" s="3" t="s">
        <v>4210</v>
      </c>
      <c r="E773" s="3"/>
      <c r="F773" s="3" t="s">
        <v>833</v>
      </c>
      <c r="G773" s="3" t="s">
        <v>2546</v>
      </c>
      <c r="H773" s="3" t="s">
        <v>259</v>
      </c>
      <c r="I773" s="8">
        <v>3.47</v>
      </c>
      <c r="J773" s="3" t="s">
        <v>73</v>
      </c>
      <c r="K773" s="39">
        <v>2.8500000000000001E-2</v>
      </c>
      <c r="L773" s="39">
        <v>2.92E-2</v>
      </c>
      <c r="M773" s="8">
        <v>4983.1499999999996</v>
      </c>
      <c r="N773" s="8">
        <v>99.94</v>
      </c>
      <c r="O773" s="8">
        <v>4.9801599999999997</v>
      </c>
      <c r="P773" s="39">
        <v>2.0849462248052586E-5</v>
      </c>
      <c r="Q773" s="39">
        <v>4.0545975449637055E-6</v>
      </c>
    </row>
    <row r="774" spans="2:17" ht="15" x14ac:dyDescent="0.25">
      <c r="B774" s="41" t="s">
        <v>4198</v>
      </c>
      <c r="C774" s="3" t="s">
        <v>2801</v>
      </c>
      <c r="D774" s="3" t="s">
        <v>4211</v>
      </c>
      <c r="E774" s="3"/>
      <c r="F774" s="3" t="s">
        <v>833</v>
      </c>
      <c r="G774" s="3" t="s">
        <v>2546</v>
      </c>
      <c r="H774" s="3" t="s">
        <v>259</v>
      </c>
      <c r="I774" s="8">
        <v>3.47</v>
      </c>
      <c r="J774" s="3" t="s">
        <v>73</v>
      </c>
      <c r="K774" s="39">
        <v>2.8500000000000001E-2</v>
      </c>
      <c r="L774" s="39">
        <v>2.9200000000000004E-2</v>
      </c>
      <c r="M774" s="8">
        <v>33084.43</v>
      </c>
      <c r="N774" s="8">
        <v>99.94</v>
      </c>
      <c r="O774" s="8">
        <v>33.064589999999995</v>
      </c>
      <c r="P774" s="39">
        <v>1.3842505480794531E-4</v>
      </c>
      <c r="Q774" s="39">
        <v>2.6919537813891817E-5</v>
      </c>
    </row>
    <row r="775" spans="2:17" ht="15" x14ac:dyDescent="0.25">
      <c r="B775" s="41" t="s">
        <v>4198</v>
      </c>
      <c r="C775" s="3" t="s">
        <v>2801</v>
      </c>
      <c r="D775" s="3" t="s">
        <v>4212</v>
      </c>
      <c r="E775" s="3"/>
      <c r="F775" s="3" t="s">
        <v>833</v>
      </c>
      <c r="G775" s="3" t="s">
        <v>2556</v>
      </c>
      <c r="H775" s="3" t="s">
        <v>259</v>
      </c>
      <c r="I775" s="8">
        <v>3.47</v>
      </c>
      <c r="J775" s="3" t="s">
        <v>73</v>
      </c>
      <c r="K775" s="39">
        <v>2.8500000000000001E-2</v>
      </c>
      <c r="L775" s="39">
        <v>2.9099999999999994E-2</v>
      </c>
      <c r="M775" s="8">
        <v>1464.9099999999999</v>
      </c>
      <c r="N775" s="8">
        <v>99.97</v>
      </c>
      <c r="O775" s="8">
        <v>1.4644600000000001</v>
      </c>
      <c r="P775" s="39">
        <v>6.1309683792856237E-6</v>
      </c>
      <c r="Q775" s="39">
        <v>1.1922901916198573E-6</v>
      </c>
    </row>
    <row r="776" spans="2:17" ht="15" x14ac:dyDescent="0.25">
      <c r="B776" s="41" t="s">
        <v>4198</v>
      </c>
      <c r="C776" s="3" t="s">
        <v>2801</v>
      </c>
      <c r="D776" s="3" t="s">
        <v>4213</v>
      </c>
      <c r="E776" s="3"/>
      <c r="F776" s="3" t="s">
        <v>833</v>
      </c>
      <c r="G776" s="3" t="s">
        <v>2556</v>
      </c>
      <c r="H776" s="3" t="s">
        <v>259</v>
      </c>
      <c r="I776" s="8">
        <v>3.4699999999999998</v>
      </c>
      <c r="J776" s="3" t="s">
        <v>73</v>
      </c>
      <c r="K776" s="39">
        <v>2.8500000000000001E-2</v>
      </c>
      <c r="L776" s="39">
        <v>2.9099999999999994E-2</v>
      </c>
      <c r="M776" s="8">
        <v>23984.99</v>
      </c>
      <c r="N776" s="8">
        <v>99.97</v>
      </c>
      <c r="O776" s="8">
        <v>23.977800000000002</v>
      </c>
      <c r="P776" s="39">
        <v>1.0038316758725731E-4</v>
      </c>
      <c r="Q776" s="39">
        <v>1.9521527222746006E-5</v>
      </c>
    </row>
    <row r="777" spans="2:17" ht="15" x14ac:dyDescent="0.25">
      <c r="B777" s="41" t="s">
        <v>4214</v>
      </c>
      <c r="C777" s="3" t="s">
        <v>2880</v>
      </c>
      <c r="D777" s="3" t="s">
        <v>4215</v>
      </c>
      <c r="E777" s="3"/>
      <c r="F777" s="3" t="s">
        <v>956</v>
      </c>
      <c r="G777" s="3" t="s">
        <v>4216</v>
      </c>
      <c r="H777" s="3" t="s">
        <v>1822</v>
      </c>
      <c r="I777" s="8">
        <v>4.809999999997479</v>
      </c>
      <c r="J777" s="3" t="s">
        <v>73</v>
      </c>
      <c r="K777" s="39">
        <v>3.3000000000000002E-2</v>
      </c>
      <c r="L777" s="39">
        <v>2.6599999999990527E-2</v>
      </c>
      <c r="M777" s="8">
        <v>377201.43463199993</v>
      </c>
      <c r="N777" s="8">
        <v>104.8</v>
      </c>
      <c r="O777" s="8">
        <v>395.30710353299992</v>
      </c>
      <c r="P777" s="39">
        <v>1.6549549676111404E-3</v>
      </c>
      <c r="Q777" s="39">
        <v>3.218393006432755E-4</v>
      </c>
    </row>
    <row r="778" spans="2:17" ht="15" x14ac:dyDescent="0.25">
      <c r="B778" s="41" t="s">
        <v>4217</v>
      </c>
      <c r="C778" s="3" t="s">
        <v>2801</v>
      </c>
      <c r="D778" s="3" t="s">
        <v>4218</v>
      </c>
      <c r="E778" s="3"/>
      <c r="F778" s="3" t="s">
        <v>956</v>
      </c>
      <c r="G778" s="3" t="s">
        <v>2497</v>
      </c>
      <c r="H778" s="3" t="s">
        <v>1822</v>
      </c>
      <c r="I778" s="8">
        <v>0.150000000000682</v>
      </c>
      <c r="J778" s="3" t="s">
        <v>73</v>
      </c>
      <c r="K778" s="39">
        <v>2.1499999999999998E-2</v>
      </c>
      <c r="L778" s="39">
        <v>2.1300000000006366E-2</v>
      </c>
      <c r="M778" s="8">
        <v>1988762.0564919999</v>
      </c>
      <c r="N778" s="8">
        <v>100.03</v>
      </c>
      <c r="O778" s="8">
        <v>1989.358685124</v>
      </c>
      <c r="P778" s="39">
        <v>8.3284590863201922E-3</v>
      </c>
      <c r="Q778" s="39">
        <v>1.6196364857265621E-3</v>
      </c>
    </row>
    <row r="779" spans="2:17" ht="15" x14ac:dyDescent="0.25">
      <c r="B779" s="41" t="s">
        <v>4219</v>
      </c>
      <c r="C779" s="3" t="s">
        <v>2880</v>
      </c>
      <c r="D779" s="3" t="s">
        <v>4220</v>
      </c>
      <c r="E779" s="3"/>
      <c r="F779" s="3" t="s">
        <v>89</v>
      </c>
      <c r="G779" s="3" t="s">
        <v>2724</v>
      </c>
      <c r="H779" s="3" t="s">
        <v>598</v>
      </c>
      <c r="I779" s="8">
        <v>1.5900000000057626</v>
      </c>
      <c r="J779" s="3" t="s">
        <v>73</v>
      </c>
      <c r="K779" s="39">
        <v>6.5000000000000002E-2</v>
      </c>
      <c r="L779" s="39">
        <v>5.2700000000028398E-2</v>
      </c>
      <c r="M779" s="8">
        <v>39782.642756000008</v>
      </c>
      <c r="N779" s="8">
        <v>106.95</v>
      </c>
      <c r="O779" s="8">
        <v>42.54753642</v>
      </c>
      <c r="P779" s="39">
        <v>1.7812545266345509E-4</v>
      </c>
      <c r="Q779" s="39">
        <v>3.4640079176730439E-5</v>
      </c>
    </row>
    <row r="780" spans="2:17" ht="15" x14ac:dyDescent="0.25">
      <c r="B780" s="41" t="s">
        <v>4219</v>
      </c>
      <c r="C780" s="3" t="s">
        <v>2880</v>
      </c>
      <c r="D780" s="3" t="s">
        <v>4221</v>
      </c>
      <c r="E780" s="3"/>
      <c r="F780" s="3" t="s">
        <v>89</v>
      </c>
      <c r="G780" s="3" t="s">
        <v>2724</v>
      </c>
      <c r="H780" s="3" t="s">
        <v>598</v>
      </c>
      <c r="I780" s="8">
        <v>0</v>
      </c>
      <c r="J780" s="3" t="s">
        <v>73</v>
      </c>
      <c r="K780" s="39">
        <v>0</v>
      </c>
      <c r="L780" s="39">
        <v>0</v>
      </c>
      <c r="M780" s="8">
        <v>394.68328800002928</v>
      </c>
      <c r="N780" s="8">
        <v>100</v>
      </c>
      <c r="O780" s="8">
        <v>0.39468328799996044</v>
      </c>
      <c r="P780" s="39">
        <v>1.6523433610752348E-6</v>
      </c>
      <c r="Q780" s="39">
        <v>3.2133142119185783E-7</v>
      </c>
    </row>
    <row r="781" spans="2:17" ht="15" x14ac:dyDescent="0.25">
      <c r="B781" s="41" t="s">
        <v>4219</v>
      </c>
      <c r="C781" s="3" t="s">
        <v>2880</v>
      </c>
      <c r="D781" s="3" t="s">
        <v>4222</v>
      </c>
      <c r="E781" s="3"/>
      <c r="F781" s="3" t="s">
        <v>89</v>
      </c>
      <c r="G781" s="3" t="s">
        <v>4223</v>
      </c>
      <c r="H781" s="3" t="s">
        <v>598</v>
      </c>
      <c r="I781" s="8">
        <v>1.5899999999394765</v>
      </c>
      <c r="J781" s="3" t="s">
        <v>73</v>
      </c>
      <c r="K781" s="39">
        <v>6.5000000000000002E-2</v>
      </c>
      <c r="L781" s="39">
        <v>5.3299999998865977E-2</v>
      </c>
      <c r="M781" s="8">
        <v>14359.532446000001</v>
      </c>
      <c r="N781" s="8">
        <v>106.21</v>
      </c>
      <c r="O781" s="8">
        <v>15.251259411000001</v>
      </c>
      <c r="P781" s="39">
        <v>6.3849466146650161E-5</v>
      </c>
      <c r="Q781" s="39">
        <v>1.2416813709889887E-5</v>
      </c>
    </row>
    <row r="782" spans="2:17" ht="15" x14ac:dyDescent="0.25">
      <c r="B782" s="41" t="s">
        <v>4219</v>
      </c>
      <c r="C782" s="3" t="s">
        <v>2880</v>
      </c>
      <c r="D782" s="3" t="s">
        <v>4224</v>
      </c>
      <c r="E782" s="3"/>
      <c r="F782" s="3" t="s">
        <v>89</v>
      </c>
      <c r="G782" s="3" t="s">
        <v>2499</v>
      </c>
      <c r="H782" s="3" t="s">
        <v>598</v>
      </c>
      <c r="I782" s="8">
        <v>1.5899999999817707</v>
      </c>
      <c r="J782" s="3" t="s">
        <v>73</v>
      </c>
      <c r="K782" s="39">
        <v>6.5000000000000002E-2</v>
      </c>
      <c r="L782" s="39">
        <v>5.7800000000134966E-2</v>
      </c>
      <c r="M782" s="8">
        <v>20506.566143</v>
      </c>
      <c r="N782" s="8">
        <v>104.97</v>
      </c>
      <c r="O782" s="8">
        <v>21.525742493999999</v>
      </c>
      <c r="P782" s="39">
        <v>9.0117617805442863E-5</v>
      </c>
      <c r="Q782" s="39">
        <v>1.7525184465899352E-5</v>
      </c>
    </row>
    <row r="783" spans="2:17" ht="15" x14ac:dyDescent="0.25">
      <c r="B783" s="41" t="s">
        <v>4219</v>
      </c>
      <c r="C783" s="3" t="s">
        <v>2880</v>
      </c>
      <c r="D783" s="3" t="s">
        <v>4225</v>
      </c>
      <c r="E783" s="3"/>
      <c r="F783" s="3" t="s">
        <v>89</v>
      </c>
      <c r="G783" s="3" t="s">
        <v>4146</v>
      </c>
      <c r="H783" s="3" t="s">
        <v>598</v>
      </c>
      <c r="I783" s="8">
        <v>1.5899999999636474</v>
      </c>
      <c r="J783" s="3" t="s">
        <v>73</v>
      </c>
      <c r="K783" s="39">
        <v>6.5000000000000002E-2</v>
      </c>
      <c r="L783" s="39">
        <v>5.9300000000859755E-2</v>
      </c>
      <c r="M783" s="8">
        <v>6835.3669090000003</v>
      </c>
      <c r="N783" s="8">
        <v>104.24</v>
      </c>
      <c r="O783" s="8">
        <v>7.1251864410000003</v>
      </c>
      <c r="P783" s="39">
        <v>2.9829625094769178E-5</v>
      </c>
      <c r="Q783" s="39">
        <v>5.8009709429189595E-6</v>
      </c>
    </row>
    <row r="784" spans="2:17" ht="15" x14ac:dyDescent="0.25">
      <c r="B784" s="41" t="s">
        <v>4219</v>
      </c>
      <c r="C784" s="3" t="s">
        <v>2880</v>
      </c>
      <c r="D784" s="3" t="s">
        <v>4226</v>
      </c>
      <c r="E784" s="3"/>
      <c r="F784" s="3" t="s">
        <v>89</v>
      </c>
      <c r="G784" s="3" t="s">
        <v>2677</v>
      </c>
      <c r="H784" s="3" t="s">
        <v>598</v>
      </c>
      <c r="I784" s="8">
        <v>1.589999999979629</v>
      </c>
      <c r="J784" s="3" t="s">
        <v>73</v>
      </c>
      <c r="K784" s="39">
        <v>6.5000000000000002E-2</v>
      </c>
      <c r="L784" s="39">
        <v>6.2300000000166153E-2</v>
      </c>
      <c r="M784" s="8">
        <v>17255.983572000001</v>
      </c>
      <c r="N784" s="8">
        <v>103.18</v>
      </c>
      <c r="O784" s="8">
        <v>17.804723813999999</v>
      </c>
      <c r="P784" s="39">
        <v>7.4539556359031801E-5</v>
      </c>
      <c r="Q784" s="39">
        <v>1.449571689765012E-5</v>
      </c>
    </row>
    <row r="785" spans="2:17" ht="15" x14ac:dyDescent="0.25">
      <c r="B785" s="41" t="s">
        <v>4219</v>
      </c>
      <c r="C785" s="3" t="s">
        <v>2880</v>
      </c>
      <c r="D785" s="3" t="s">
        <v>4227</v>
      </c>
      <c r="E785" s="3"/>
      <c r="F785" s="3" t="s">
        <v>89</v>
      </c>
      <c r="G785" s="3" t="s">
        <v>2462</v>
      </c>
      <c r="H785" s="3" t="s">
        <v>598</v>
      </c>
      <c r="I785" s="8">
        <v>1.5899999999674821</v>
      </c>
      <c r="J785" s="3" t="s">
        <v>73</v>
      </c>
      <c r="K785" s="39">
        <v>6.5000000000000002E-2</v>
      </c>
      <c r="L785" s="39">
        <v>6.5800000000012265E-2</v>
      </c>
      <c r="M785" s="8">
        <v>24077.060053000001</v>
      </c>
      <c r="N785" s="8">
        <v>102.14</v>
      </c>
      <c r="O785" s="8">
        <v>24.592309108999999</v>
      </c>
      <c r="P785" s="39">
        <v>1.0295581273704764E-4</v>
      </c>
      <c r="Q785" s="39">
        <v>2.0021829848506871E-5</v>
      </c>
    </row>
    <row r="786" spans="2:17" ht="15" x14ac:dyDescent="0.25">
      <c r="B786" s="41" t="s">
        <v>4219</v>
      </c>
      <c r="C786" s="3" t="s">
        <v>2880</v>
      </c>
      <c r="D786" s="3" t="s">
        <v>4228</v>
      </c>
      <c r="E786" s="3"/>
      <c r="F786" s="3" t="s">
        <v>89</v>
      </c>
      <c r="G786" s="3" t="s">
        <v>2579</v>
      </c>
      <c r="H786" s="3" t="s">
        <v>598</v>
      </c>
      <c r="I786" s="8">
        <v>1.589999999957368</v>
      </c>
      <c r="J786" s="3" t="s">
        <v>73</v>
      </c>
      <c r="K786" s="39">
        <v>6.5000000000000002E-2</v>
      </c>
      <c r="L786" s="39">
        <v>6.7600000000110294E-2</v>
      </c>
      <c r="M786" s="8">
        <v>15397.271753999999</v>
      </c>
      <c r="N786" s="8">
        <v>101.33</v>
      </c>
      <c r="O786" s="8">
        <v>15.602055499999999</v>
      </c>
      <c r="P786" s="39">
        <v>6.5318075551643162E-5</v>
      </c>
      <c r="Q786" s="39">
        <v>1.2702414365539957E-5</v>
      </c>
    </row>
    <row r="787" spans="2:17" ht="15" x14ac:dyDescent="0.25">
      <c r="B787" s="41" t="s">
        <v>4219</v>
      </c>
      <c r="C787" s="3" t="s">
        <v>2880</v>
      </c>
      <c r="D787" s="3" t="s">
        <v>4229</v>
      </c>
      <c r="E787" s="3"/>
      <c r="F787" s="3" t="s">
        <v>89</v>
      </c>
      <c r="G787" s="3" t="s">
        <v>4230</v>
      </c>
      <c r="H787" s="3" t="s">
        <v>598</v>
      </c>
      <c r="I787" s="8">
        <v>1.5900000000009153</v>
      </c>
      <c r="J787" s="3" t="s">
        <v>73</v>
      </c>
      <c r="K787" s="39">
        <v>6.5000000000000002E-2</v>
      </c>
      <c r="L787" s="39">
        <v>7.3999999999894178E-2</v>
      </c>
      <c r="M787" s="8">
        <v>25474.239975999997</v>
      </c>
      <c r="N787" s="8">
        <v>99.8</v>
      </c>
      <c r="O787" s="8">
        <v>25.423291481</v>
      </c>
      <c r="P787" s="39">
        <v>1.0643472417640124E-4</v>
      </c>
      <c r="Q787" s="39">
        <v>2.0698374193551874E-5</v>
      </c>
    </row>
    <row r="788" spans="2:17" ht="15" x14ac:dyDescent="0.25">
      <c r="B788" s="41" t="s">
        <v>4219</v>
      </c>
      <c r="C788" s="3" t="s">
        <v>2880</v>
      </c>
      <c r="D788" s="3" t="s">
        <v>4231</v>
      </c>
      <c r="E788" s="3"/>
      <c r="F788" s="3" t="s">
        <v>89</v>
      </c>
      <c r="G788" s="3" t="s">
        <v>3394</v>
      </c>
      <c r="H788" s="3" t="s">
        <v>598</v>
      </c>
      <c r="I788" s="8">
        <v>1.5899999999665957</v>
      </c>
      <c r="J788" s="3" t="s">
        <v>73</v>
      </c>
      <c r="K788" s="39">
        <v>6.5000000000000002E-2</v>
      </c>
      <c r="L788" s="39">
        <v>6.629999999999675E-2</v>
      </c>
      <c r="M788" s="8">
        <v>26357.726875</v>
      </c>
      <c r="N788" s="8">
        <v>100.45</v>
      </c>
      <c r="O788" s="8">
        <v>26.476336597000003</v>
      </c>
      <c r="P788" s="39">
        <v>1.1084330229267426E-4</v>
      </c>
      <c r="Q788" s="39">
        <v>2.1555710934152503E-5</v>
      </c>
    </row>
    <row r="789" spans="2:17" ht="15" x14ac:dyDescent="0.25">
      <c r="B789" s="41" t="s">
        <v>4219</v>
      </c>
      <c r="C789" s="3" t="s">
        <v>2880</v>
      </c>
      <c r="D789" s="3" t="s">
        <v>4232</v>
      </c>
      <c r="E789" s="3"/>
      <c r="F789" s="3" t="s">
        <v>89</v>
      </c>
      <c r="G789" s="3" t="s">
        <v>2492</v>
      </c>
      <c r="H789" s="3" t="s">
        <v>598</v>
      </c>
      <c r="I789" s="8">
        <v>1.5899999999929637</v>
      </c>
      <c r="J789" s="3" t="s">
        <v>73</v>
      </c>
      <c r="K789" s="39">
        <v>6.5000000000000002E-2</v>
      </c>
      <c r="L789" s="39">
        <v>6.5599999999952835E-2</v>
      </c>
      <c r="M789" s="8">
        <v>33864.657858999999</v>
      </c>
      <c r="N789" s="8">
        <v>100.06</v>
      </c>
      <c r="O789" s="8">
        <v>33.884976641000002</v>
      </c>
      <c r="P789" s="39">
        <v>1.4185960717179232E-4</v>
      </c>
      <c r="Q789" s="39">
        <v>2.75874556439454E-5</v>
      </c>
    </row>
    <row r="790" spans="2:17" ht="15" x14ac:dyDescent="0.25">
      <c r="B790" s="41" t="s">
        <v>4233</v>
      </c>
      <c r="C790" s="3" t="s">
        <v>2801</v>
      </c>
      <c r="D790" s="3" t="s">
        <v>4234</v>
      </c>
      <c r="E790" s="3"/>
      <c r="F790" s="3" t="s">
        <v>89</v>
      </c>
      <c r="G790" s="3" t="s">
        <v>4235</v>
      </c>
      <c r="H790" s="3" t="s">
        <v>598</v>
      </c>
      <c r="I790" s="8">
        <v>7.13</v>
      </c>
      <c r="J790" s="3" t="s">
        <v>73</v>
      </c>
      <c r="K790" s="39">
        <v>0.04</v>
      </c>
      <c r="L790" s="39">
        <v>2.7899999999999998E-2</v>
      </c>
      <c r="M790" s="8">
        <v>284952.49</v>
      </c>
      <c r="N790" s="8">
        <v>109.94</v>
      </c>
      <c r="O790" s="8">
        <v>313.27677</v>
      </c>
      <c r="P790" s="39">
        <v>1.3115346071826714E-3</v>
      </c>
      <c r="Q790" s="39">
        <v>2.5505429996951093E-4</v>
      </c>
    </row>
    <row r="791" spans="2:17" ht="15" x14ac:dyDescent="0.25">
      <c r="B791" s="41" t="s">
        <v>4236</v>
      </c>
      <c r="C791" s="3" t="s">
        <v>2880</v>
      </c>
      <c r="D791" s="3" t="s">
        <v>4237</v>
      </c>
      <c r="E791" s="3"/>
      <c r="F791" s="3" t="s">
        <v>89</v>
      </c>
      <c r="G791" s="3" t="s">
        <v>3801</v>
      </c>
      <c r="H791" s="3" t="s">
        <v>598</v>
      </c>
      <c r="I791" s="8">
        <v>0.35999999999433591</v>
      </c>
      <c r="J791" s="3" t="s">
        <v>73</v>
      </c>
      <c r="K791" s="39">
        <v>3.85E-2</v>
      </c>
      <c r="L791" s="39">
        <v>4.0399999999986384E-2</v>
      </c>
      <c r="M791" s="8">
        <v>255966.41097000003</v>
      </c>
      <c r="N791" s="8">
        <v>100.49</v>
      </c>
      <c r="O791" s="8">
        <v>257.22064637799997</v>
      </c>
      <c r="P791" s="39">
        <v>1.0768553934166361E-3</v>
      </c>
      <c r="Q791" s="39">
        <v>2.0941620376016356E-4</v>
      </c>
    </row>
    <row r="792" spans="2:17" ht="15" x14ac:dyDescent="0.25">
      <c r="B792" s="41" t="s">
        <v>4236</v>
      </c>
      <c r="C792" s="3" t="s">
        <v>2880</v>
      </c>
      <c r="D792" s="3" t="s">
        <v>4238</v>
      </c>
      <c r="E792" s="3"/>
      <c r="F792" s="3" t="s">
        <v>89</v>
      </c>
      <c r="G792" s="3" t="s">
        <v>3801</v>
      </c>
      <c r="H792" s="3" t="s">
        <v>598</v>
      </c>
      <c r="I792" s="8">
        <v>0</v>
      </c>
      <c r="J792" s="3" t="s">
        <v>73</v>
      </c>
      <c r="K792" s="39">
        <v>0</v>
      </c>
      <c r="L792" s="39">
        <v>0</v>
      </c>
      <c r="M792" s="8">
        <v>381.77491300000474</v>
      </c>
      <c r="N792" s="8">
        <v>100</v>
      </c>
      <c r="O792" s="8">
        <v>0.38177491300001876</v>
      </c>
      <c r="P792" s="39">
        <v>1.5983023910572053E-6</v>
      </c>
      <c r="Q792" s="39">
        <v>3.1082206695740865E-7</v>
      </c>
    </row>
    <row r="793" spans="2:17" ht="15" x14ac:dyDescent="0.25">
      <c r="B793" s="41" t="s">
        <v>4236</v>
      </c>
      <c r="C793" s="3" t="s">
        <v>2880</v>
      </c>
      <c r="D793" s="3" t="s">
        <v>4239</v>
      </c>
      <c r="E793" s="3"/>
      <c r="F793" s="3" t="s">
        <v>89</v>
      </c>
      <c r="G793" s="3" t="s">
        <v>4240</v>
      </c>
      <c r="H793" s="3" t="s">
        <v>598</v>
      </c>
      <c r="I793" s="8">
        <v>0.36000000000289084</v>
      </c>
      <c r="J793" s="3" t="s">
        <v>73</v>
      </c>
      <c r="K793" s="39">
        <v>3.85E-2</v>
      </c>
      <c r="L793" s="39">
        <v>4.0399999999998035E-2</v>
      </c>
      <c r="M793" s="8">
        <v>118565.57018300002</v>
      </c>
      <c r="N793" s="8">
        <v>100.49</v>
      </c>
      <c r="O793" s="8">
        <v>119.14654145900002</v>
      </c>
      <c r="P793" s="39">
        <v>4.9880753191372431E-4</v>
      </c>
      <c r="Q793" s="39">
        <v>9.70031634506879E-5</v>
      </c>
    </row>
    <row r="794" spans="2:17" ht="15" x14ac:dyDescent="0.25">
      <c r="B794" s="41" t="s">
        <v>4236</v>
      </c>
      <c r="C794" s="3" t="s">
        <v>2880</v>
      </c>
      <c r="D794" s="3" t="s">
        <v>4241</v>
      </c>
      <c r="E794" s="3"/>
      <c r="F794" s="3" t="s">
        <v>89</v>
      </c>
      <c r="G794" s="3" t="s">
        <v>2856</v>
      </c>
      <c r="H794" s="3" t="s">
        <v>598</v>
      </c>
      <c r="I794" s="8">
        <v>0.36000000000040638</v>
      </c>
      <c r="J794" s="3" t="s">
        <v>73</v>
      </c>
      <c r="K794" s="39">
        <v>3.85E-2</v>
      </c>
      <c r="L794" s="39">
        <v>4.0399999999920513E-2</v>
      </c>
      <c r="M794" s="8">
        <v>70708.256194999994</v>
      </c>
      <c r="N794" s="8">
        <v>100.49</v>
      </c>
      <c r="O794" s="8">
        <v>71.054726637000002</v>
      </c>
      <c r="P794" s="39">
        <v>2.9747093277401291E-4</v>
      </c>
      <c r="Q794" s="39">
        <v>5.7849209700179802E-5</v>
      </c>
    </row>
    <row r="795" spans="2:17" ht="15" x14ac:dyDescent="0.25">
      <c r="B795" s="41" t="s">
        <v>4236</v>
      </c>
      <c r="C795" s="3" t="s">
        <v>2880</v>
      </c>
      <c r="D795" s="3" t="s">
        <v>4242</v>
      </c>
      <c r="E795" s="3"/>
      <c r="F795" s="3" t="s">
        <v>89</v>
      </c>
      <c r="G795" s="3" t="s">
        <v>4243</v>
      </c>
      <c r="H795" s="3" t="s">
        <v>598</v>
      </c>
      <c r="I795" s="8">
        <v>0.35999999997020848</v>
      </c>
      <c r="J795" s="3" t="s">
        <v>73</v>
      </c>
      <c r="K795" s="39">
        <v>3.85E-2</v>
      </c>
      <c r="L795" s="39">
        <v>4.0400000000051284E-2</v>
      </c>
      <c r="M795" s="8">
        <v>19543.507981999999</v>
      </c>
      <c r="N795" s="8">
        <v>100.49</v>
      </c>
      <c r="O795" s="8">
        <v>19.639271217999998</v>
      </c>
      <c r="P795" s="39">
        <v>8.2219897320358513E-5</v>
      </c>
      <c r="Q795" s="39">
        <v>1.5989313770115649E-5</v>
      </c>
    </row>
    <row r="796" spans="2:17" ht="15" x14ac:dyDescent="0.25">
      <c r="B796" s="41" t="s">
        <v>4244</v>
      </c>
      <c r="C796" s="3" t="s">
        <v>2801</v>
      </c>
      <c r="D796" s="3" t="s">
        <v>4245</v>
      </c>
      <c r="E796" s="3"/>
      <c r="F796" s="3" t="s">
        <v>89</v>
      </c>
      <c r="G796" s="3" t="s">
        <v>4246</v>
      </c>
      <c r="H796" s="3" t="s">
        <v>598</v>
      </c>
      <c r="I796" s="8">
        <v>5.2899999999987264</v>
      </c>
      <c r="J796" s="3" t="s">
        <v>73</v>
      </c>
      <c r="K796" s="39">
        <v>2.81E-2</v>
      </c>
      <c r="L796" s="39">
        <v>2.1000000000094446E-3</v>
      </c>
      <c r="M796" s="8">
        <v>129478.37826100002</v>
      </c>
      <c r="N796" s="8">
        <v>117.38</v>
      </c>
      <c r="O796" s="8">
        <v>151.98172039400001</v>
      </c>
      <c r="P796" s="39">
        <v>6.3627215626582017E-4</v>
      </c>
      <c r="Q796" s="39">
        <v>1.2373592623306736E-4</v>
      </c>
    </row>
    <row r="797" spans="2:17" ht="15" x14ac:dyDescent="0.25">
      <c r="B797" s="41" t="s">
        <v>4244</v>
      </c>
      <c r="C797" s="3" t="s">
        <v>2801</v>
      </c>
      <c r="D797" s="3" t="s">
        <v>4247</v>
      </c>
      <c r="E797" s="3"/>
      <c r="F797" s="3" t="s">
        <v>89</v>
      </c>
      <c r="G797" s="3" t="s">
        <v>4144</v>
      </c>
      <c r="H797" s="3" t="s">
        <v>598</v>
      </c>
      <c r="I797" s="8">
        <v>5.2000000000274262</v>
      </c>
      <c r="J797" s="3" t="s">
        <v>73</v>
      </c>
      <c r="K797" s="39">
        <v>3.6200000000000003E-2</v>
      </c>
      <c r="L797" s="39">
        <v>3.8999999999210738E-3</v>
      </c>
      <c r="M797" s="8">
        <v>12597.980036000001</v>
      </c>
      <c r="N797" s="8">
        <v>119.67</v>
      </c>
      <c r="O797" s="8">
        <v>15.076002755000001</v>
      </c>
      <c r="P797" s="39">
        <v>6.3115753367745068E-5</v>
      </c>
      <c r="Q797" s="39">
        <v>1.2274128493520101E-5</v>
      </c>
    </row>
    <row r="798" spans="2:17" ht="15" x14ac:dyDescent="0.25">
      <c r="B798" s="41" t="s">
        <v>4244</v>
      </c>
      <c r="C798" s="3" t="s">
        <v>2801</v>
      </c>
      <c r="D798" s="3" t="s">
        <v>4248</v>
      </c>
      <c r="E798" s="3"/>
      <c r="F798" s="3" t="s">
        <v>89</v>
      </c>
      <c r="G798" s="3" t="s">
        <v>3881</v>
      </c>
      <c r="H798" s="3" t="s">
        <v>598</v>
      </c>
      <c r="I798" s="8">
        <v>5.21</v>
      </c>
      <c r="J798" s="3" t="s">
        <v>73</v>
      </c>
      <c r="K798" s="39">
        <v>3.4700000000000002E-2</v>
      </c>
      <c r="L798" s="39">
        <v>5.0950031254091152E-3</v>
      </c>
      <c r="M798" s="8">
        <v>9120.14</v>
      </c>
      <c r="N798" s="8">
        <v>118.93</v>
      </c>
      <c r="O798" s="8">
        <v>10.846580000000001</v>
      </c>
      <c r="P798" s="39">
        <v>4.540925597380049E-5</v>
      </c>
      <c r="Q798" s="39">
        <v>8.8307437189271906E-6</v>
      </c>
    </row>
    <row r="799" spans="2:17" ht="15" x14ac:dyDescent="0.25">
      <c r="B799" s="41" t="s">
        <v>4244</v>
      </c>
      <c r="C799" s="3" t="s">
        <v>2801</v>
      </c>
      <c r="D799" s="3" t="s">
        <v>4249</v>
      </c>
      <c r="E799" s="3"/>
      <c r="F799" s="3" t="s">
        <v>89</v>
      </c>
      <c r="G799" s="3" t="s">
        <v>4250</v>
      </c>
      <c r="H799" s="3" t="s">
        <v>598</v>
      </c>
      <c r="I799" s="8">
        <v>5.2399999999999984</v>
      </c>
      <c r="J799" s="3" t="s">
        <v>73</v>
      </c>
      <c r="K799" s="39">
        <v>3.1400000000000004E-2</v>
      </c>
      <c r="L799" s="39">
        <v>5.899999999999999E-3</v>
      </c>
      <c r="M799" s="8">
        <v>24005.919999999998</v>
      </c>
      <c r="N799" s="8">
        <v>117.32</v>
      </c>
      <c r="O799" s="8">
        <v>28.163740000000004</v>
      </c>
      <c r="P799" s="39">
        <v>1.179076242317453E-4</v>
      </c>
      <c r="Q799" s="39">
        <v>2.292951050990252E-5</v>
      </c>
    </row>
    <row r="800" spans="2:17" ht="15" x14ac:dyDescent="0.25">
      <c r="B800" s="41" t="s">
        <v>4244</v>
      </c>
      <c r="C800" s="3" t="s">
        <v>2801</v>
      </c>
      <c r="D800" s="3" t="s">
        <v>4251</v>
      </c>
      <c r="E800" s="3"/>
      <c r="F800" s="3" t="s">
        <v>89</v>
      </c>
      <c r="G800" s="3" t="s">
        <v>4252</v>
      </c>
      <c r="H800" s="3" t="s">
        <v>598</v>
      </c>
      <c r="I800" s="8">
        <v>5.24</v>
      </c>
      <c r="J800" s="3" t="s">
        <v>73</v>
      </c>
      <c r="K800" s="39">
        <v>3.0600000000000002E-2</v>
      </c>
      <c r="L800" s="39">
        <v>6.6E-3</v>
      </c>
      <c r="M800" s="8">
        <v>4608.3900000000003</v>
      </c>
      <c r="N800" s="8">
        <v>115.76</v>
      </c>
      <c r="O800" s="8">
        <v>5.3346699999999991</v>
      </c>
      <c r="P800" s="39">
        <v>2.2333619958157705E-5</v>
      </c>
      <c r="Q800" s="39">
        <v>4.3432218814639549E-6</v>
      </c>
    </row>
    <row r="801" spans="2:17" ht="15" x14ac:dyDescent="0.25">
      <c r="B801" s="41" t="s">
        <v>4244</v>
      </c>
      <c r="C801" s="3" t="s">
        <v>2801</v>
      </c>
      <c r="D801" s="3" t="s">
        <v>4253</v>
      </c>
      <c r="E801" s="3"/>
      <c r="F801" s="3" t="s">
        <v>89</v>
      </c>
      <c r="G801" s="3" t="s">
        <v>4254</v>
      </c>
      <c r="H801" s="3" t="s">
        <v>598</v>
      </c>
      <c r="I801" s="8">
        <v>5.2199999999999989</v>
      </c>
      <c r="J801" s="3" t="s">
        <v>73</v>
      </c>
      <c r="K801" s="39">
        <v>3.2199999999999999E-2</v>
      </c>
      <c r="L801" s="39">
        <v>7.0999999999999995E-3</v>
      </c>
      <c r="M801" s="8">
        <v>12079.43</v>
      </c>
      <c r="N801" s="8">
        <v>115.88</v>
      </c>
      <c r="O801" s="8">
        <v>13.997640000000001</v>
      </c>
      <c r="P801" s="39">
        <v>5.8601182841882751E-5</v>
      </c>
      <c r="Q801" s="39">
        <v>1.1396179395699289E-5</v>
      </c>
    </row>
    <row r="802" spans="2:17" ht="15" x14ac:dyDescent="0.25">
      <c r="B802" s="41" t="s">
        <v>4244</v>
      </c>
      <c r="C802" s="3" t="s">
        <v>2801</v>
      </c>
      <c r="D802" s="3" t="s">
        <v>4255</v>
      </c>
      <c r="E802" s="3"/>
      <c r="F802" s="3" t="s">
        <v>89</v>
      </c>
      <c r="G802" s="3" t="s">
        <v>4134</v>
      </c>
      <c r="H802" s="3" t="s">
        <v>598</v>
      </c>
      <c r="I802" s="8">
        <v>5.2200000000000006</v>
      </c>
      <c r="J802" s="3" t="s">
        <v>73</v>
      </c>
      <c r="K802" s="39">
        <v>3.2300000000000002E-2</v>
      </c>
      <c r="L802" s="39">
        <v>7.0999999999999987E-3</v>
      </c>
      <c r="M802" s="8">
        <v>8273.7000000000007</v>
      </c>
      <c r="N802" s="8">
        <v>116.32</v>
      </c>
      <c r="O802" s="8">
        <v>9.6239699999999999</v>
      </c>
      <c r="P802" s="39">
        <v>4.0290793707710323E-5</v>
      </c>
      <c r="Q802" s="39">
        <v>7.8353557184516872E-6</v>
      </c>
    </row>
    <row r="803" spans="2:17" ht="15" x14ac:dyDescent="0.25">
      <c r="B803" s="41" t="s">
        <v>4244</v>
      </c>
      <c r="C803" s="3" t="s">
        <v>2801</v>
      </c>
      <c r="D803" s="3" t="s">
        <v>4256</v>
      </c>
      <c r="E803" s="3"/>
      <c r="F803" s="3" t="s">
        <v>89</v>
      </c>
      <c r="G803" s="3" t="s">
        <v>4257</v>
      </c>
      <c r="H803" s="3" t="s">
        <v>598</v>
      </c>
      <c r="I803" s="8">
        <v>5.1899999999999995</v>
      </c>
      <c r="J803" s="3" t="s">
        <v>73</v>
      </c>
      <c r="K803" s="39">
        <v>3.4200000000000001E-2</v>
      </c>
      <c r="L803" s="39">
        <v>9.7999999999999997E-3</v>
      </c>
      <c r="M803" s="8">
        <v>7420.09</v>
      </c>
      <c r="N803" s="8">
        <v>116.1</v>
      </c>
      <c r="O803" s="8">
        <v>8.6147299999999998</v>
      </c>
      <c r="P803" s="39">
        <v>3.606560590667088E-5</v>
      </c>
      <c r="Q803" s="39">
        <v>7.0136829155137952E-6</v>
      </c>
    </row>
    <row r="804" spans="2:17" ht="15" x14ac:dyDescent="0.25">
      <c r="B804" s="41" t="s">
        <v>4244</v>
      </c>
      <c r="C804" s="3" t="s">
        <v>2801</v>
      </c>
      <c r="D804" s="3" t="s">
        <v>4258</v>
      </c>
      <c r="E804" s="3"/>
      <c r="F804" s="3" t="s">
        <v>89</v>
      </c>
      <c r="G804" s="3" t="s">
        <v>4259</v>
      </c>
      <c r="H804" s="3" t="s">
        <v>598</v>
      </c>
      <c r="I804" s="8">
        <v>5.19</v>
      </c>
      <c r="J804" s="3" t="s">
        <v>73</v>
      </c>
      <c r="K804" s="39">
        <v>3.3700000000000001E-2</v>
      </c>
      <c r="L804" s="39">
        <v>1.0200000000000001E-2</v>
      </c>
      <c r="M804" s="8">
        <v>14582.3</v>
      </c>
      <c r="N804" s="8">
        <v>115.59</v>
      </c>
      <c r="O804" s="8">
        <v>16.85568</v>
      </c>
      <c r="P804" s="39">
        <v>7.0566380161531962E-5</v>
      </c>
      <c r="Q804" s="39">
        <v>1.3723052822940194E-5</v>
      </c>
    </row>
    <row r="805" spans="2:17" ht="15" x14ac:dyDescent="0.25">
      <c r="B805" s="41" t="s">
        <v>4244</v>
      </c>
      <c r="C805" s="3" t="s">
        <v>2801</v>
      </c>
      <c r="D805" s="3" t="s">
        <v>4260</v>
      </c>
      <c r="E805" s="3"/>
      <c r="F805" s="3" t="s">
        <v>89</v>
      </c>
      <c r="G805" s="3" t="s">
        <v>3768</v>
      </c>
      <c r="H805" s="3" t="s">
        <v>598</v>
      </c>
      <c r="I805" s="8">
        <v>5.169999999999999</v>
      </c>
      <c r="J805" s="3" t="s">
        <v>73</v>
      </c>
      <c r="K805" s="39">
        <v>3.49E-2</v>
      </c>
      <c r="L805" s="39">
        <v>1.1299999999999999E-2</v>
      </c>
      <c r="M805" s="8">
        <v>25757.69</v>
      </c>
      <c r="N805" s="8">
        <v>115.86</v>
      </c>
      <c r="O805" s="8">
        <v>29.842860000000002</v>
      </c>
      <c r="P805" s="39">
        <v>1.2493726766688593E-4</v>
      </c>
      <c r="Q805" s="39">
        <v>2.4296566152632763E-5</v>
      </c>
    </row>
    <row r="806" spans="2:17" ht="15" x14ac:dyDescent="0.25">
      <c r="B806" s="41" t="s">
        <v>4244</v>
      </c>
      <c r="C806" s="3" t="s">
        <v>2801</v>
      </c>
      <c r="D806" s="3" t="s">
        <v>4261</v>
      </c>
      <c r="E806" s="3"/>
      <c r="F806" s="3" t="s">
        <v>89</v>
      </c>
      <c r="G806" s="3" t="s">
        <v>4102</v>
      </c>
      <c r="H806" s="3" t="s">
        <v>598</v>
      </c>
      <c r="I806" s="8">
        <v>5.17</v>
      </c>
      <c r="J806" s="3" t="s">
        <v>73</v>
      </c>
      <c r="K806" s="39">
        <v>3.3599999999999998E-2</v>
      </c>
      <c r="L806" s="39">
        <v>1.46E-2</v>
      </c>
      <c r="M806" s="8">
        <v>13192.789999999999</v>
      </c>
      <c r="N806" s="8">
        <v>113.2</v>
      </c>
      <c r="O806" s="8">
        <v>14.934240000000001</v>
      </c>
      <c r="P806" s="39">
        <v>6.2522262956081099E-5</v>
      </c>
      <c r="Q806" s="39">
        <v>1.2158712338539078E-5</v>
      </c>
    </row>
    <row r="807" spans="2:17" ht="15" x14ac:dyDescent="0.25">
      <c r="B807" s="41" t="s">
        <v>4244</v>
      </c>
      <c r="C807" s="3" t="s">
        <v>2801</v>
      </c>
      <c r="D807" s="3" t="s">
        <v>4262</v>
      </c>
      <c r="E807" s="3"/>
      <c r="F807" s="3" t="s">
        <v>89</v>
      </c>
      <c r="G807" s="3" t="s">
        <v>4263</v>
      </c>
      <c r="H807" s="3" t="s">
        <v>598</v>
      </c>
      <c r="I807" s="8">
        <v>5.17</v>
      </c>
      <c r="J807" s="3" t="s">
        <v>73</v>
      </c>
      <c r="K807" s="39">
        <v>3.2599999999999997E-2</v>
      </c>
      <c r="L807" s="39">
        <v>1.5899999999999997E-2</v>
      </c>
      <c r="M807" s="8">
        <v>25557.57</v>
      </c>
      <c r="N807" s="8">
        <v>111.89</v>
      </c>
      <c r="O807" s="8">
        <v>28.59637</v>
      </c>
      <c r="P807" s="39">
        <v>1.1971883167334855E-4</v>
      </c>
      <c r="Q807" s="39">
        <v>2.3281736248810032E-5</v>
      </c>
    </row>
    <row r="808" spans="2:17" ht="15" x14ac:dyDescent="0.25">
      <c r="B808" s="41" t="s">
        <v>4244</v>
      </c>
      <c r="C808" s="3" t="s">
        <v>2801</v>
      </c>
      <c r="D808" s="3" t="s">
        <v>4264</v>
      </c>
      <c r="E808" s="3"/>
      <c r="F808" s="3" t="s">
        <v>89</v>
      </c>
      <c r="G808" s="3" t="s">
        <v>4265</v>
      </c>
      <c r="H808" s="3" t="s">
        <v>598</v>
      </c>
      <c r="I808" s="8">
        <v>5.17</v>
      </c>
      <c r="J808" s="3" t="s">
        <v>73</v>
      </c>
      <c r="K808" s="39">
        <v>3.2400000000000005E-2</v>
      </c>
      <c r="L808" s="39">
        <v>1.6399999999999998E-2</v>
      </c>
      <c r="M808" s="8">
        <v>23628.190000000002</v>
      </c>
      <c r="N808" s="8">
        <v>110.94</v>
      </c>
      <c r="O808" s="8">
        <v>26.213120000000004</v>
      </c>
      <c r="P808" s="39">
        <v>1.0974134482500006E-4</v>
      </c>
      <c r="Q808" s="39">
        <v>2.1341413126855165E-5</v>
      </c>
    </row>
    <row r="809" spans="2:17" ht="15" x14ac:dyDescent="0.25">
      <c r="B809" s="41" t="s">
        <v>4244</v>
      </c>
      <c r="C809" s="3" t="s">
        <v>2801</v>
      </c>
      <c r="D809" s="3" t="s">
        <v>4266</v>
      </c>
      <c r="E809" s="3"/>
      <c r="F809" s="3" t="s">
        <v>89</v>
      </c>
      <c r="G809" s="3" t="s">
        <v>3316</v>
      </c>
      <c r="H809" s="3" t="s">
        <v>598</v>
      </c>
      <c r="I809" s="8">
        <v>5.2</v>
      </c>
      <c r="J809" s="3" t="s">
        <v>73</v>
      </c>
      <c r="K809" s="39">
        <v>3.0200000000000001E-2</v>
      </c>
      <c r="L809" s="39">
        <v>1.44E-2</v>
      </c>
      <c r="M809" s="8">
        <v>28254.65</v>
      </c>
      <c r="N809" s="8">
        <v>111.14</v>
      </c>
      <c r="O809" s="8">
        <v>31.40222</v>
      </c>
      <c r="P809" s="39">
        <v>1.3146553532317071E-4</v>
      </c>
      <c r="Q809" s="39">
        <v>2.5566119184606553E-5</v>
      </c>
    </row>
    <row r="810" spans="2:17" ht="15" x14ac:dyDescent="0.25">
      <c r="B810" s="41" t="s">
        <v>4244</v>
      </c>
      <c r="C810" s="3" t="s">
        <v>2801</v>
      </c>
      <c r="D810" s="3" t="s">
        <v>4267</v>
      </c>
      <c r="E810" s="3"/>
      <c r="F810" s="3" t="s">
        <v>89</v>
      </c>
      <c r="G810" s="3" t="s">
        <v>4047</v>
      </c>
      <c r="H810" s="3" t="s">
        <v>598</v>
      </c>
      <c r="I810" s="8">
        <v>5.2</v>
      </c>
      <c r="J810" s="3" t="s">
        <v>73</v>
      </c>
      <c r="K810" s="39">
        <v>2.9900000000000003E-2</v>
      </c>
      <c r="L810" s="39">
        <v>1.5700000000000002E-2</v>
      </c>
      <c r="M810" s="8">
        <v>12288.02</v>
      </c>
      <c r="N810" s="8">
        <v>110.39</v>
      </c>
      <c r="O810" s="8">
        <v>13.564739999999999</v>
      </c>
      <c r="P810" s="39">
        <v>5.6788845044064609E-5</v>
      </c>
      <c r="Q810" s="39">
        <v>1.1043733836276539E-5</v>
      </c>
    </row>
    <row r="811" spans="2:17" ht="15" x14ac:dyDescent="0.25">
      <c r="B811" s="41" t="s">
        <v>4268</v>
      </c>
      <c r="C811" s="3" t="s">
        <v>2880</v>
      </c>
      <c r="D811" s="3" t="s">
        <v>4269</v>
      </c>
      <c r="E811" s="3"/>
      <c r="F811" s="3" t="s">
        <v>89</v>
      </c>
      <c r="G811" s="3" t="s">
        <v>2510</v>
      </c>
      <c r="H811" s="3" t="s">
        <v>598</v>
      </c>
      <c r="I811" s="8">
        <v>2.1299999999905856</v>
      </c>
      <c r="J811" s="3" t="s">
        <v>73</v>
      </c>
      <c r="K811" s="39">
        <v>3.44E-2</v>
      </c>
      <c r="L811" s="39">
        <v>2.9700000000096677E-2</v>
      </c>
      <c r="M811" s="8">
        <v>56148.987794000001</v>
      </c>
      <c r="N811" s="8">
        <v>101.24</v>
      </c>
      <c r="O811" s="8">
        <v>56.845235241000005</v>
      </c>
      <c r="P811" s="39">
        <v>2.3798283310955834E-4</v>
      </c>
      <c r="Q811" s="39">
        <v>4.6280551478475181E-5</v>
      </c>
    </row>
    <row r="812" spans="2:17" ht="15" x14ac:dyDescent="0.25">
      <c r="B812" s="41" t="s">
        <v>4268</v>
      </c>
      <c r="C812" s="3" t="s">
        <v>2880</v>
      </c>
      <c r="D812" s="3" t="s">
        <v>4270</v>
      </c>
      <c r="E812" s="3"/>
      <c r="F812" s="3" t="s">
        <v>89</v>
      </c>
      <c r="G812" s="3" t="s">
        <v>3734</v>
      </c>
      <c r="H812" s="3" t="s">
        <v>598</v>
      </c>
      <c r="I812" s="8">
        <v>0</v>
      </c>
      <c r="J812" s="3" t="s">
        <v>73</v>
      </c>
      <c r="K812" s="39">
        <v>0</v>
      </c>
      <c r="L812" s="39">
        <v>0</v>
      </c>
      <c r="M812" s="8">
        <v>69.224775000046066</v>
      </c>
      <c r="N812" s="8">
        <v>100</v>
      </c>
      <c r="O812" s="8">
        <v>6.9224775000051864E-2</v>
      </c>
      <c r="P812" s="39">
        <v>2.8980983201212729E-7</v>
      </c>
      <c r="Q812" s="39">
        <v>5.6359354471718818E-8</v>
      </c>
    </row>
    <row r="813" spans="2:17" ht="15" x14ac:dyDescent="0.25">
      <c r="B813" s="41" t="s">
        <v>4271</v>
      </c>
      <c r="C813" s="3" t="s">
        <v>2801</v>
      </c>
      <c r="D813" s="3" t="s">
        <v>4272</v>
      </c>
      <c r="E813" s="3"/>
      <c r="F813" s="3" t="s">
        <v>89</v>
      </c>
      <c r="G813" s="3" t="s">
        <v>2703</v>
      </c>
      <c r="H813" s="3" t="s">
        <v>598</v>
      </c>
      <c r="I813" s="8">
        <v>2.4199999999981814</v>
      </c>
      <c r="J813" s="3" t="s">
        <v>73</v>
      </c>
      <c r="K813" s="39">
        <v>2.4500000000000001E-2</v>
      </c>
      <c r="L813" s="39">
        <v>2.5600000000017418E-2</v>
      </c>
      <c r="M813" s="8">
        <v>401123.30014399998</v>
      </c>
      <c r="N813" s="8">
        <v>100.61</v>
      </c>
      <c r="O813" s="8">
        <v>403.57015225399994</v>
      </c>
      <c r="P813" s="39">
        <v>1.6895482582609004E-3</v>
      </c>
      <c r="Q813" s="39">
        <v>3.2856666222565081E-4</v>
      </c>
    </row>
    <row r="814" spans="2:17" ht="15" x14ac:dyDescent="0.25">
      <c r="B814" s="41" t="s">
        <v>4273</v>
      </c>
      <c r="C814" s="3" t="s">
        <v>2801</v>
      </c>
      <c r="D814" s="3" t="s">
        <v>4274</v>
      </c>
      <c r="E814" s="3"/>
      <c r="F814" s="3" t="s">
        <v>89</v>
      </c>
      <c r="G814" s="3" t="s">
        <v>4275</v>
      </c>
      <c r="H814" s="3" t="s">
        <v>598</v>
      </c>
      <c r="I814" s="8">
        <v>5.17</v>
      </c>
      <c r="J814" s="3" t="s">
        <v>73</v>
      </c>
      <c r="K814" s="39">
        <v>2.98E-2</v>
      </c>
      <c r="L814" s="39">
        <v>2.1299999999999999E-2</v>
      </c>
      <c r="M814" s="8">
        <v>4400.4400000000005</v>
      </c>
      <c r="N814" s="8">
        <v>106.49</v>
      </c>
      <c r="O814" s="8">
        <v>4.6860299999999997</v>
      </c>
      <c r="P814" s="39">
        <v>1.9618085679625122E-5</v>
      </c>
      <c r="Q814" s="39">
        <v>3.8151315888698901E-6</v>
      </c>
    </row>
    <row r="815" spans="2:17" ht="15" x14ac:dyDescent="0.25">
      <c r="B815" s="41" t="s">
        <v>4273</v>
      </c>
      <c r="C815" s="3" t="s">
        <v>2801</v>
      </c>
      <c r="D815" s="3" t="s">
        <v>4276</v>
      </c>
      <c r="E815" s="3"/>
      <c r="F815" s="3" t="s">
        <v>89</v>
      </c>
      <c r="G815" s="3" t="s">
        <v>4277</v>
      </c>
      <c r="H815" s="3" t="s">
        <v>598</v>
      </c>
      <c r="I815" s="8">
        <v>5.1499999999999995</v>
      </c>
      <c r="J815" s="3" t="s">
        <v>73</v>
      </c>
      <c r="K815" s="39">
        <v>3.0099999999999998E-2</v>
      </c>
      <c r="L815" s="39">
        <v>2.4799999999999999E-2</v>
      </c>
      <c r="M815" s="8">
        <v>8984.67</v>
      </c>
      <c r="N815" s="8">
        <v>104.98</v>
      </c>
      <c r="O815" s="8">
        <v>9.4321100000000015</v>
      </c>
      <c r="P815" s="39">
        <v>3.948757095444309E-5</v>
      </c>
      <c r="Q815" s="39">
        <v>7.6791528886275992E-6</v>
      </c>
    </row>
    <row r="816" spans="2:17" ht="15" x14ac:dyDescent="0.25">
      <c r="B816" s="41" t="s">
        <v>4273</v>
      </c>
      <c r="C816" s="3" t="s">
        <v>2801</v>
      </c>
      <c r="D816" s="3" t="s">
        <v>4278</v>
      </c>
      <c r="E816" s="3"/>
      <c r="F816" s="3" t="s">
        <v>89</v>
      </c>
      <c r="G816" s="3" t="s">
        <v>4279</v>
      </c>
      <c r="H816" s="3" t="s">
        <v>598</v>
      </c>
      <c r="I816" s="8">
        <v>5.1800000000000006</v>
      </c>
      <c r="J816" s="3" t="s">
        <v>73</v>
      </c>
      <c r="K816" s="39">
        <v>2.8900000000000002E-2</v>
      </c>
      <c r="L816" s="39">
        <v>2.1600000000000001E-2</v>
      </c>
      <c r="M816" s="8">
        <v>11304.77</v>
      </c>
      <c r="N816" s="8">
        <v>106.56</v>
      </c>
      <c r="O816" s="8">
        <v>12.046359999999998</v>
      </c>
      <c r="P816" s="39">
        <v>5.0432140342167867E-5</v>
      </c>
      <c r="Q816" s="39">
        <v>9.8075446736146989E-6</v>
      </c>
    </row>
    <row r="817" spans="2:17" ht="15" x14ac:dyDescent="0.25">
      <c r="B817" s="41" t="s">
        <v>4273</v>
      </c>
      <c r="C817" s="3" t="s">
        <v>2801</v>
      </c>
      <c r="D817" s="3" t="s">
        <v>4280</v>
      </c>
      <c r="E817" s="3"/>
      <c r="F817" s="3" t="s">
        <v>89</v>
      </c>
      <c r="G817" s="3" t="s">
        <v>4281</v>
      </c>
      <c r="H817" s="3" t="s">
        <v>598</v>
      </c>
      <c r="I817" s="8">
        <v>5.1999999999999993</v>
      </c>
      <c r="J817" s="3" t="s">
        <v>73</v>
      </c>
      <c r="K817" s="39">
        <v>2.8300000000000002E-2</v>
      </c>
      <c r="L817" s="39">
        <v>1.9100000000000002E-2</v>
      </c>
      <c r="M817" s="8">
        <v>14955.74</v>
      </c>
      <c r="N817" s="8">
        <v>107.5</v>
      </c>
      <c r="O817" s="8">
        <v>16.07742</v>
      </c>
      <c r="P817" s="39">
        <v>6.7308191169778805E-5</v>
      </c>
      <c r="Q817" s="39">
        <v>1.308943240003341E-5</v>
      </c>
    </row>
    <row r="818" spans="2:17" ht="15" x14ac:dyDescent="0.25">
      <c r="B818" s="41" t="s">
        <v>4273</v>
      </c>
      <c r="C818" s="3" t="s">
        <v>2801</v>
      </c>
      <c r="D818" s="3" t="s">
        <v>4282</v>
      </c>
      <c r="E818" s="3"/>
      <c r="F818" s="3" t="s">
        <v>89</v>
      </c>
      <c r="G818" s="3" t="s">
        <v>4283</v>
      </c>
      <c r="H818" s="3" t="s">
        <v>598</v>
      </c>
      <c r="I818" s="8">
        <v>5.1899999999999995</v>
      </c>
      <c r="J818" s="3" t="s">
        <v>73</v>
      </c>
      <c r="K818" s="39">
        <v>2.8399999999999998E-2</v>
      </c>
      <c r="L818" s="39">
        <v>2.0400000000000001E-2</v>
      </c>
      <c r="M818" s="8">
        <v>19305.330000000002</v>
      </c>
      <c r="N818" s="8">
        <v>106.5</v>
      </c>
      <c r="O818" s="8">
        <v>20.560170000000003</v>
      </c>
      <c r="P818" s="39">
        <v>8.6075244214752823E-5</v>
      </c>
      <c r="Q818" s="39">
        <v>1.6739063565434936E-5</v>
      </c>
    </row>
    <row r="819" spans="2:17" ht="15" x14ac:dyDescent="0.25">
      <c r="B819" s="41" t="s">
        <v>4273</v>
      </c>
      <c r="C819" s="3" t="s">
        <v>2801</v>
      </c>
      <c r="D819" s="3" t="s">
        <v>4284</v>
      </c>
      <c r="E819" s="3"/>
      <c r="F819" s="3" t="s">
        <v>89</v>
      </c>
      <c r="G819" s="3" t="s">
        <v>4285</v>
      </c>
      <c r="H819" s="3" t="s">
        <v>598</v>
      </c>
      <c r="I819" s="8">
        <v>5.1800000000000015</v>
      </c>
      <c r="J819" s="3" t="s">
        <v>73</v>
      </c>
      <c r="K819" s="39">
        <v>2.8900000000000002E-2</v>
      </c>
      <c r="L819" s="39">
        <v>2.1100000000000001E-2</v>
      </c>
      <c r="M819" s="8">
        <v>8278.2799999999988</v>
      </c>
      <c r="N819" s="8">
        <v>105.47</v>
      </c>
      <c r="O819" s="8">
        <v>8.7311099999999993</v>
      </c>
      <c r="P819" s="39">
        <v>3.6552831300318545E-5</v>
      </c>
      <c r="Q819" s="39">
        <v>7.1084336990795592E-6</v>
      </c>
    </row>
    <row r="820" spans="2:17" ht="15" x14ac:dyDescent="0.25">
      <c r="B820" s="41" t="s">
        <v>4273</v>
      </c>
      <c r="C820" s="3" t="s">
        <v>2801</v>
      </c>
      <c r="D820" s="3" t="s">
        <v>4286</v>
      </c>
      <c r="E820" s="3"/>
      <c r="F820" s="3" t="s">
        <v>89</v>
      </c>
      <c r="G820" s="3" t="s">
        <v>4287</v>
      </c>
      <c r="H820" s="3" t="s">
        <v>598</v>
      </c>
      <c r="I820" s="8">
        <v>5.089999999999999</v>
      </c>
      <c r="J820" s="3" t="s">
        <v>73</v>
      </c>
      <c r="K820" s="39">
        <v>3.6699999999999997E-2</v>
      </c>
      <c r="L820" s="39">
        <v>2.3800000000000002E-2</v>
      </c>
      <c r="M820" s="8">
        <v>14361.460000000001</v>
      </c>
      <c r="N820" s="8">
        <v>107.57</v>
      </c>
      <c r="O820" s="8">
        <v>15.44862</v>
      </c>
      <c r="P820" s="39">
        <v>6.4675717140515591E-5</v>
      </c>
      <c r="Q820" s="39">
        <v>1.257749484455865E-5</v>
      </c>
    </row>
    <row r="821" spans="2:17" ht="15" x14ac:dyDescent="0.25">
      <c r="B821" s="41" t="s">
        <v>4273</v>
      </c>
      <c r="C821" s="3" t="s">
        <v>2801</v>
      </c>
      <c r="D821" s="3" t="s">
        <v>4288</v>
      </c>
      <c r="E821" s="3"/>
      <c r="F821" s="3" t="s">
        <v>89</v>
      </c>
      <c r="G821" s="3" t="s">
        <v>4289</v>
      </c>
      <c r="H821" s="3" t="s">
        <v>598</v>
      </c>
      <c r="I821" s="8">
        <v>4.419999999999999</v>
      </c>
      <c r="J821" s="3" t="s">
        <v>73</v>
      </c>
      <c r="K821" s="39">
        <v>3.5299999999999998E-2</v>
      </c>
      <c r="L821" s="39">
        <v>3.1599999999999996E-2</v>
      </c>
      <c r="M821" s="8">
        <v>15814</v>
      </c>
      <c r="N821" s="8">
        <v>102.6</v>
      </c>
      <c r="O821" s="8">
        <v>16.225170000000002</v>
      </c>
      <c r="P821" s="39">
        <v>6.7926747209574677E-5</v>
      </c>
      <c r="Q821" s="39">
        <v>1.3209723070868964E-5</v>
      </c>
    </row>
    <row r="822" spans="2:17" ht="15" x14ac:dyDescent="0.25">
      <c r="B822" s="41" t="s">
        <v>4273</v>
      </c>
      <c r="C822" s="3" t="s">
        <v>2801</v>
      </c>
      <c r="D822" s="3" t="s">
        <v>4290</v>
      </c>
      <c r="E822" s="3"/>
      <c r="F822" s="3" t="s">
        <v>89</v>
      </c>
      <c r="G822" s="3" t="s">
        <v>2442</v>
      </c>
      <c r="H822" s="3" t="s">
        <v>598</v>
      </c>
      <c r="I822" s="8">
        <v>50</v>
      </c>
      <c r="J822" s="3" t="s">
        <v>73</v>
      </c>
      <c r="K822" s="39">
        <v>2.5000000000000001E-3</v>
      </c>
      <c r="L822" s="39">
        <v>2.5000000000000582E-3</v>
      </c>
      <c r="M822" s="8">
        <v>-82.409999999998945</v>
      </c>
      <c r="N822" s="8">
        <v>100</v>
      </c>
      <c r="O822" s="8">
        <v>-8.2410000000006534E-2</v>
      </c>
      <c r="P822" s="39">
        <v>-3.4500983580088789E-7</v>
      </c>
      <c r="Q822" s="39">
        <v>-6.7094106149297504E-8</v>
      </c>
    </row>
    <row r="823" spans="2:17" ht="15" x14ac:dyDescent="0.25">
      <c r="B823" s="41" t="s">
        <v>4273</v>
      </c>
      <c r="C823" s="3" t="s">
        <v>2801</v>
      </c>
      <c r="D823" s="3" t="s">
        <v>4291</v>
      </c>
      <c r="E823" s="3"/>
      <c r="F823" s="3" t="s">
        <v>89</v>
      </c>
      <c r="G823" s="3" t="s">
        <v>4292</v>
      </c>
      <c r="H823" s="3" t="s">
        <v>598</v>
      </c>
      <c r="I823" s="8">
        <v>4.41</v>
      </c>
      <c r="J823" s="3" t="s">
        <v>73</v>
      </c>
      <c r="K823" s="39">
        <v>3.5000000000000003E-2</v>
      </c>
      <c r="L823" s="39">
        <v>3.32E-2</v>
      </c>
      <c r="M823" s="8">
        <v>6406.25</v>
      </c>
      <c r="N823" s="8">
        <v>101.78</v>
      </c>
      <c r="O823" s="8">
        <v>6.5202800000000005</v>
      </c>
      <c r="P823" s="39">
        <v>2.7297181557767687E-5</v>
      </c>
      <c r="Q823" s="39">
        <v>5.3084863298520439E-6</v>
      </c>
    </row>
    <row r="824" spans="2:17" ht="15" x14ac:dyDescent="0.25">
      <c r="B824" s="41" t="s">
        <v>4273</v>
      </c>
      <c r="C824" s="3" t="s">
        <v>2801</v>
      </c>
      <c r="D824" s="3" t="s">
        <v>4293</v>
      </c>
      <c r="E824" s="3"/>
      <c r="F824" s="3" t="s">
        <v>89</v>
      </c>
      <c r="G824" s="3" t="s">
        <v>4294</v>
      </c>
      <c r="H824" s="3" t="s">
        <v>598</v>
      </c>
      <c r="I824" s="8">
        <v>5.169999999999999</v>
      </c>
      <c r="J824" s="3" t="s">
        <v>73</v>
      </c>
      <c r="K824" s="39">
        <v>3.3000000000000002E-2</v>
      </c>
      <c r="L824" s="39">
        <v>1.52E-2</v>
      </c>
      <c r="M824" s="8">
        <v>23362.55</v>
      </c>
      <c r="N824" s="8">
        <v>111.48</v>
      </c>
      <c r="O824" s="8">
        <v>26.04458</v>
      </c>
      <c r="P824" s="39">
        <v>1.0903575135666031E-4</v>
      </c>
      <c r="Q824" s="39">
        <v>2.120419627634671E-5</v>
      </c>
    </row>
    <row r="825" spans="2:17" ht="15" x14ac:dyDescent="0.25">
      <c r="B825" s="41" t="s">
        <v>4273</v>
      </c>
      <c r="C825" s="3" t="s">
        <v>2801</v>
      </c>
      <c r="D825" s="3" t="s">
        <v>4295</v>
      </c>
      <c r="E825" s="3"/>
      <c r="F825" s="3" t="s">
        <v>89</v>
      </c>
      <c r="G825" s="3" t="s">
        <v>2454</v>
      </c>
      <c r="H825" s="3" t="s">
        <v>598</v>
      </c>
      <c r="I825" s="8">
        <v>4.4000000000000004</v>
      </c>
      <c r="J825" s="3" t="s">
        <v>73</v>
      </c>
      <c r="K825" s="39">
        <v>3.56E-2</v>
      </c>
      <c r="L825" s="39">
        <v>3.3899999999999993E-2</v>
      </c>
      <c r="M825" s="8">
        <v>22309</v>
      </c>
      <c r="N825" s="8">
        <v>101.76</v>
      </c>
      <c r="O825" s="8">
        <v>22.701630000000002</v>
      </c>
      <c r="P825" s="39">
        <v>9.5040476140175828E-5</v>
      </c>
      <c r="Q825" s="39">
        <v>1.8482533345248832E-5</v>
      </c>
    </row>
    <row r="826" spans="2:17" ht="15" x14ac:dyDescent="0.25">
      <c r="B826" s="41" t="s">
        <v>4273</v>
      </c>
      <c r="C826" s="3" t="s">
        <v>2801</v>
      </c>
      <c r="D826" s="3" t="s">
        <v>4296</v>
      </c>
      <c r="E826" s="3"/>
      <c r="F826" s="3" t="s">
        <v>89</v>
      </c>
      <c r="G826" s="3" t="s">
        <v>4297</v>
      </c>
      <c r="H826" s="3" t="s">
        <v>598</v>
      </c>
      <c r="I826" s="8">
        <v>4.41</v>
      </c>
      <c r="J826" s="3" t="s">
        <v>73</v>
      </c>
      <c r="K826" s="39">
        <v>3.3300000000000003E-2</v>
      </c>
      <c r="L826" s="39">
        <v>3.5300000000000005E-2</v>
      </c>
      <c r="M826" s="8">
        <v>6062.05</v>
      </c>
      <c r="N826" s="8">
        <v>100.13</v>
      </c>
      <c r="O826" s="8">
        <v>6.0699299999999994</v>
      </c>
      <c r="P826" s="39">
        <v>2.5411789256433895E-5</v>
      </c>
      <c r="Q826" s="39">
        <v>4.9418338519448262E-6</v>
      </c>
    </row>
    <row r="827" spans="2:17" ht="15" x14ac:dyDescent="0.25">
      <c r="B827" s="41" t="s">
        <v>4273</v>
      </c>
      <c r="C827" s="3" t="s">
        <v>2801</v>
      </c>
      <c r="D827" s="3" t="s">
        <v>4298</v>
      </c>
      <c r="E827" s="3"/>
      <c r="F827" s="3" t="s">
        <v>89</v>
      </c>
      <c r="G827" s="3" t="s">
        <v>4062</v>
      </c>
      <c r="H827" s="3" t="s">
        <v>598</v>
      </c>
      <c r="I827" s="8">
        <v>4.37</v>
      </c>
      <c r="J827" s="3" t="s">
        <v>73</v>
      </c>
      <c r="K827" s="39">
        <v>3.39E-2</v>
      </c>
      <c r="L827" s="39">
        <v>3.9900000000000005E-2</v>
      </c>
      <c r="M827" s="8">
        <v>5337</v>
      </c>
      <c r="N827" s="8">
        <v>98.45</v>
      </c>
      <c r="O827" s="8">
        <v>5.2542799999999996</v>
      </c>
      <c r="P827" s="39">
        <v>2.1997066861445762E-5</v>
      </c>
      <c r="Q827" s="39">
        <v>4.2777723584286248E-6</v>
      </c>
    </row>
    <row r="828" spans="2:17" ht="15" x14ac:dyDescent="0.25">
      <c r="B828" s="41" t="s">
        <v>4273</v>
      </c>
      <c r="C828" s="3" t="s">
        <v>2801</v>
      </c>
      <c r="D828" s="3" t="s">
        <v>4299</v>
      </c>
      <c r="E828" s="3"/>
      <c r="F828" s="3" t="s">
        <v>89</v>
      </c>
      <c r="G828" s="3" t="s">
        <v>2544</v>
      </c>
      <c r="H828" s="3" t="s">
        <v>598</v>
      </c>
      <c r="I828" s="8">
        <v>4.4099999999999993</v>
      </c>
      <c r="J828" s="3" t="s">
        <v>73</v>
      </c>
      <c r="K828" s="39">
        <v>3.1400000000000004E-2</v>
      </c>
      <c r="L828" s="39">
        <v>3.6099999999999993E-2</v>
      </c>
      <c r="M828" s="8">
        <v>6406</v>
      </c>
      <c r="N828" s="8">
        <v>98.62</v>
      </c>
      <c r="O828" s="8">
        <v>6.31759</v>
      </c>
      <c r="P828" s="39">
        <v>2.6448618960771249E-5</v>
      </c>
      <c r="Q828" s="39">
        <v>5.143466254916962E-6</v>
      </c>
    </row>
    <row r="829" spans="2:17" ht="15" x14ac:dyDescent="0.25">
      <c r="B829" s="41" t="s">
        <v>4273</v>
      </c>
      <c r="C829" s="3" t="s">
        <v>2801</v>
      </c>
      <c r="D829" s="3" t="s">
        <v>4300</v>
      </c>
      <c r="E829" s="3"/>
      <c r="F829" s="3" t="s">
        <v>89</v>
      </c>
      <c r="G829" s="3" t="s">
        <v>2482</v>
      </c>
      <c r="H829" s="3" t="s">
        <v>598</v>
      </c>
      <c r="I829" s="8">
        <v>4.4300000000000006</v>
      </c>
      <c r="J829" s="3" t="s">
        <v>73</v>
      </c>
      <c r="K829" s="39">
        <v>3.1875000000000001E-2</v>
      </c>
      <c r="L829" s="39">
        <v>3.3399999999999999E-2</v>
      </c>
      <c r="M829" s="8">
        <v>15281</v>
      </c>
      <c r="N829" s="8">
        <v>99.91</v>
      </c>
      <c r="O829" s="8">
        <v>15.267240000000001</v>
      </c>
      <c r="P829" s="39">
        <v>6.3916368954402745E-5</v>
      </c>
      <c r="Q829" s="39">
        <v>1.2429824307325806E-5</v>
      </c>
    </row>
    <row r="830" spans="2:17" ht="15" x14ac:dyDescent="0.25">
      <c r="B830" s="41" t="s">
        <v>4273</v>
      </c>
      <c r="C830" s="3" t="s">
        <v>2801</v>
      </c>
      <c r="D830" s="3" t="s">
        <v>4301</v>
      </c>
      <c r="E830" s="3"/>
      <c r="F830" s="3" t="s">
        <v>89</v>
      </c>
      <c r="G830" s="3" t="s">
        <v>4014</v>
      </c>
      <c r="H830" s="3" t="s">
        <v>598</v>
      </c>
      <c r="I830" s="8">
        <v>4.46</v>
      </c>
      <c r="J830" s="3" t="s">
        <v>73</v>
      </c>
      <c r="K830" s="39">
        <v>3.2353E-2</v>
      </c>
      <c r="L830" s="39">
        <v>3.0999999999999996E-2</v>
      </c>
      <c r="M830" s="8">
        <v>11281</v>
      </c>
      <c r="N830" s="8">
        <v>101.09</v>
      </c>
      <c r="O830" s="8">
        <v>11.403969999999999</v>
      </c>
      <c r="P830" s="39">
        <v>4.7742771716756936E-5</v>
      </c>
      <c r="Q830" s="39">
        <v>9.2845428188732392E-6</v>
      </c>
    </row>
    <row r="831" spans="2:17" ht="15" x14ac:dyDescent="0.25">
      <c r="B831" s="41" t="s">
        <v>4302</v>
      </c>
      <c r="C831" s="3" t="s">
        <v>2801</v>
      </c>
      <c r="D831" s="3" t="s">
        <v>4303</v>
      </c>
      <c r="E831" s="3"/>
      <c r="F831" s="3" t="s">
        <v>89</v>
      </c>
      <c r="G831" s="3" t="s">
        <v>3566</v>
      </c>
      <c r="H831" s="3" t="s">
        <v>598</v>
      </c>
      <c r="I831" s="8">
        <v>5.2</v>
      </c>
      <c r="J831" s="3" t="s">
        <v>73</v>
      </c>
      <c r="K831" s="39">
        <v>3.4300000000000004E-2</v>
      </c>
      <c r="L831" s="39">
        <v>8.3000000000000001E-3</v>
      </c>
      <c r="M831" s="8">
        <v>5934</v>
      </c>
      <c r="N831" s="8">
        <v>116.58</v>
      </c>
      <c r="O831" s="8">
        <v>6.9178499999999996</v>
      </c>
      <c r="P831" s="39">
        <v>2.8961610151619743E-5</v>
      </c>
      <c r="Q831" s="39">
        <v>5.6321679677815916E-6</v>
      </c>
    </row>
    <row r="832" spans="2:17" x14ac:dyDescent="0.2">
      <c r="B832" s="42"/>
      <c r="C832" s="43"/>
      <c r="D832" s="43"/>
      <c r="E832" s="43"/>
      <c r="F832" s="43"/>
      <c r="G832" s="43"/>
      <c r="H832" s="43"/>
      <c r="I832" s="12"/>
      <c r="J832" s="43"/>
      <c r="K832" s="12"/>
      <c r="L832" s="12"/>
      <c r="M832" s="12"/>
      <c r="N832" s="12"/>
      <c r="O832" s="12"/>
      <c r="P832" s="12"/>
      <c r="Q832" s="12"/>
    </row>
    <row r="833" spans="2:17" ht="15" x14ac:dyDescent="0.25">
      <c r="B833" s="7" t="s">
        <v>4304</v>
      </c>
      <c r="C833" s="35"/>
      <c r="D833" s="35"/>
      <c r="E833" s="35"/>
      <c r="F833" s="35"/>
      <c r="G833" s="35"/>
      <c r="H833" s="35"/>
      <c r="I833" s="8">
        <v>1.1734471280250309</v>
      </c>
      <c r="J833" s="35"/>
      <c r="K833" s="39"/>
      <c r="L833" s="39">
        <v>1.7989804598151408E-2</v>
      </c>
      <c r="M833" s="8"/>
      <c r="N833" s="8"/>
      <c r="O833" s="8">
        <v>2524.9292757599992</v>
      </c>
      <c r="P833" s="39">
        <v>1.0570627773798606E-2</v>
      </c>
      <c r="Q833" s="39">
        <v>2.0556713123079341E-3</v>
      </c>
    </row>
    <row r="834" spans="2:17" ht="15" x14ac:dyDescent="0.25">
      <c r="B834" s="40" t="s">
        <v>4304</v>
      </c>
      <c r="C834" s="35"/>
      <c r="D834" s="35"/>
      <c r="E834" s="35"/>
      <c r="F834" s="35"/>
      <c r="G834" s="35"/>
      <c r="H834" s="35"/>
      <c r="I834" s="4"/>
      <c r="J834" s="35"/>
      <c r="K834" s="4"/>
      <c r="L834" s="4"/>
      <c r="M834" s="4"/>
      <c r="N834" s="4"/>
      <c r="O834" s="4"/>
      <c r="P834" s="4"/>
      <c r="Q834" s="4"/>
    </row>
    <row r="835" spans="2:17" ht="15" x14ac:dyDescent="0.25">
      <c r="B835" s="41" t="s">
        <v>4305</v>
      </c>
      <c r="C835" s="3" t="s">
        <v>2801</v>
      </c>
      <c r="D835" s="3" t="s">
        <v>4306</v>
      </c>
      <c r="E835" s="3"/>
      <c r="F835" s="3" t="s">
        <v>3439</v>
      </c>
      <c r="G835" s="3" t="s">
        <v>4307</v>
      </c>
      <c r="H835" s="3" t="s">
        <v>1822</v>
      </c>
      <c r="I835" s="8">
        <v>0.17999999997395305</v>
      </c>
      <c r="J835" s="3" t="s">
        <v>73</v>
      </c>
      <c r="K835" s="39">
        <v>4.7E-2</v>
      </c>
      <c r="L835" s="39">
        <v>1.1599999999202632E-2</v>
      </c>
      <c r="M835" s="8">
        <v>15015.016082</v>
      </c>
      <c r="N835" s="8">
        <v>100.77</v>
      </c>
      <c r="O835" s="8">
        <v>15.130631736000002</v>
      </c>
      <c r="P835" s="39">
        <v>6.3344457842502729E-5</v>
      </c>
      <c r="Q835" s="39">
        <v>1.2318604681483233E-5</v>
      </c>
    </row>
    <row r="836" spans="2:17" ht="15" x14ac:dyDescent="0.25">
      <c r="B836" s="41" t="s">
        <v>4308</v>
      </c>
      <c r="C836" s="3" t="s">
        <v>2801</v>
      </c>
      <c r="D836" s="3" t="s">
        <v>4309</v>
      </c>
      <c r="E836" s="3"/>
      <c r="F836" s="3" t="s">
        <v>3439</v>
      </c>
      <c r="G836" s="3" t="s">
        <v>4310</v>
      </c>
      <c r="H836" s="3" t="s">
        <v>1822</v>
      </c>
      <c r="I836" s="8">
        <v>0.21999999999999997</v>
      </c>
      <c r="J836" s="3" t="s">
        <v>73</v>
      </c>
      <c r="K836" s="39">
        <v>9.300000000000001E-3</v>
      </c>
      <c r="L836" s="39">
        <v>3.0000000000000003E-4</v>
      </c>
      <c r="M836" s="8">
        <v>22689.96</v>
      </c>
      <c r="N836" s="8">
        <v>101.97</v>
      </c>
      <c r="O836" s="8">
        <v>23.136950000000002</v>
      </c>
      <c r="P836" s="39">
        <v>9.6862945278882671E-5</v>
      </c>
      <c r="Q836" s="39">
        <v>1.8836949147808106E-5</v>
      </c>
    </row>
    <row r="837" spans="2:17" ht="15" x14ac:dyDescent="0.25">
      <c r="B837" s="41" t="s">
        <v>4308</v>
      </c>
      <c r="C837" s="3" t="s">
        <v>2801</v>
      </c>
      <c r="D837" s="3" t="s">
        <v>4311</v>
      </c>
      <c r="E837" s="3"/>
      <c r="F837" s="3" t="s">
        <v>3439</v>
      </c>
      <c r="G837" s="3" t="s">
        <v>2906</v>
      </c>
      <c r="H837" s="3" t="s">
        <v>1822</v>
      </c>
      <c r="I837" s="8">
        <v>0.42000000000000004</v>
      </c>
      <c r="J837" s="3" t="s">
        <v>73</v>
      </c>
      <c r="K837" s="39">
        <v>1.15E-2</v>
      </c>
      <c r="L837" s="39">
        <v>2.1000000000000003E-3</v>
      </c>
      <c r="M837" s="8">
        <v>22310.9</v>
      </c>
      <c r="N837" s="8">
        <v>101.48</v>
      </c>
      <c r="O837" s="8">
        <v>22.641099999999998</v>
      </c>
      <c r="P837" s="39">
        <v>9.4787067022823231E-5</v>
      </c>
      <c r="Q837" s="39">
        <v>1.8433252842333931E-5</v>
      </c>
    </row>
    <row r="838" spans="2:17" ht="15" x14ac:dyDescent="0.25">
      <c r="B838" s="41" t="s">
        <v>4308</v>
      </c>
      <c r="C838" s="3" t="s">
        <v>2801</v>
      </c>
      <c r="D838" s="3" t="s">
        <v>4312</v>
      </c>
      <c r="E838" s="3"/>
      <c r="F838" s="3" t="s">
        <v>3439</v>
      </c>
      <c r="G838" s="3" t="s">
        <v>4313</v>
      </c>
      <c r="H838" s="3" t="s">
        <v>1822</v>
      </c>
      <c r="I838" s="8">
        <v>4.9999999995113002E-2</v>
      </c>
      <c r="J838" s="3" t="s">
        <v>73</v>
      </c>
      <c r="K838" s="39">
        <v>2.0499999999999997E-2</v>
      </c>
      <c r="L838" s="39">
        <v>1.3699999999667686E-2</v>
      </c>
      <c r="M838" s="8">
        <v>19828.796990999999</v>
      </c>
      <c r="N838" s="8">
        <v>100.19</v>
      </c>
      <c r="O838" s="8">
        <v>19.866471702000002</v>
      </c>
      <c r="P838" s="39">
        <v>8.3171073168905024E-5</v>
      </c>
      <c r="Q838" s="39">
        <v>1.6174289056982134E-5</v>
      </c>
    </row>
    <row r="839" spans="2:17" ht="15" x14ac:dyDescent="0.25">
      <c r="B839" s="41" t="s">
        <v>4314</v>
      </c>
      <c r="C839" s="3" t="s">
        <v>2801</v>
      </c>
      <c r="D839" s="3" t="s">
        <v>4315</v>
      </c>
      <c r="E839" s="3"/>
      <c r="F839" s="3" t="s">
        <v>3439</v>
      </c>
      <c r="G839" s="3" t="s">
        <v>3610</v>
      </c>
      <c r="H839" s="3" t="s">
        <v>1822</v>
      </c>
      <c r="I839" s="8">
        <v>0.85999999999919896</v>
      </c>
      <c r="J839" s="3" t="s">
        <v>73</v>
      </c>
      <c r="K839" s="39">
        <v>9.300000000000001E-3</v>
      </c>
      <c r="L839" s="39">
        <v>9.0999999999867749E-3</v>
      </c>
      <c r="M839" s="8">
        <v>601648.65344900009</v>
      </c>
      <c r="N839" s="8">
        <v>101.78</v>
      </c>
      <c r="O839" s="8">
        <v>612.35799950699993</v>
      </c>
      <c r="P839" s="39">
        <v>2.5636395202190691E-3</v>
      </c>
      <c r="Q839" s="39">
        <v>4.9855129984578163E-4</v>
      </c>
    </row>
    <row r="840" spans="2:17" ht="15" x14ac:dyDescent="0.25">
      <c r="B840" s="41" t="s">
        <v>4316</v>
      </c>
      <c r="C840" s="3" t="s">
        <v>2801</v>
      </c>
      <c r="D840" s="3" t="s">
        <v>4317</v>
      </c>
      <c r="E840" s="3"/>
      <c r="F840" s="3" t="s">
        <v>3439</v>
      </c>
      <c r="G840" s="3" t="s">
        <v>4318</v>
      </c>
      <c r="H840" s="3" t="s">
        <v>1822</v>
      </c>
      <c r="I840" s="8">
        <v>0.8</v>
      </c>
      <c r="J840" s="3" t="s">
        <v>73</v>
      </c>
      <c r="K840" s="39">
        <v>8.5000000000000006E-3</v>
      </c>
      <c r="L840" s="39">
        <v>7.7000000000000002E-3</v>
      </c>
      <c r="M840" s="8">
        <v>93117.03</v>
      </c>
      <c r="N840" s="8">
        <v>102.14</v>
      </c>
      <c r="O840" s="8">
        <v>95.109729999999999</v>
      </c>
      <c r="P840" s="39">
        <v>3.9817731258784346E-4</v>
      </c>
      <c r="Q840" s="39">
        <v>7.7433592045267807E-5</v>
      </c>
    </row>
    <row r="841" spans="2:17" ht="15" x14ac:dyDescent="0.25">
      <c r="B841" s="41" t="s">
        <v>4319</v>
      </c>
      <c r="C841" s="3" t="s">
        <v>2801</v>
      </c>
      <c r="D841" s="3" t="s">
        <v>4320</v>
      </c>
      <c r="E841" s="3"/>
      <c r="F841" s="3" t="s">
        <v>909</v>
      </c>
      <c r="G841" s="3" t="s">
        <v>3409</v>
      </c>
      <c r="H841" s="3" t="s">
        <v>1822</v>
      </c>
      <c r="I841" s="8">
        <v>1.8299999999975443</v>
      </c>
      <c r="J841" s="3" t="s">
        <v>73</v>
      </c>
      <c r="K841" s="39">
        <v>3.6000000000000004E-2</v>
      </c>
      <c r="L841" s="39">
        <v>6.9999999970964816E-4</v>
      </c>
      <c r="M841" s="8">
        <v>14040.756874000004</v>
      </c>
      <c r="N841" s="8">
        <v>107.58</v>
      </c>
      <c r="O841" s="8">
        <v>15.105046264</v>
      </c>
      <c r="P841" s="39">
        <v>6.3237344148853801E-5</v>
      </c>
      <c r="Q841" s="39">
        <v>1.2297774268010987E-5</v>
      </c>
    </row>
    <row r="842" spans="2:17" ht="15" x14ac:dyDescent="0.25">
      <c r="B842" s="41" t="s">
        <v>4321</v>
      </c>
      <c r="C842" s="3" t="s">
        <v>2880</v>
      </c>
      <c r="D842" s="3" t="s">
        <v>4322</v>
      </c>
      <c r="E842" s="3"/>
      <c r="F842" s="3" t="s">
        <v>909</v>
      </c>
      <c r="G842" s="3" t="s">
        <v>4323</v>
      </c>
      <c r="H842" s="3" t="s">
        <v>1822</v>
      </c>
      <c r="I842" s="8">
        <v>1.4300000000016306</v>
      </c>
      <c r="J842" s="3" t="s">
        <v>73</v>
      </c>
      <c r="K842" s="39">
        <v>1.9266000000000002E-2</v>
      </c>
      <c r="L842" s="39">
        <v>1.3500000000006255E-2</v>
      </c>
      <c r="M842" s="8">
        <v>262955.14509199996</v>
      </c>
      <c r="N842" s="8">
        <v>101.84</v>
      </c>
      <c r="O842" s="8">
        <v>267.79351975800006</v>
      </c>
      <c r="P842" s="39">
        <v>1.1211187753942737E-3</v>
      </c>
      <c r="Q842" s="39">
        <v>2.1802410921897624E-4</v>
      </c>
    </row>
    <row r="843" spans="2:17" ht="15" x14ac:dyDescent="0.25">
      <c r="B843" s="41" t="s">
        <v>4321</v>
      </c>
      <c r="C843" s="3" t="s">
        <v>2880</v>
      </c>
      <c r="D843" s="3" t="s">
        <v>4324</v>
      </c>
      <c r="E843" s="3"/>
      <c r="F843" s="3" t="s">
        <v>909</v>
      </c>
      <c r="G843" s="3" t="s">
        <v>4325</v>
      </c>
      <c r="H843" s="3" t="s">
        <v>1822</v>
      </c>
      <c r="I843" s="8">
        <v>1.4699999999994311</v>
      </c>
      <c r="J843" s="3" t="s">
        <v>73</v>
      </c>
      <c r="K843" s="39">
        <v>2.0799999999999999E-2</v>
      </c>
      <c r="L843" s="39">
        <v>1.6799999999874249E-2</v>
      </c>
      <c r="M843" s="8">
        <v>106110.97935300002</v>
      </c>
      <c r="N843" s="8">
        <v>101.61</v>
      </c>
      <c r="O843" s="8">
        <v>107.819366088</v>
      </c>
      <c r="P843" s="39">
        <v>4.5138626125681047E-4</v>
      </c>
      <c r="Q843" s="39">
        <v>8.7781142983347485E-5</v>
      </c>
    </row>
    <row r="844" spans="2:17" ht="15" x14ac:dyDescent="0.25">
      <c r="B844" s="41" t="s">
        <v>4321</v>
      </c>
      <c r="C844" s="3" t="s">
        <v>2880</v>
      </c>
      <c r="D844" s="3" t="s">
        <v>4326</v>
      </c>
      <c r="E844" s="3"/>
      <c r="F844" s="3" t="s">
        <v>909</v>
      </c>
      <c r="G844" s="3" t="s">
        <v>4327</v>
      </c>
      <c r="H844" s="3" t="s">
        <v>1822</v>
      </c>
      <c r="I844" s="8">
        <v>1.7200000000094793</v>
      </c>
      <c r="J844" s="3" t="s">
        <v>73</v>
      </c>
      <c r="K844" s="39">
        <v>2.3085000000000001E-2</v>
      </c>
      <c r="L844" s="39">
        <v>1.8300000000011068E-2</v>
      </c>
      <c r="M844" s="8">
        <v>113613.77664</v>
      </c>
      <c r="N844" s="8">
        <v>102.02</v>
      </c>
      <c r="O844" s="8">
        <v>115.90877488999999</v>
      </c>
      <c r="P844" s="39">
        <v>4.8525260760439029E-4</v>
      </c>
      <c r="Q844" s="39">
        <v>9.4367135615872739E-5</v>
      </c>
    </row>
    <row r="845" spans="2:17" ht="15" x14ac:dyDescent="0.25">
      <c r="B845" s="41" t="s">
        <v>4321</v>
      </c>
      <c r="C845" s="3" t="s">
        <v>2880</v>
      </c>
      <c r="D845" s="3" t="s">
        <v>4328</v>
      </c>
      <c r="E845" s="3"/>
      <c r="F845" s="3" t="s">
        <v>909</v>
      </c>
      <c r="G845" s="3" t="s">
        <v>3653</v>
      </c>
      <c r="H845" s="3" t="s">
        <v>1822</v>
      </c>
      <c r="I845" s="8">
        <v>1.8500000000009356</v>
      </c>
      <c r="J845" s="3" t="s">
        <v>73</v>
      </c>
      <c r="K845" s="39">
        <v>2.1700000000000001E-2</v>
      </c>
      <c r="L845" s="39">
        <v>2.3399999999984249E-2</v>
      </c>
      <c r="M845" s="8">
        <v>254023.25119500002</v>
      </c>
      <c r="N845" s="8">
        <v>100.29</v>
      </c>
      <c r="O845" s="8">
        <v>254.75991858899999</v>
      </c>
      <c r="P845" s="39">
        <v>1.0665535454560306E-3</v>
      </c>
      <c r="Q845" s="39">
        <v>2.0741280209192334E-4</v>
      </c>
    </row>
    <row r="846" spans="2:17" ht="15" x14ac:dyDescent="0.25">
      <c r="B846" s="41" t="s">
        <v>4321</v>
      </c>
      <c r="C846" s="3" t="s">
        <v>2880</v>
      </c>
      <c r="D846" s="3" t="s">
        <v>4329</v>
      </c>
      <c r="E846" s="3"/>
      <c r="F846" s="3" t="s">
        <v>909</v>
      </c>
      <c r="G846" s="3" t="s">
        <v>3012</v>
      </c>
      <c r="H846" s="3" t="s">
        <v>1822</v>
      </c>
      <c r="I846" s="8">
        <v>1.1300000000015427</v>
      </c>
      <c r="J846" s="3" t="s">
        <v>73</v>
      </c>
      <c r="K846" s="39">
        <v>2.9399999999999999E-2</v>
      </c>
      <c r="L846" s="39">
        <v>3.0500000000012496E-2</v>
      </c>
      <c r="M846" s="8">
        <v>510371.96336400002</v>
      </c>
      <c r="N846" s="8">
        <v>99.98</v>
      </c>
      <c r="O846" s="8">
        <v>510.26988901400006</v>
      </c>
      <c r="P846" s="39">
        <v>2.136247186298307E-3</v>
      </c>
      <c r="Q846" s="39">
        <v>4.154362589284415E-4</v>
      </c>
    </row>
    <row r="847" spans="2:17" ht="15" x14ac:dyDescent="0.25">
      <c r="B847" s="41" t="s">
        <v>4321</v>
      </c>
      <c r="C847" s="3" t="s">
        <v>2880</v>
      </c>
      <c r="D847" s="3" t="s">
        <v>4330</v>
      </c>
      <c r="E847" s="3"/>
      <c r="F847" s="3" t="s">
        <v>909</v>
      </c>
      <c r="G847" s="3" t="s">
        <v>3012</v>
      </c>
      <c r="H847" s="3" t="s">
        <v>1822</v>
      </c>
      <c r="I847" s="8">
        <v>1.1299999999990598</v>
      </c>
      <c r="J847" s="3" t="s">
        <v>73</v>
      </c>
      <c r="K847" s="39">
        <v>2.29E-2</v>
      </c>
      <c r="L847" s="39">
        <v>2.0500000000013389E-2</v>
      </c>
      <c r="M847" s="8">
        <v>455688.26874900004</v>
      </c>
      <c r="N847" s="8">
        <v>102.05</v>
      </c>
      <c r="O847" s="8">
        <v>465.02987821199997</v>
      </c>
      <c r="P847" s="39">
        <v>1.9468496775199161E-3</v>
      </c>
      <c r="Q847" s="39">
        <v>3.7860410158170545E-4</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4331</v>
      </c>
      <c r="C849" s="35"/>
      <c r="D849" s="35"/>
      <c r="E849" s="35"/>
      <c r="F849" s="35"/>
      <c r="G849" s="35"/>
      <c r="H849" s="35"/>
      <c r="I849" s="8">
        <v>0</v>
      </c>
      <c r="J849" s="35"/>
      <c r="K849" s="39"/>
      <c r="L849" s="39">
        <v>0</v>
      </c>
      <c r="M849" s="8"/>
      <c r="N849" s="8"/>
      <c r="O849" s="8">
        <v>0</v>
      </c>
      <c r="P849" s="39">
        <v>0</v>
      </c>
      <c r="Q849" s="39">
        <v>0</v>
      </c>
    </row>
    <row r="850" spans="2:17" ht="15" x14ac:dyDescent="0.25">
      <c r="B850" s="40" t="s">
        <v>4332</v>
      </c>
      <c r="C850" s="35"/>
      <c r="D850" s="35"/>
      <c r="E850" s="35"/>
      <c r="F850" s="35"/>
      <c r="G850" s="35"/>
      <c r="H850" s="35"/>
      <c r="I850" s="4"/>
      <c r="J850" s="35"/>
      <c r="K850" s="4"/>
      <c r="L850" s="4"/>
      <c r="M850" s="4"/>
      <c r="N850" s="4"/>
      <c r="O850" s="4"/>
      <c r="P850" s="4"/>
      <c r="Q850" s="4"/>
    </row>
    <row r="851" spans="2:17" ht="15" x14ac:dyDescent="0.25">
      <c r="B851" s="41"/>
      <c r="C851" s="3" t="s">
        <v>88</v>
      </c>
      <c r="D851" s="3"/>
      <c r="E851" s="3"/>
      <c r="F851" s="3"/>
      <c r="G851" s="3" t="s">
        <v>88</v>
      </c>
      <c r="H851" s="3"/>
      <c r="I851" s="8">
        <v>0</v>
      </c>
      <c r="J851" s="3" t="s">
        <v>88</v>
      </c>
      <c r="K851" s="39">
        <v>0</v>
      </c>
      <c r="L851" s="39">
        <v>0</v>
      </c>
      <c r="M851" s="8">
        <v>0</v>
      </c>
      <c r="N851" s="8">
        <v>0</v>
      </c>
      <c r="O851" s="8">
        <v>0</v>
      </c>
      <c r="P851" s="39">
        <v>0</v>
      </c>
      <c r="Q851" s="39">
        <v>0</v>
      </c>
    </row>
    <row r="852" spans="2:17" ht="15" x14ac:dyDescent="0.25">
      <c r="B852" s="40" t="s">
        <v>4333</v>
      </c>
      <c r="C852" s="35"/>
      <c r="D852" s="35"/>
      <c r="E852" s="35"/>
      <c r="F852" s="35"/>
      <c r="G852" s="35"/>
      <c r="H852" s="35"/>
      <c r="I852" s="4"/>
      <c r="J852" s="35"/>
      <c r="K852" s="4"/>
      <c r="L852" s="4"/>
      <c r="M852" s="4"/>
      <c r="N852" s="4"/>
      <c r="O852" s="4"/>
      <c r="P852" s="4"/>
      <c r="Q852" s="4"/>
    </row>
    <row r="853" spans="2:17" ht="15" x14ac:dyDescent="0.25">
      <c r="B853" s="41"/>
      <c r="C853" s="3" t="s">
        <v>88</v>
      </c>
      <c r="D853" s="3"/>
      <c r="E853" s="3"/>
      <c r="F853" s="3"/>
      <c r="G853" s="3" t="s">
        <v>88</v>
      </c>
      <c r="H853" s="3"/>
      <c r="I853" s="8">
        <v>0</v>
      </c>
      <c r="J853" s="3" t="s">
        <v>88</v>
      </c>
      <c r="K853" s="39">
        <v>0</v>
      </c>
      <c r="L853" s="39">
        <v>0</v>
      </c>
      <c r="M853" s="8">
        <v>0</v>
      </c>
      <c r="N853" s="8">
        <v>0</v>
      </c>
      <c r="O853" s="8">
        <v>0</v>
      </c>
      <c r="P853" s="39">
        <v>0</v>
      </c>
      <c r="Q853" s="39">
        <v>0</v>
      </c>
    </row>
    <row r="854" spans="2:17" x14ac:dyDescent="0.2">
      <c r="B854" s="42"/>
      <c r="C854" s="43"/>
      <c r="D854" s="43"/>
      <c r="E854" s="43"/>
      <c r="F854" s="43"/>
      <c r="G854" s="43"/>
      <c r="H854" s="43"/>
      <c r="I854" s="12"/>
      <c r="J854" s="43"/>
      <c r="K854" s="12"/>
      <c r="L854" s="12"/>
      <c r="M854" s="12"/>
      <c r="N854" s="12"/>
      <c r="O854" s="12"/>
      <c r="P854" s="12"/>
      <c r="Q854" s="12"/>
    </row>
    <row r="855" spans="2:17" ht="15" x14ac:dyDescent="0.25">
      <c r="B855" s="7" t="s">
        <v>4334</v>
      </c>
      <c r="C855" s="35"/>
      <c r="D855" s="35"/>
      <c r="E855" s="35"/>
      <c r="F855" s="35"/>
      <c r="G855" s="35"/>
      <c r="H855" s="35"/>
      <c r="I855" s="8">
        <v>0</v>
      </c>
      <c r="J855" s="35"/>
      <c r="K855" s="39"/>
      <c r="L855" s="39">
        <v>0</v>
      </c>
      <c r="M855" s="8"/>
      <c r="N855" s="8"/>
      <c r="O855" s="8">
        <v>0</v>
      </c>
      <c r="P855" s="39">
        <v>0</v>
      </c>
      <c r="Q855" s="39">
        <v>0</v>
      </c>
    </row>
    <row r="856" spans="2:17" ht="15" x14ac:dyDescent="0.25">
      <c r="B856" s="40" t="s">
        <v>4334</v>
      </c>
      <c r="C856" s="35"/>
      <c r="D856" s="35"/>
      <c r="E856" s="35"/>
      <c r="F856" s="35"/>
      <c r="G856" s="35"/>
      <c r="H856" s="35"/>
      <c r="I856" s="4"/>
      <c r="J856" s="35"/>
      <c r="K856" s="4"/>
      <c r="L856" s="4"/>
      <c r="M856" s="4"/>
      <c r="N856" s="4"/>
      <c r="O856" s="4"/>
      <c r="P856" s="4"/>
      <c r="Q856" s="4"/>
    </row>
    <row r="857" spans="2:17" ht="15" x14ac:dyDescent="0.25">
      <c r="B857" s="41"/>
      <c r="C857" s="3" t="s">
        <v>88</v>
      </c>
      <c r="D857" s="3"/>
      <c r="E857" s="3"/>
      <c r="F857" s="3"/>
      <c r="G857" s="3" t="s">
        <v>88</v>
      </c>
      <c r="H857" s="3"/>
      <c r="I857" s="8">
        <v>0</v>
      </c>
      <c r="J857" s="3" t="s">
        <v>88</v>
      </c>
      <c r="K857" s="39">
        <v>0</v>
      </c>
      <c r="L857" s="39">
        <v>0</v>
      </c>
      <c r="M857" s="8">
        <v>0</v>
      </c>
      <c r="N857" s="8">
        <v>0</v>
      </c>
      <c r="O857" s="8">
        <v>0</v>
      </c>
      <c r="P857" s="39">
        <v>0</v>
      </c>
      <c r="Q857" s="39">
        <v>0</v>
      </c>
    </row>
    <row r="858" spans="2:17" x14ac:dyDescent="0.2">
      <c r="B858" s="42"/>
      <c r="C858" s="43"/>
      <c r="D858" s="43"/>
      <c r="E858" s="43"/>
      <c r="F858" s="43"/>
      <c r="G858" s="43"/>
      <c r="H858" s="43"/>
      <c r="I858" s="12"/>
      <c r="J858" s="43"/>
      <c r="K858" s="12"/>
      <c r="L858" s="12"/>
      <c r="M858" s="12"/>
      <c r="N858" s="12"/>
      <c r="O858" s="12"/>
      <c r="P858" s="12"/>
      <c r="Q858" s="12"/>
    </row>
    <row r="859" spans="2:17" ht="15" x14ac:dyDescent="0.25">
      <c r="B859" s="7" t="s">
        <v>4335</v>
      </c>
      <c r="C859" s="35"/>
      <c r="D859" s="35"/>
      <c r="E859" s="35"/>
      <c r="F859" s="35"/>
      <c r="G859" s="35"/>
      <c r="H859" s="35"/>
      <c r="I859" s="8">
        <v>0</v>
      </c>
      <c r="J859" s="35"/>
      <c r="K859" s="39"/>
      <c r="L859" s="39">
        <v>0</v>
      </c>
      <c r="M859" s="8"/>
      <c r="N859" s="8"/>
      <c r="O859" s="8">
        <v>0</v>
      </c>
      <c r="P859" s="39">
        <v>0</v>
      </c>
      <c r="Q859" s="39">
        <v>0</v>
      </c>
    </row>
    <row r="860" spans="2:17" ht="15" x14ac:dyDescent="0.25">
      <c r="B860" s="40" t="s">
        <v>4335</v>
      </c>
      <c r="C860" s="35"/>
      <c r="D860" s="35"/>
      <c r="E860" s="35"/>
      <c r="F860" s="35"/>
      <c r="G860" s="35"/>
      <c r="H860" s="35"/>
      <c r="I860" s="4"/>
      <c r="J860" s="35"/>
      <c r="K860" s="4"/>
      <c r="L860" s="4"/>
      <c r="M860" s="4"/>
      <c r="N860" s="4"/>
      <c r="O860" s="4"/>
      <c r="P860" s="4"/>
      <c r="Q860" s="4"/>
    </row>
    <row r="861" spans="2:17" ht="15" x14ac:dyDescent="0.25">
      <c r="B861" s="41"/>
      <c r="C861" s="3" t="s">
        <v>88</v>
      </c>
      <c r="D861" s="3"/>
      <c r="E861" s="3"/>
      <c r="F861" s="3"/>
      <c r="G861" s="3" t="s">
        <v>88</v>
      </c>
      <c r="H861" s="3"/>
      <c r="I861" s="8">
        <v>0</v>
      </c>
      <c r="J861" s="3" t="s">
        <v>88</v>
      </c>
      <c r="K861" s="39">
        <v>0</v>
      </c>
      <c r="L861" s="39">
        <v>0</v>
      </c>
      <c r="M861" s="8">
        <v>0</v>
      </c>
      <c r="N861" s="8">
        <v>0</v>
      </c>
      <c r="O861" s="8">
        <v>0</v>
      </c>
      <c r="P861" s="39">
        <v>0</v>
      </c>
      <c r="Q861" s="39">
        <v>0</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13" t="s">
        <v>4336</v>
      </c>
      <c r="C863" s="35"/>
      <c r="D863" s="35"/>
      <c r="E863" s="35"/>
      <c r="F863" s="35"/>
      <c r="G863" s="35"/>
      <c r="H863" s="35"/>
      <c r="I863" s="8">
        <v>2.0803767565039837</v>
      </c>
      <c r="J863" s="35"/>
      <c r="K863" s="39"/>
      <c r="L863" s="39">
        <v>5.3515425837107819E-2</v>
      </c>
      <c r="M863" s="8"/>
      <c r="N863" s="8"/>
      <c r="O863" s="8">
        <v>25342.418502290006</v>
      </c>
      <c r="P863" s="39">
        <v>0.10609614908714676</v>
      </c>
      <c r="Q863" s="39">
        <v>2.063253145337255E-2</v>
      </c>
    </row>
    <row r="864" spans="2:17" ht="15" x14ac:dyDescent="0.25">
      <c r="B864" s="7" t="s">
        <v>2817</v>
      </c>
      <c r="C864" s="35"/>
      <c r="D864" s="35"/>
      <c r="E864" s="35"/>
      <c r="F864" s="35"/>
      <c r="G864" s="35"/>
      <c r="H864" s="35"/>
      <c r="I864" s="8">
        <v>0</v>
      </c>
      <c r="J864" s="35"/>
      <c r="K864" s="39"/>
      <c r="L864" s="39">
        <v>0</v>
      </c>
      <c r="M864" s="8"/>
      <c r="N864" s="8"/>
      <c r="O864" s="8">
        <v>0</v>
      </c>
      <c r="P864" s="39">
        <v>0</v>
      </c>
      <c r="Q864" s="39">
        <v>0</v>
      </c>
    </row>
    <row r="865" spans="2:17" ht="15" x14ac:dyDescent="0.25">
      <c r="B865" s="40" t="s">
        <v>2817</v>
      </c>
      <c r="C865" s="35"/>
      <c r="D865" s="35"/>
      <c r="E865" s="35"/>
      <c r="F865" s="35"/>
      <c r="G865" s="35"/>
      <c r="H865" s="35"/>
      <c r="I865" s="4"/>
      <c r="J865" s="35"/>
      <c r="K865" s="4"/>
      <c r="L865" s="4"/>
      <c r="M865" s="4"/>
      <c r="N865" s="4"/>
      <c r="O865" s="4"/>
      <c r="P865" s="4"/>
      <c r="Q865" s="4"/>
    </row>
    <row r="866" spans="2:17" ht="15" x14ac:dyDescent="0.25">
      <c r="B866" s="41"/>
      <c r="C866" s="3" t="s">
        <v>88</v>
      </c>
      <c r="D866" s="3"/>
      <c r="E866" s="3"/>
      <c r="F866" s="3"/>
      <c r="G866" s="3" t="s">
        <v>88</v>
      </c>
      <c r="H866" s="3"/>
      <c r="I866" s="8">
        <v>0</v>
      </c>
      <c r="J866" s="3" t="s">
        <v>88</v>
      </c>
      <c r="K866" s="39">
        <v>0</v>
      </c>
      <c r="L866" s="39">
        <v>0</v>
      </c>
      <c r="M866" s="8">
        <v>0</v>
      </c>
      <c r="N866" s="8">
        <v>0</v>
      </c>
      <c r="O866" s="8">
        <v>0</v>
      </c>
      <c r="P866" s="39">
        <v>0</v>
      </c>
      <c r="Q866" s="39">
        <v>0</v>
      </c>
    </row>
    <row r="867" spans="2:17" x14ac:dyDescent="0.2">
      <c r="B867" s="42"/>
      <c r="C867" s="43"/>
      <c r="D867" s="43"/>
      <c r="E867" s="43"/>
      <c r="F867" s="43"/>
      <c r="G867" s="43"/>
      <c r="H867" s="43"/>
      <c r="I867" s="12"/>
      <c r="J867" s="43"/>
      <c r="K867" s="12"/>
      <c r="L867" s="12"/>
      <c r="M867" s="12"/>
      <c r="N867" s="12"/>
      <c r="O867" s="12"/>
      <c r="P867" s="12"/>
      <c r="Q867" s="12"/>
    </row>
    <row r="868" spans="2:17" ht="15" x14ac:dyDescent="0.25">
      <c r="B868" s="7" t="s">
        <v>2869</v>
      </c>
      <c r="C868" s="35"/>
      <c r="D868" s="35"/>
      <c r="E868" s="35"/>
      <c r="F868" s="35"/>
      <c r="G868" s="35"/>
      <c r="H868" s="35"/>
      <c r="I868" s="8">
        <v>0</v>
      </c>
      <c r="J868" s="35"/>
      <c r="K868" s="39"/>
      <c r="L868" s="39">
        <v>0</v>
      </c>
      <c r="M868" s="8"/>
      <c r="N868" s="8"/>
      <c r="O868" s="8">
        <v>0</v>
      </c>
      <c r="P868" s="39">
        <v>0</v>
      </c>
      <c r="Q868" s="39">
        <v>0</v>
      </c>
    </row>
    <row r="869" spans="2:17" ht="15" x14ac:dyDescent="0.25">
      <c r="B869" s="40" t="s">
        <v>2869</v>
      </c>
      <c r="C869" s="35"/>
      <c r="D869" s="35"/>
      <c r="E869" s="35"/>
      <c r="F869" s="35"/>
      <c r="G869" s="35"/>
      <c r="H869" s="35"/>
      <c r="I869" s="4"/>
      <c r="J869" s="35"/>
      <c r="K869" s="4"/>
      <c r="L869" s="4"/>
      <c r="M869" s="4"/>
      <c r="N869" s="4"/>
      <c r="O869" s="4"/>
      <c r="P869" s="4"/>
      <c r="Q869" s="4"/>
    </row>
    <row r="870" spans="2:17" ht="15" x14ac:dyDescent="0.25">
      <c r="B870" s="41"/>
      <c r="C870" s="3" t="s">
        <v>88</v>
      </c>
      <c r="D870" s="3"/>
      <c r="E870" s="3"/>
      <c r="F870" s="3"/>
      <c r="G870" s="3" t="s">
        <v>88</v>
      </c>
      <c r="H870" s="3"/>
      <c r="I870" s="8">
        <v>0</v>
      </c>
      <c r="J870" s="3" t="s">
        <v>88</v>
      </c>
      <c r="K870" s="39">
        <v>0</v>
      </c>
      <c r="L870" s="39">
        <v>0</v>
      </c>
      <c r="M870" s="8">
        <v>0</v>
      </c>
      <c r="N870" s="8">
        <v>0</v>
      </c>
      <c r="O870" s="8">
        <v>0</v>
      </c>
      <c r="P870" s="39">
        <v>0</v>
      </c>
      <c r="Q870" s="39">
        <v>0</v>
      </c>
    </row>
    <row r="871" spans="2:17" x14ac:dyDescent="0.2">
      <c r="B871" s="42"/>
      <c r="C871" s="43"/>
      <c r="D871" s="43"/>
      <c r="E871" s="43"/>
      <c r="F871" s="43"/>
      <c r="G871" s="43"/>
      <c r="H871" s="43"/>
      <c r="I871" s="12"/>
      <c r="J871" s="43"/>
      <c r="K871" s="12"/>
      <c r="L871" s="12"/>
      <c r="M871" s="12"/>
      <c r="N871" s="12"/>
      <c r="O871" s="12"/>
      <c r="P871" s="12"/>
      <c r="Q871" s="12"/>
    </row>
    <row r="872" spans="2:17" ht="15" x14ac:dyDescent="0.25">
      <c r="B872" s="7" t="s">
        <v>2877</v>
      </c>
      <c r="C872" s="35"/>
      <c r="D872" s="35"/>
      <c r="E872" s="35"/>
      <c r="F872" s="35"/>
      <c r="G872" s="35"/>
      <c r="H872" s="35"/>
      <c r="I872" s="8">
        <v>2.0803767565039837</v>
      </c>
      <c r="J872" s="35"/>
      <c r="K872" s="39"/>
      <c r="L872" s="39">
        <v>5.3515425837107819E-2</v>
      </c>
      <c r="M872" s="8"/>
      <c r="N872" s="8"/>
      <c r="O872" s="8">
        <v>25342.418502290006</v>
      </c>
      <c r="P872" s="39">
        <v>0.10609614908714676</v>
      </c>
      <c r="Q872" s="39">
        <v>2.063253145337255E-2</v>
      </c>
    </row>
    <row r="873" spans="2:17" ht="15" x14ac:dyDescent="0.25">
      <c r="B873" s="40" t="s">
        <v>2877</v>
      </c>
      <c r="C873" s="35"/>
      <c r="D873" s="35"/>
      <c r="E873" s="35"/>
      <c r="F873" s="35"/>
      <c r="G873" s="35"/>
      <c r="H873" s="35"/>
      <c r="I873" s="4"/>
      <c r="J873" s="35"/>
      <c r="K873" s="4"/>
      <c r="L873" s="4"/>
      <c r="M873" s="4"/>
      <c r="N873" s="4"/>
      <c r="O873" s="4"/>
      <c r="P873" s="4"/>
      <c r="Q873" s="4"/>
    </row>
    <row r="874" spans="2:17" ht="15" x14ac:dyDescent="0.25">
      <c r="B874" s="41" t="s">
        <v>4337</v>
      </c>
      <c r="C874" s="3" t="s">
        <v>2880</v>
      </c>
      <c r="D874" s="3" t="s">
        <v>4338</v>
      </c>
      <c r="E874" s="3"/>
      <c r="F874" s="3" t="s">
        <v>3439</v>
      </c>
      <c r="G874" s="3" t="s">
        <v>4339</v>
      </c>
      <c r="H874" s="3" t="s">
        <v>1822</v>
      </c>
      <c r="I874" s="8">
        <v>2.2600000000000007</v>
      </c>
      <c r="J874" s="3" t="s">
        <v>52</v>
      </c>
      <c r="K874" s="39">
        <v>4.3779999999999999E-2</v>
      </c>
      <c r="L874" s="39">
        <v>4.6700000000000005E-2</v>
      </c>
      <c r="M874" s="8">
        <v>286400</v>
      </c>
      <c r="N874" s="8">
        <v>99.87</v>
      </c>
      <c r="O874" s="8">
        <v>995.94837999999993</v>
      </c>
      <c r="P874" s="39">
        <v>4.1695423741042719E-3</v>
      </c>
      <c r="Q874" s="39">
        <v>8.108514297650235E-4</v>
      </c>
    </row>
    <row r="875" spans="2:17" ht="15" x14ac:dyDescent="0.25">
      <c r="B875" s="41" t="s">
        <v>4340</v>
      </c>
      <c r="C875" s="3" t="s">
        <v>2880</v>
      </c>
      <c r="D875" s="3" t="s">
        <v>4341</v>
      </c>
      <c r="E875" s="3"/>
      <c r="F875" s="3" t="s">
        <v>1821</v>
      </c>
      <c r="G875" s="3" t="s">
        <v>4342</v>
      </c>
      <c r="H875" s="3" t="s">
        <v>1822</v>
      </c>
      <c r="I875" s="8">
        <v>1.0600000000005489</v>
      </c>
      <c r="J875" s="3" t="s">
        <v>52</v>
      </c>
      <c r="K875" s="39">
        <v>4.7168999999999996E-2</v>
      </c>
      <c r="L875" s="39">
        <v>5.3600000000003235E-2</v>
      </c>
      <c r="M875" s="8">
        <v>438127.06543999998</v>
      </c>
      <c r="N875" s="8">
        <v>99.85</v>
      </c>
      <c r="O875" s="8">
        <v>1523.2701042120002</v>
      </c>
      <c r="P875" s="39">
        <v>6.3771771451831324E-3</v>
      </c>
      <c r="Q875" s="39">
        <v>1.2401704412819234E-3</v>
      </c>
    </row>
    <row r="876" spans="2:17" ht="15" x14ac:dyDescent="0.25">
      <c r="B876" s="41" t="s">
        <v>4343</v>
      </c>
      <c r="C876" s="3" t="s">
        <v>2880</v>
      </c>
      <c r="D876" s="3" t="s">
        <v>4344</v>
      </c>
      <c r="E876" s="3"/>
      <c r="F876" s="3" t="s">
        <v>1821</v>
      </c>
      <c r="G876" s="3" t="s">
        <v>2568</v>
      </c>
      <c r="H876" s="3" t="s">
        <v>1822</v>
      </c>
      <c r="I876" s="8">
        <v>3.9599999999991744</v>
      </c>
      <c r="J876" s="3" t="s">
        <v>56</v>
      </c>
      <c r="K876" s="39">
        <v>2.0499999999999997E-2</v>
      </c>
      <c r="L876" s="39">
        <v>1.7899999999998802E-2</v>
      </c>
      <c r="M876" s="8">
        <v>3139298.2483779998</v>
      </c>
      <c r="N876" s="8">
        <v>101.47</v>
      </c>
      <c r="O876" s="8">
        <v>1623.303247305</v>
      </c>
      <c r="P876" s="39">
        <v>6.795966348837541E-3</v>
      </c>
      <c r="Q876" s="39">
        <v>1.3216124303746194E-3</v>
      </c>
    </row>
    <row r="877" spans="2:17" ht="15" x14ac:dyDescent="0.25">
      <c r="B877" s="41" t="s">
        <v>4345</v>
      </c>
      <c r="C877" s="3" t="s">
        <v>2880</v>
      </c>
      <c r="D877" s="3" t="s">
        <v>4346</v>
      </c>
      <c r="E877" s="3"/>
      <c r="F877" s="3" t="s">
        <v>909</v>
      </c>
      <c r="G877" s="3" t="s">
        <v>4347</v>
      </c>
      <c r="H877" s="3" t="s">
        <v>1822</v>
      </c>
      <c r="I877" s="8">
        <v>1.4400000000000002</v>
      </c>
      <c r="J877" s="3" t="s">
        <v>58</v>
      </c>
      <c r="K877" s="39">
        <v>3.2155000000000003E-2</v>
      </c>
      <c r="L877" s="39">
        <v>3.1099999999999999E-2</v>
      </c>
      <c r="M877" s="8">
        <v>22356.11</v>
      </c>
      <c r="N877" s="8">
        <v>100.49</v>
      </c>
      <c r="O877" s="8">
        <v>96.152999999999992</v>
      </c>
      <c r="P877" s="39">
        <v>4.0254496713699962E-4</v>
      </c>
      <c r="Q877" s="39">
        <v>7.8282970374625549E-5</v>
      </c>
    </row>
    <row r="878" spans="2:17" ht="15" x14ac:dyDescent="0.25">
      <c r="B878" s="41" t="s">
        <v>4348</v>
      </c>
      <c r="C878" s="3" t="s">
        <v>2880</v>
      </c>
      <c r="D878" s="3" t="s">
        <v>4346</v>
      </c>
      <c r="E878" s="3"/>
      <c r="F878" s="3" t="s">
        <v>909</v>
      </c>
      <c r="G878" s="3" t="s">
        <v>4347</v>
      </c>
      <c r="H878" s="3" t="s">
        <v>1822</v>
      </c>
      <c r="I878" s="8">
        <v>1.44</v>
      </c>
      <c r="J878" s="3" t="s">
        <v>58</v>
      </c>
      <c r="K878" s="39">
        <v>3.2155000000000003E-2</v>
      </c>
      <c r="L878" s="39">
        <v>3.1099999999999999E-2</v>
      </c>
      <c r="M878" s="8">
        <v>19429.489999999998</v>
      </c>
      <c r="N878" s="8">
        <v>100.49</v>
      </c>
      <c r="O878" s="8">
        <v>83.565690000000004</v>
      </c>
      <c r="P878" s="39">
        <v>3.4984813718584655E-4</v>
      </c>
      <c r="Q878" s="39">
        <v>6.8035011227992299E-5</v>
      </c>
    </row>
    <row r="879" spans="2:17" ht="15" x14ac:dyDescent="0.25">
      <c r="B879" s="41" t="s">
        <v>4349</v>
      </c>
      <c r="C879" s="3" t="s">
        <v>2880</v>
      </c>
      <c r="D879" s="3" t="s">
        <v>4350</v>
      </c>
      <c r="E879" s="3"/>
      <c r="F879" s="3" t="s">
        <v>909</v>
      </c>
      <c r="G879" s="3" t="s">
        <v>2559</v>
      </c>
      <c r="H879" s="3" t="s">
        <v>1822</v>
      </c>
      <c r="I879" s="8">
        <v>1.1699999999982622</v>
      </c>
      <c r="J879" s="3" t="s">
        <v>52</v>
      </c>
      <c r="K879" s="39">
        <v>4.8000000000000001E-2</v>
      </c>
      <c r="L879" s="39">
        <v>4.9700000000003186E-2</v>
      </c>
      <c r="M879" s="8">
        <v>229712.72943500002</v>
      </c>
      <c r="N879" s="8">
        <v>100.06</v>
      </c>
      <c r="O879" s="8">
        <v>800.339639766</v>
      </c>
      <c r="P879" s="39">
        <v>3.3506255029800698E-3</v>
      </c>
      <c r="Q879" s="39">
        <v>6.5159656286793201E-4</v>
      </c>
    </row>
    <row r="880" spans="2:17" ht="15" x14ac:dyDescent="0.25">
      <c r="B880" s="41" t="s">
        <v>4351</v>
      </c>
      <c r="C880" s="3" t="s">
        <v>2880</v>
      </c>
      <c r="D880" s="3" t="s">
        <v>4346</v>
      </c>
      <c r="E880" s="3"/>
      <c r="F880" s="3" t="s">
        <v>909</v>
      </c>
      <c r="G880" s="3" t="s">
        <v>4347</v>
      </c>
      <c r="H880" s="3" t="s">
        <v>1822</v>
      </c>
      <c r="I880" s="8">
        <v>1.4400000000000002</v>
      </c>
      <c r="J880" s="3" t="s">
        <v>58</v>
      </c>
      <c r="K880" s="39">
        <v>3.2155000000000003E-2</v>
      </c>
      <c r="L880" s="39">
        <v>3.1099999999999999E-2</v>
      </c>
      <c r="M880" s="8">
        <v>32761.850000000002</v>
      </c>
      <c r="N880" s="8">
        <v>100.49</v>
      </c>
      <c r="O880" s="8">
        <v>140.90780000000001</v>
      </c>
      <c r="P880" s="39">
        <v>5.8991113870962867E-4</v>
      </c>
      <c r="Q880" s="39">
        <v>1.1472009331953931E-4</v>
      </c>
    </row>
    <row r="881" spans="2:17" ht="15" x14ac:dyDescent="0.25">
      <c r="B881" s="41" t="s">
        <v>4352</v>
      </c>
      <c r="C881" s="3" t="s">
        <v>2880</v>
      </c>
      <c r="D881" s="3" t="s">
        <v>4353</v>
      </c>
      <c r="E881" s="3"/>
      <c r="F881" s="3" t="s">
        <v>909</v>
      </c>
      <c r="G881" s="3" t="s">
        <v>4347</v>
      </c>
      <c r="H881" s="3" t="s">
        <v>1822</v>
      </c>
      <c r="I881" s="8">
        <v>0</v>
      </c>
      <c r="J881" s="3" t="s">
        <v>58</v>
      </c>
      <c r="K881" s="39">
        <v>0</v>
      </c>
      <c r="L881" s="39">
        <v>0</v>
      </c>
      <c r="M881" s="8">
        <v>16.025700934577799</v>
      </c>
      <c r="N881" s="8">
        <v>100</v>
      </c>
      <c r="O881" s="8">
        <v>6.8590000000009255E-2</v>
      </c>
      <c r="P881" s="39">
        <v>2.8715234361830139E-7</v>
      </c>
      <c r="Q881" s="39">
        <v>5.5842552369622284E-8</v>
      </c>
    </row>
    <row r="882" spans="2:17" ht="15" x14ac:dyDescent="0.25">
      <c r="B882" s="41" t="s">
        <v>4354</v>
      </c>
      <c r="C882" s="3" t="s">
        <v>2880</v>
      </c>
      <c r="D882" s="3" t="s">
        <v>4355</v>
      </c>
      <c r="E882" s="3"/>
      <c r="F882" s="3" t="s">
        <v>909</v>
      </c>
      <c r="G882" s="3" t="s">
        <v>4356</v>
      </c>
      <c r="H882" s="3" t="s">
        <v>1822</v>
      </c>
      <c r="I882" s="8">
        <v>2.5999999999999694</v>
      </c>
      <c r="J882" s="3" t="s">
        <v>52</v>
      </c>
      <c r="K882" s="39">
        <v>4.4640000000000006E-2</v>
      </c>
      <c r="L882" s="39">
        <v>4.3600000000000701E-2</v>
      </c>
      <c r="M882" s="8">
        <v>890533.845417</v>
      </c>
      <c r="N882" s="8">
        <v>100.96</v>
      </c>
      <c r="O882" s="8">
        <v>3130.6069026979999</v>
      </c>
      <c r="P882" s="39">
        <v>1.310629988419946E-2</v>
      </c>
      <c r="Q882" s="39">
        <v>2.5487837864497809E-3</v>
      </c>
    </row>
    <row r="883" spans="2:17" ht="15" x14ac:dyDescent="0.25">
      <c r="B883" s="41" t="s">
        <v>4357</v>
      </c>
      <c r="C883" s="3" t="s">
        <v>2880</v>
      </c>
      <c r="D883" s="3" t="s">
        <v>4358</v>
      </c>
      <c r="E883" s="3"/>
      <c r="F883" s="3" t="s">
        <v>909</v>
      </c>
      <c r="G883" s="3" t="s">
        <v>3995</v>
      </c>
      <c r="H883" s="3" t="s">
        <v>1822</v>
      </c>
      <c r="I883" s="8">
        <v>1.4800000000000346</v>
      </c>
      <c r="J883" s="3" t="s">
        <v>52</v>
      </c>
      <c r="K883" s="39">
        <v>5.2774999999999996E-2</v>
      </c>
      <c r="L883" s="39">
        <v>5.239999999999944E-2</v>
      </c>
      <c r="M883" s="8">
        <v>557773.62815399992</v>
      </c>
      <c r="N883" s="8">
        <v>100.56</v>
      </c>
      <c r="O883" s="8">
        <v>1953.0439127650002</v>
      </c>
      <c r="P883" s="39">
        <v>8.1764271284422152E-3</v>
      </c>
      <c r="Q883" s="39">
        <v>1.5900708117617265E-3</v>
      </c>
    </row>
    <row r="884" spans="2:17" ht="15" x14ac:dyDescent="0.25">
      <c r="B884" s="41" t="s">
        <v>4359</v>
      </c>
      <c r="C884" s="3" t="s">
        <v>2880</v>
      </c>
      <c r="D884" s="3" t="s">
        <v>4360</v>
      </c>
      <c r="E884" s="3"/>
      <c r="F884" s="3" t="s">
        <v>909</v>
      </c>
      <c r="G884" s="3" t="s">
        <v>2436</v>
      </c>
      <c r="H884" s="3" t="s">
        <v>1822</v>
      </c>
      <c r="I884" s="8">
        <v>3.3799999999984762</v>
      </c>
      <c r="J884" s="3" t="s">
        <v>50</v>
      </c>
      <c r="K884" s="39">
        <v>2.7000000000000003E-2</v>
      </c>
      <c r="L884" s="39">
        <v>2.4200000000014824E-2</v>
      </c>
      <c r="M884" s="8">
        <v>45760.486583000005</v>
      </c>
      <c r="N884" s="8">
        <v>101.69</v>
      </c>
      <c r="O884" s="8">
        <v>177.06125664499999</v>
      </c>
      <c r="P884" s="39">
        <v>7.4126774762511187E-4</v>
      </c>
      <c r="Q884" s="39">
        <v>1.4415443208672124E-4</v>
      </c>
    </row>
    <row r="885" spans="2:17" ht="15" x14ac:dyDescent="0.25">
      <c r="B885" s="41" t="s">
        <v>4359</v>
      </c>
      <c r="C885" s="3" t="s">
        <v>2880</v>
      </c>
      <c r="D885" s="3" t="s">
        <v>4361</v>
      </c>
      <c r="E885" s="3"/>
      <c r="F885" s="3" t="s">
        <v>909</v>
      </c>
      <c r="G885" s="3" t="s">
        <v>2436</v>
      </c>
      <c r="H885" s="3" t="s">
        <v>1822</v>
      </c>
      <c r="I885" s="8">
        <v>3.4700000000082287</v>
      </c>
      <c r="J885" s="3" t="s">
        <v>50</v>
      </c>
      <c r="K885" s="39">
        <v>1.3500000000000002E-2</v>
      </c>
      <c r="L885" s="39">
        <v>2.5699999999643185E-2</v>
      </c>
      <c r="M885" s="8">
        <v>5687.2585300000001</v>
      </c>
      <c r="N885" s="8">
        <v>96.27</v>
      </c>
      <c r="O885" s="8">
        <v>20.832846049999997</v>
      </c>
      <c r="P885" s="39">
        <v>8.7216803724973971E-5</v>
      </c>
      <c r="Q885" s="39">
        <v>1.6961062786925885E-5</v>
      </c>
    </row>
    <row r="886" spans="2:17" ht="15" x14ac:dyDescent="0.25">
      <c r="B886" s="41" t="s">
        <v>4362</v>
      </c>
      <c r="C886" s="3" t="s">
        <v>2880</v>
      </c>
      <c r="D886" s="3" t="s">
        <v>4363</v>
      </c>
      <c r="E886" s="3"/>
      <c r="F886" s="3" t="s">
        <v>909</v>
      </c>
      <c r="G886" s="3" t="s">
        <v>2436</v>
      </c>
      <c r="H886" s="3" t="s">
        <v>1822</v>
      </c>
      <c r="I886" s="8">
        <v>3.3800000000107837</v>
      </c>
      <c r="J886" s="3" t="s">
        <v>50</v>
      </c>
      <c r="K886" s="39">
        <v>2.7000000000000003E-2</v>
      </c>
      <c r="L886" s="39">
        <v>2.4199999999993942E-2</v>
      </c>
      <c r="M886" s="8">
        <v>11387.036894000001</v>
      </c>
      <c r="N886" s="8">
        <v>101.69</v>
      </c>
      <c r="O886" s="8">
        <v>44.059913113999997</v>
      </c>
      <c r="P886" s="39">
        <v>1.8445702449777115E-4</v>
      </c>
      <c r="Q886" s="39">
        <v>3.5871380747473686E-5</v>
      </c>
    </row>
    <row r="887" spans="2:17" ht="15" x14ac:dyDescent="0.25">
      <c r="B887" s="41" t="s">
        <v>4362</v>
      </c>
      <c r="C887" s="3" t="s">
        <v>2880</v>
      </c>
      <c r="D887" s="3" t="s">
        <v>4364</v>
      </c>
      <c r="E887" s="3"/>
      <c r="F887" s="3" t="s">
        <v>909</v>
      </c>
      <c r="G887" s="3" t="s">
        <v>2436</v>
      </c>
      <c r="H887" s="3" t="s">
        <v>1822</v>
      </c>
      <c r="I887" s="8">
        <v>3.4699999999309301</v>
      </c>
      <c r="J887" s="3" t="s">
        <v>50</v>
      </c>
      <c r="K887" s="39">
        <v>1.3500000000000002E-2</v>
      </c>
      <c r="L887" s="39">
        <v>2.5699999994488906E-2</v>
      </c>
      <c r="M887" s="8">
        <v>643.60300299999994</v>
      </c>
      <c r="N887" s="8">
        <v>96.27</v>
      </c>
      <c r="O887" s="8">
        <v>2.3575651180000001</v>
      </c>
      <c r="P887" s="39">
        <v>9.8699569742873012E-6</v>
      </c>
      <c r="Q887" s="39">
        <v>1.9194117738255137E-6</v>
      </c>
    </row>
    <row r="888" spans="2:17" ht="15" x14ac:dyDescent="0.25">
      <c r="B888" s="41" t="s">
        <v>4365</v>
      </c>
      <c r="C888" s="3" t="s">
        <v>2880</v>
      </c>
      <c r="D888" s="3" t="s">
        <v>4366</v>
      </c>
      <c r="E888" s="3"/>
      <c r="F888" s="3" t="s">
        <v>909</v>
      </c>
      <c r="G888" s="3" t="s">
        <v>2436</v>
      </c>
      <c r="H888" s="3" t="s">
        <v>1822</v>
      </c>
      <c r="I888" s="8">
        <v>3.3799999999833266</v>
      </c>
      <c r="J888" s="3" t="s">
        <v>50</v>
      </c>
      <c r="K888" s="39">
        <v>2.7000000000000003E-2</v>
      </c>
      <c r="L888" s="39">
        <v>2.4200000000090906E-2</v>
      </c>
      <c r="M888" s="8">
        <v>17526.241524000001</v>
      </c>
      <c r="N888" s="8">
        <v>101.69</v>
      </c>
      <c r="O888" s="8">
        <v>67.814365226000007</v>
      </c>
      <c r="P888" s="39">
        <v>2.839051451469706E-4</v>
      </c>
      <c r="Q888" s="39">
        <v>5.5211069274603974E-5</v>
      </c>
    </row>
    <row r="889" spans="2:17" ht="15" x14ac:dyDescent="0.25">
      <c r="B889" s="41" t="s">
        <v>4365</v>
      </c>
      <c r="C889" s="3" t="s">
        <v>2880</v>
      </c>
      <c r="D889" s="3" t="s">
        <v>4367</v>
      </c>
      <c r="E889" s="3"/>
      <c r="F889" s="3" t="s">
        <v>909</v>
      </c>
      <c r="G889" s="3" t="s">
        <v>2436</v>
      </c>
      <c r="H889" s="3" t="s">
        <v>1822</v>
      </c>
      <c r="I889" s="8">
        <v>3.4699999997756716</v>
      </c>
      <c r="J889" s="3" t="s">
        <v>50</v>
      </c>
      <c r="K889" s="39">
        <v>1.3500000000000002E-2</v>
      </c>
      <c r="L889" s="39">
        <v>2.5699999999641249E-2</v>
      </c>
      <c r="M889" s="8">
        <v>634.11410000000001</v>
      </c>
      <c r="N889" s="8">
        <v>96.27</v>
      </c>
      <c r="O889" s="8">
        <v>2.3228065170000001</v>
      </c>
      <c r="P889" s="39">
        <v>9.7244399348057128E-6</v>
      </c>
      <c r="Q889" s="39">
        <v>1.8911130568604014E-6</v>
      </c>
    </row>
    <row r="890" spans="2:17" ht="15" x14ac:dyDescent="0.25">
      <c r="B890" s="41" t="s">
        <v>4368</v>
      </c>
      <c r="C890" s="3" t="s">
        <v>2880</v>
      </c>
      <c r="D890" s="3" t="s">
        <v>4369</v>
      </c>
      <c r="E890" s="3"/>
      <c r="F890" s="3" t="s">
        <v>909</v>
      </c>
      <c r="G890" s="3" t="s">
        <v>2436</v>
      </c>
      <c r="H890" s="3" t="s">
        <v>1822</v>
      </c>
      <c r="I890" s="8">
        <v>3.3799999999905173</v>
      </c>
      <c r="J890" s="3" t="s">
        <v>50</v>
      </c>
      <c r="K890" s="39">
        <v>2.7000000000000003E-2</v>
      </c>
      <c r="L890" s="39">
        <v>2.4200000000063789E-2</v>
      </c>
      <c r="M890" s="8">
        <v>15910.207494999999</v>
      </c>
      <c r="N890" s="8">
        <v>101.69</v>
      </c>
      <c r="O890" s="8">
        <v>61.561437433000002</v>
      </c>
      <c r="P890" s="39">
        <v>2.5772723480675013E-4</v>
      </c>
      <c r="Q890" s="39">
        <v>5.0120247759164077E-5</v>
      </c>
    </row>
    <row r="891" spans="2:17" ht="15" x14ac:dyDescent="0.25">
      <c r="B891" s="41" t="s">
        <v>4368</v>
      </c>
      <c r="C891" s="3" t="s">
        <v>2880</v>
      </c>
      <c r="D891" s="3" t="s">
        <v>4370</v>
      </c>
      <c r="E891" s="3"/>
      <c r="F891" s="3" t="s">
        <v>909</v>
      </c>
      <c r="G891" s="3" t="s">
        <v>2436</v>
      </c>
      <c r="H891" s="3" t="s">
        <v>1822</v>
      </c>
      <c r="I891" s="8">
        <v>3.4700000000487714</v>
      </c>
      <c r="J891" s="3" t="s">
        <v>50</v>
      </c>
      <c r="K891" s="39">
        <v>1.3500000000000002E-2</v>
      </c>
      <c r="L891" s="39">
        <v>2.5699999998871442E-2</v>
      </c>
      <c r="M891" s="8">
        <v>2080.6616249999997</v>
      </c>
      <c r="N891" s="8">
        <v>96.27</v>
      </c>
      <c r="O891" s="8">
        <v>7.6216164339999999</v>
      </c>
      <c r="P891" s="39">
        <v>3.1907931494132755E-5</v>
      </c>
      <c r="Q891" s="39">
        <v>6.2051394497268029E-6</v>
      </c>
    </row>
    <row r="892" spans="2:17" ht="15" x14ac:dyDescent="0.25">
      <c r="B892" s="41" t="s">
        <v>4371</v>
      </c>
      <c r="C892" s="3" t="s">
        <v>2880</v>
      </c>
      <c r="D892" s="3" t="s">
        <v>4372</v>
      </c>
      <c r="E892" s="3"/>
      <c r="F892" s="3" t="s">
        <v>909</v>
      </c>
      <c r="G892" s="3" t="s">
        <v>2820</v>
      </c>
      <c r="H892" s="3" t="s">
        <v>1822</v>
      </c>
      <c r="I892" s="8">
        <v>1.5500000000001735</v>
      </c>
      <c r="J892" s="3" t="s">
        <v>52</v>
      </c>
      <c r="K892" s="39">
        <v>4.5429999999999998E-2</v>
      </c>
      <c r="L892" s="39">
        <v>5.4000000000000076E-2</v>
      </c>
      <c r="M892" s="8">
        <v>516275.96256999997</v>
      </c>
      <c r="N892" s="8">
        <v>99.24</v>
      </c>
      <c r="O892" s="8">
        <v>1784.0105875779998</v>
      </c>
      <c r="P892" s="39">
        <v>7.4687683519874095E-3</v>
      </c>
      <c r="Q892" s="39">
        <v>1.4524523205244441E-3</v>
      </c>
    </row>
    <row r="893" spans="2:17" ht="15" x14ac:dyDescent="0.25">
      <c r="B893" s="41" t="s">
        <v>4373</v>
      </c>
      <c r="C893" s="3" t="s">
        <v>2801</v>
      </c>
      <c r="D893" s="3" t="s">
        <v>4374</v>
      </c>
      <c r="E893" s="3"/>
      <c r="F893" s="3" t="s">
        <v>920</v>
      </c>
      <c r="G893" s="3" t="s">
        <v>4125</v>
      </c>
      <c r="H893" s="3" t="s">
        <v>890</v>
      </c>
      <c r="I893" s="8">
        <v>0</v>
      </c>
      <c r="J893" s="3" t="s">
        <v>50</v>
      </c>
      <c r="K893" s="39">
        <v>0</v>
      </c>
      <c r="L893" s="39">
        <v>0</v>
      </c>
      <c r="M893" s="8">
        <v>144.04088068338751</v>
      </c>
      <c r="N893" s="8">
        <v>100</v>
      </c>
      <c r="O893" s="8">
        <v>0.54807555100018135</v>
      </c>
      <c r="P893" s="39">
        <v>2.2945207603086852E-6</v>
      </c>
      <c r="Q893" s="39">
        <v>4.46215740767358E-7</v>
      </c>
    </row>
    <row r="894" spans="2:17" ht="15" x14ac:dyDescent="0.25">
      <c r="B894" s="41" t="s">
        <v>4375</v>
      </c>
      <c r="C894" s="3" t="s">
        <v>2880</v>
      </c>
      <c r="D894" s="3" t="s">
        <v>4376</v>
      </c>
      <c r="E894" s="3"/>
      <c r="F894" s="3" t="s">
        <v>920</v>
      </c>
      <c r="G894" s="3" t="s">
        <v>4377</v>
      </c>
      <c r="H894" s="3" t="s">
        <v>1822</v>
      </c>
      <c r="I894" s="8">
        <v>3.7300000000009219</v>
      </c>
      <c r="J894" s="3" t="s">
        <v>52</v>
      </c>
      <c r="K894" s="39">
        <v>4.6741000000000005E-2</v>
      </c>
      <c r="L894" s="39">
        <v>4.4499999999991519E-2</v>
      </c>
      <c r="M894" s="8">
        <v>75644.308510000003</v>
      </c>
      <c r="N894" s="8">
        <v>101.4</v>
      </c>
      <c r="O894" s="8">
        <v>267.08099096500001</v>
      </c>
      <c r="P894" s="39">
        <v>1.1181357703963812E-3</v>
      </c>
      <c r="Q894" s="39">
        <v>2.1744400386195678E-4</v>
      </c>
    </row>
    <row r="895" spans="2:17" ht="15" x14ac:dyDescent="0.25">
      <c r="B895" s="41" t="s">
        <v>4375</v>
      </c>
      <c r="C895" s="3" t="s">
        <v>2880</v>
      </c>
      <c r="D895" s="3" t="s">
        <v>4378</v>
      </c>
      <c r="E895" s="3"/>
      <c r="F895" s="3" t="s">
        <v>920</v>
      </c>
      <c r="G895" s="3" t="s">
        <v>4377</v>
      </c>
      <c r="H895" s="3" t="s">
        <v>1822</v>
      </c>
      <c r="I895" s="8">
        <v>3.7400000000001685</v>
      </c>
      <c r="J895" s="3" t="s">
        <v>52</v>
      </c>
      <c r="K895" s="39">
        <v>4.8384999999999997E-2</v>
      </c>
      <c r="L895" s="39">
        <v>4.6199999999980271E-2</v>
      </c>
      <c r="M895" s="8">
        <v>76112.720570999998</v>
      </c>
      <c r="N895" s="8">
        <v>101.71</v>
      </c>
      <c r="O895" s="8">
        <v>269.55641187599997</v>
      </c>
      <c r="P895" s="39">
        <v>1.1284991311783508E-3</v>
      </c>
      <c r="Q895" s="39">
        <v>2.1945936793630225E-4</v>
      </c>
    </row>
    <row r="896" spans="2:17" ht="15" x14ac:dyDescent="0.25">
      <c r="B896" s="41" t="s">
        <v>4379</v>
      </c>
      <c r="C896" s="3" t="s">
        <v>2880</v>
      </c>
      <c r="D896" s="3" t="s">
        <v>4380</v>
      </c>
      <c r="E896" s="3"/>
      <c r="F896" s="3" t="s">
        <v>956</v>
      </c>
      <c r="G896" s="3" t="s">
        <v>4381</v>
      </c>
      <c r="H896" s="3" t="s">
        <v>1822</v>
      </c>
      <c r="I896" s="8">
        <v>4.54</v>
      </c>
      <c r="J896" s="3" t="s">
        <v>52</v>
      </c>
      <c r="K896" s="39">
        <v>4.9000000000000002E-2</v>
      </c>
      <c r="L896" s="39">
        <v>3.1400000000000004E-2</v>
      </c>
      <c r="M896" s="8">
        <v>55795.44</v>
      </c>
      <c r="N896" s="8">
        <v>109.22</v>
      </c>
      <c r="O896" s="8">
        <v>212.19230999999999</v>
      </c>
      <c r="P896" s="39">
        <v>8.8834406056674303E-4</v>
      </c>
      <c r="Q896" s="39">
        <v>1.7275638115766913E-4</v>
      </c>
    </row>
    <row r="897" spans="2:17" ht="15" x14ac:dyDescent="0.25">
      <c r="B897" s="41" t="s">
        <v>4382</v>
      </c>
      <c r="C897" s="3" t="s">
        <v>2880</v>
      </c>
      <c r="D897" s="3" t="s">
        <v>4383</v>
      </c>
      <c r="E897" s="3"/>
      <c r="F897" s="3" t="s">
        <v>89</v>
      </c>
      <c r="G897" s="3" t="s">
        <v>4384</v>
      </c>
      <c r="H897" s="3" t="s">
        <v>598</v>
      </c>
      <c r="I897" s="8">
        <v>1.61</v>
      </c>
      <c r="J897" s="3" t="s">
        <v>52</v>
      </c>
      <c r="K897" s="39">
        <v>8.9619999999999991E-2</v>
      </c>
      <c r="L897" s="39">
        <v>0.1061</v>
      </c>
      <c r="M897" s="8">
        <v>7604.42</v>
      </c>
      <c r="N897" s="8">
        <v>98.86</v>
      </c>
      <c r="O897" s="8">
        <v>26.176729999999999</v>
      </c>
      <c r="P897" s="39">
        <v>1.0958899792626453E-4</v>
      </c>
      <c r="Q897" s="39">
        <v>2.1311786206302162E-5</v>
      </c>
    </row>
    <row r="898" spans="2:17" ht="15" x14ac:dyDescent="0.25">
      <c r="B898" s="41" t="s">
        <v>4382</v>
      </c>
      <c r="C898" s="3" t="s">
        <v>2880</v>
      </c>
      <c r="D898" s="3" t="s">
        <v>4385</v>
      </c>
      <c r="E898" s="3"/>
      <c r="F898" s="3" t="s">
        <v>89</v>
      </c>
      <c r="G898" s="3" t="s">
        <v>4386</v>
      </c>
      <c r="H898" s="3" t="s">
        <v>598</v>
      </c>
      <c r="I898" s="8">
        <v>0</v>
      </c>
      <c r="J898" s="3" t="s">
        <v>52</v>
      </c>
      <c r="K898" s="39">
        <v>0</v>
      </c>
      <c r="L898" s="39">
        <v>0</v>
      </c>
      <c r="M898" s="8">
        <v>286.88999999999942</v>
      </c>
      <c r="N898" s="8">
        <v>100</v>
      </c>
      <c r="O898" s="8">
        <v>0.28688999999999965</v>
      </c>
      <c r="P898" s="39">
        <v>1.201066275851338E-6</v>
      </c>
      <c r="Q898" s="39">
        <v>2.3357150968535872E-7</v>
      </c>
    </row>
    <row r="899" spans="2:17" ht="15" x14ac:dyDescent="0.25">
      <c r="B899" s="41" t="s">
        <v>4382</v>
      </c>
      <c r="C899" s="3" t="s">
        <v>2880</v>
      </c>
      <c r="D899" s="3" t="s">
        <v>4387</v>
      </c>
      <c r="E899" s="3"/>
      <c r="F899" s="3" t="s">
        <v>89</v>
      </c>
      <c r="G899" s="3" t="s">
        <v>2812</v>
      </c>
      <c r="H899" s="3" t="s">
        <v>598</v>
      </c>
      <c r="I899" s="8">
        <v>1.61</v>
      </c>
      <c r="J899" s="3" t="s">
        <v>52</v>
      </c>
      <c r="K899" s="39">
        <v>8.9619999999999991E-2</v>
      </c>
      <c r="L899" s="39">
        <v>0.1143</v>
      </c>
      <c r="M899" s="8">
        <v>10103.9</v>
      </c>
      <c r="N899" s="8">
        <v>97.69</v>
      </c>
      <c r="O899" s="8">
        <v>34.369080000000004</v>
      </c>
      <c r="P899" s="39">
        <v>1.4388630806245166E-4</v>
      </c>
      <c r="Q899" s="39">
        <v>2.7981588420986719E-5</v>
      </c>
    </row>
    <row r="900" spans="2:17" ht="15" x14ac:dyDescent="0.25">
      <c r="B900" s="41" t="s">
        <v>4382</v>
      </c>
      <c r="C900" s="3" t="s">
        <v>2880</v>
      </c>
      <c r="D900" s="3" t="s">
        <v>4388</v>
      </c>
      <c r="E900" s="3"/>
      <c r="F900" s="3" t="s">
        <v>89</v>
      </c>
      <c r="G900" s="3" t="s">
        <v>4389</v>
      </c>
      <c r="H900" s="3" t="s">
        <v>598</v>
      </c>
      <c r="I900" s="8">
        <v>1.61</v>
      </c>
      <c r="J900" s="3" t="s">
        <v>52</v>
      </c>
      <c r="K900" s="39">
        <v>8.9619999999999991E-2</v>
      </c>
      <c r="L900" s="39">
        <v>0.11260000000000002</v>
      </c>
      <c r="M900" s="8">
        <v>9831.57</v>
      </c>
      <c r="N900" s="8">
        <v>97.93</v>
      </c>
      <c r="O900" s="8">
        <v>33.524889999999999</v>
      </c>
      <c r="P900" s="39">
        <v>1.403521028290488E-4</v>
      </c>
      <c r="Q900" s="39">
        <v>2.7294291084860381E-5</v>
      </c>
    </row>
    <row r="901" spans="2:17" ht="15" x14ac:dyDescent="0.25">
      <c r="B901" s="41" t="s">
        <v>4382</v>
      </c>
      <c r="C901" s="3" t="s">
        <v>2880</v>
      </c>
      <c r="D901" s="3" t="s">
        <v>4390</v>
      </c>
      <c r="E901" s="3"/>
      <c r="F901" s="3" t="s">
        <v>89</v>
      </c>
      <c r="G901" s="3" t="s">
        <v>4391</v>
      </c>
      <c r="H901" s="3" t="s">
        <v>598</v>
      </c>
      <c r="I901" s="8">
        <v>1.61</v>
      </c>
      <c r="J901" s="3" t="s">
        <v>52</v>
      </c>
      <c r="K901" s="39">
        <v>8.9619999999999991E-2</v>
      </c>
      <c r="L901" s="39">
        <v>0.11110000000000002</v>
      </c>
      <c r="M901" s="8">
        <v>9153.5300000000007</v>
      </c>
      <c r="N901" s="8">
        <v>98.14</v>
      </c>
      <c r="O901" s="8">
        <v>31.27976</v>
      </c>
      <c r="P901" s="39">
        <v>1.3095285598216629E-4</v>
      </c>
      <c r="Q901" s="39">
        <v>2.5466418368697778E-5</v>
      </c>
    </row>
    <row r="902" spans="2:17" ht="15" x14ac:dyDescent="0.25">
      <c r="B902" s="41" t="s">
        <v>4382</v>
      </c>
      <c r="C902" s="3" t="s">
        <v>2880</v>
      </c>
      <c r="D902" s="3" t="s">
        <v>4392</v>
      </c>
      <c r="E902" s="3"/>
      <c r="F902" s="3" t="s">
        <v>89</v>
      </c>
      <c r="G902" s="3" t="s">
        <v>4393</v>
      </c>
      <c r="H902" s="3" t="s">
        <v>598</v>
      </c>
      <c r="I902" s="8">
        <v>1.61</v>
      </c>
      <c r="J902" s="3" t="s">
        <v>52</v>
      </c>
      <c r="K902" s="39">
        <v>8.9619999999999991E-2</v>
      </c>
      <c r="L902" s="39">
        <v>0.1048</v>
      </c>
      <c r="M902" s="8">
        <v>6920.19</v>
      </c>
      <c r="N902" s="8">
        <v>99.05</v>
      </c>
      <c r="O902" s="8">
        <v>23.867189999999997</v>
      </c>
      <c r="P902" s="39">
        <v>9.9920098324571526E-5</v>
      </c>
      <c r="Q902" s="39">
        <v>1.9431474085005761E-5</v>
      </c>
    </row>
    <row r="903" spans="2:17" ht="15" x14ac:dyDescent="0.25">
      <c r="B903" s="41" t="s">
        <v>4382</v>
      </c>
      <c r="C903" s="3" t="s">
        <v>2880</v>
      </c>
      <c r="D903" s="3" t="s">
        <v>4394</v>
      </c>
      <c r="E903" s="3"/>
      <c r="F903" s="3" t="s">
        <v>89</v>
      </c>
      <c r="G903" s="3" t="s">
        <v>4395</v>
      </c>
      <c r="H903" s="3" t="s">
        <v>598</v>
      </c>
      <c r="I903" s="8">
        <v>1.61</v>
      </c>
      <c r="J903" s="3" t="s">
        <v>52</v>
      </c>
      <c r="K903" s="39">
        <v>8.9619999999999991E-2</v>
      </c>
      <c r="L903" s="39">
        <v>0.10950000000000001</v>
      </c>
      <c r="M903" s="8">
        <v>7169.49</v>
      </c>
      <c r="N903" s="8">
        <v>98.37</v>
      </c>
      <c r="O903" s="8">
        <v>24.55725</v>
      </c>
      <c r="P903" s="39">
        <v>1.0280903761947193E-4</v>
      </c>
      <c r="Q903" s="39">
        <v>1.9993286472936606E-5</v>
      </c>
    </row>
    <row r="904" spans="2:17" ht="15" x14ac:dyDescent="0.25">
      <c r="B904" s="41" t="s">
        <v>4382</v>
      </c>
      <c r="C904" s="3" t="s">
        <v>2880</v>
      </c>
      <c r="D904" s="3" t="s">
        <v>4396</v>
      </c>
      <c r="E904" s="3"/>
      <c r="F904" s="3" t="s">
        <v>89</v>
      </c>
      <c r="G904" s="3" t="s">
        <v>4397</v>
      </c>
      <c r="H904" s="3" t="s">
        <v>598</v>
      </c>
      <c r="I904" s="8">
        <v>1.61</v>
      </c>
      <c r="J904" s="3" t="s">
        <v>52</v>
      </c>
      <c r="K904" s="39">
        <v>8.9619999999999991E-2</v>
      </c>
      <c r="L904" s="39">
        <v>0.10899999999999999</v>
      </c>
      <c r="M904" s="8">
        <v>8057.53</v>
      </c>
      <c r="N904" s="8">
        <v>98.45</v>
      </c>
      <c r="O904" s="8">
        <v>27.621449999999999</v>
      </c>
      <c r="P904" s="39">
        <v>1.1563732470673073E-4</v>
      </c>
      <c r="Q904" s="39">
        <v>2.2488005075808357E-5</v>
      </c>
    </row>
    <row r="905" spans="2:17" ht="15" x14ac:dyDescent="0.25">
      <c r="B905" s="41" t="s">
        <v>4382</v>
      </c>
      <c r="C905" s="3" t="s">
        <v>2880</v>
      </c>
      <c r="D905" s="3" t="s">
        <v>4398</v>
      </c>
      <c r="E905" s="3"/>
      <c r="F905" s="3" t="s">
        <v>89</v>
      </c>
      <c r="G905" s="3" t="s">
        <v>4399</v>
      </c>
      <c r="H905" s="3" t="s">
        <v>598</v>
      </c>
      <c r="I905" s="8">
        <v>1.61</v>
      </c>
      <c r="J905" s="3" t="s">
        <v>52</v>
      </c>
      <c r="K905" s="39">
        <v>8.9619999999999991E-2</v>
      </c>
      <c r="L905" s="39">
        <v>0.1065</v>
      </c>
      <c r="M905" s="8">
        <v>9018.91</v>
      </c>
      <c r="N905" s="8">
        <v>98.8</v>
      </c>
      <c r="O905" s="8">
        <v>31.027000000000001</v>
      </c>
      <c r="P905" s="39">
        <v>1.2989467510488169E-4</v>
      </c>
      <c r="Q905" s="39">
        <v>2.5260633800437919E-5</v>
      </c>
    </row>
    <row r="906" spans="2:17" ht="15" x14ac:dyDescent="0.25">
      <c r="B906" s="41" t="s">
        <v>4382</v>
      </c>
      <c r="C906" s="3" t="s">
        <v>2880</v>
      </c>
      <c r="D906" s="3" t="s">
        <v>4400</v>
      </c>
      <c r="E906" s="3"/>
      <c r="F906" s="3" t="s">
        <v>89</v>
      </c>
      <c r="G906" s="3" t="s">
        <v>3554</v>
      </c>
      <c r="H906" s="3" t="s">
        <v>598</v>
      </c>
      <c r="I906" s="8">
        <v>1.6099999999999999</v>
      </c>
      <c r="J906" s="3" t="s">
        <v>52</v>
      </c>
      <c r="K906" s="39">
        <v>8.9619999999999991E-2</v>
      </c>
      <c r="L906" s="39">
        <v>9.64E-2</v>
      </c>
      <c r="M906" s="8">
        <v>7507.75</v>
      </c>
      <c r="N906" s="8">
        <v>100.28</v>
      </c>
      <c r="O906" s="8">
        <v>26.21518</v>
      </c>
      <c r="P906" s="39">
        <v>1.0974996902426894E-4</v>
      </c>
      <c r="Q906" s="39">
        <v>2.1343090275971383E-5</v>
      </c>
    </row>
    <row r="907" spans="2:17" ht="15" x14ac:dyDescent="0.25">
      <c r="B907" s="41" t="s">
        <v>4382</v>
      </c>
      <c r="C907" s="3" t="s">
        <v>2880</v>
      </c>
      <c r="D907" s="3" t="s">
        <v>4401</v>
      </c>
      <c r="E907" s="3"/>
      <c r="F907" s="3" t="s">
        <v>89</v>
      </c>
      <c r="G907" s="3" t="s">
        <v>4402</v>
      </c>
      <c r="H907" s="3" t="s">
        <v>598</v>
      </c>
      <c r="I907" s="8">
        <v>1.6099999999999999</v>
      </c>
      <c r="J907" s="3" t="s">
        <v>52</v>
      </c>
      <c r="K907" s="39">
        <v>8.9619999999999991E-2</v>
      </c>
      <c r="L907" s="39">
        <v>9.6300000000000024E-2</v>
      </c>
      <c r="M907" s="8">
        <v>6436.25</v>
      </c>
      <c r="N907" s="8">
        <v>100.29</v>
      </c>
      <c r="O907" s="8">
        <v>22.476009999999999</v>
      </c>
      <c r="P907" s="39">
        <v>9.4095916995006661E-5</v>
      </c>
      <c r="Q907" s="39">
        <v>1.8298844809520113E-5</v>
      </c>
    </row>
    <row r="908" spans="2:17" ht="15" x14ac:dyDescent="0.25">
      <c r="B908" s="41" t="s">
        <v>4382</v>
      </c>
      <c r="C908" s="3" t="s">
        <v>2880</v>
      </c>
      <c r="D908" s="3" t="s">
        <v>4403</v>
      </c>
      <c r="E908" s="3"/>
      <c r="F908" s="3" t="s">
        <v>89</v>
      </c>
      <c r="G908" s="3" t="s">
        <v>2502</v>
      </c>
      <c r="H908" s="3" t="s">
        <v>598</v>
      </c>
      <c r="I908" s="8">
        <v>1.6099999999999999</v>
      </c>
      <c r="J908" s="3" t="s">
        <v>52</v>
      </c>
      <c r="K908" s="39">
        <v>8.9619999999999991E-2</v>
      </c>
      <c r="L908" s="39">
        <v>9.6299999999999997E-2</v>
      </c>
      <c r="M908" s="8">
        <v>8372.14</v>
      </c>
      <c r="N908" s="8">
        <v>100.29</v>
      </c>
      <c r="O908" s="8">
        <v>29.236330000000002</v>
      </c>
      <c r="P908" s="39">
        <v>1.223980270928258E-4</v>
      </c>
      <c r="Q908" s="39">
        <v>2.3802759718914403E-5</v>
      </c>
    </row>
    <row r="909" spans="2:17" ht="15" x14ac:dyDescent="0.25">
      <c r="B909" s="41" t="s">
        <v>4382</v>
      </c>
      <c r="C909" s="3" t="s">
        <v>2880</v>
      </c>
      <c r="D909" s="3" t="s">
        <v>4404</v>
      </c>
      <c r="E909" s="3"/>
      <c r="F909" s="3" t="s">
        <v>89</v>
      </c>
      <c r="G909" s="3" t="s">
        <v>3556</v>
      </c>
      <c r="H909" s="3" t="s">
        <v>598</v>
      </c>
      <c r="I909" s="8">
        <v>1.6099999999999999</v>
      </c>
      <c r="J909" s="3" t="s">
        <v>52</v>
      </c>
      <c r="K909" s="39">
        <v>8.9619999999999991E-2</v>
      </c>
      <c r="L909" s="39">
        <v>9.4200000000000006E-2</v>
      </c>
      <c r="M909" s="8">
        <v>11122.6</v>
      </c>
      <c r="N909" s="8">
        <v>100.61</v>
      </c>
      <c r="O909" s="8">
        <v>38.965139999999998</v>
      </c>
      <c r="P909" s="39">
        <v>1.6312773393225994E-4</v>
      </c>
      <c r="Q909" s="39">
        <v>3.1723470929280802E-5</v>
      </c>
    </row>
    <row r="910" spans="2:17" ht="15" x14ac:dyDescent="0.25">
      <c r="B910" s="41" t="s">
        <v>4382</v>
      </c>
      <c r="C910" s="3" t="s">
        <v>2880</v>
      </c>
      <c r="D910" s="3" t="s">
        <v>4405</v>
      </c>
      <c r="E910" s="3"/>
      <c r="F910" s="3" t="s">
        <v>89</v>
      </c>
      <c r="G910" s="3" t="s">
        <v>4406</v>
      </c>
      <c r="H910" s="3" t="s">
        <v>598</v>
      </c>
      <c r="I910" s="8">
        <v>1.6100000000000003</v>
      </c>
      <c r="J910" s="3" t="s">
        <v>52</v>
      </c>
      <c r="K910" s="39">
        <v>8.9619999999999991E-2</v>
      </c>
      <c r="L910" s="39">
        <v>9.7200000000000009E-2</v>
      </c>
      <c r="M910" s="8">
        <v>11629.19</v>
      </c>
      <c r="N910" s="8">
        <v>100.16</v>
      </c>
      <c r="O910" s="8">
        <v>40.557629999999996</v>
      </c>
      <c r="P910" s="39">
        <v>1.6979470048261199E-4</v>
      </c>
      <c r="Q910" s="39">
        <v>3.3019996752623673E-5</v>
      </c>
    </row>
    <row r="911" spans="2:17" ht="15" x14ac:dyDescent="0.25">
      <c r="B911" s="41" t="s">
        <v>4382</v>
      </c>
      <c r="C911" s="3" t="s">
        <v>2880</v>
      </c>
      <c r="D911" s="3" t="s">
        <v>4407</v>
      </c>
      <c r="E911" s="3"/>
      <c r="F911" s="3" t="s">
        <v>89</v>
      </c>
      <c r="G911" s="3" t="s">
        <v>2466</v>
      </c>
      <c r="H911" s="3" t="s">
        <v>598</v>
      </c>
      <c r="I911" s="8">
        <v>1.6099999999999999</v>
      </c>
      <c r="J911" s="3" t="s">
        <v>52</v>
      </c>
      <c r="K911" s="39">
        <v>8.9619999999999991E-2</v>
      </c>
      <c r="L911" s="39">
        <v>9.7199999999999995E-2</v>
      </c>
      <c r="M911" s="8">
        <v>14308.54</v>
      </c>
      <c r="N911" s="8">
        <v>100.16</v>
      </c>
      <c r="O911" s="8">
        <v>49.902050000000003</v>
      </c>
      <c r="P911" s="39">
        <v>2.0891515685749707E-4</v>
      </c>
      <c r="Q911" s="39">
        <v>4.0627756822804109E-5</v>
      </c>
    </row>
    <row r="912" spans="2:17" ht="15" x14ac:dyDescent="0.25">
      <c r="B912" s="41" t="s">
        <v>4382</v>
      </c>
      <c r="C912" s="3" t="s">
        <v>2880</v>
      </c>
      <c r="D912" s="3" t="s">
        <v>4408</v>
      </c>
      <c r="E912" s="3"/>
      <c r="F912" s="3" t="s">
        <v>89</v>
      </c>
      <c r="G912" s="3" t="s">
        <v>4409</v>
      </c>
      <c r="H912" s="3" t="s">
        <v>598</v>
      </c>
      <c r="I912" s="8">
        <v>1.6099999999999999</v>
      </c>
      <c r="J912" s="3" t="s">
        <v>52</v>
      </c>
      <c r="K912" s="39">
        <v>9.4619999999999996E-2</v>
      </c>
      <c r="L912" s="39">
        <v>0.1003</v>
      </c>
      <c r="M912" s="8">
        <v>16198.76</v>
      </c>
      <c r="N912" s="8">
        <v>100.54</v>
      </c>
      <c r="O912" s="8">
        <v>56.708660000000002</v>
      </c>
      <c r="P912" s="39">
        <v>2.374110602485964E-4</v>
      </c>
      <c r="Q912" s="39">
        <v>4.6169358738309916E-5</v>
      </c>
    </row>
    <row r="913" spans="2:17" ht="15" x14ac:dyDescent="0.25">
      <c r="B913" s="41" t="s">
        <v>4382</v>
      </c>
      <c r="C913" s="3" t="s">
        <v>2880</v>
      </c>
      <c r="D913" s="3" t="s">
        <v>4410</v>
      </c>
      <c r="E913" s="3"/>
      <c r="F913" s="3" t="s">
        <v>89</v>
      </c>
      <c r="G913" s="3" t="s">
        <v>3174</v>
      </c>
      <c r="H913" s="3" t="s">
        <v>598</v>
      </c>
      <c r="I913" s="8">
        <v>1.61</v>
      </c>
      <c r="J913" s="3" t="s">
        <v>52</v>
      </c>
      <c r="K913" s="39">
        <v>9.4619999999999996E-2</v>
      </c>
      <c r="L913" s="39">
        <v>0.10060000000000001</v>
      </c>
      <c r="M913" s="8">
        <v>19769</v>
      </c>
      <c r="N913" s="8">
        <v>100.5</v>
      </c>
      <c r="O913" s="8">
        <v>69.179839999999999</v>
      </c>
      <c r="P913" s="39">
        <v>2.8962171143222671E-4</v>
      </c>
      <c r="Q913" s="39">
        <v>5.6322770638891514E-5</v>
      </c>
    </row>
    <row r="914" spans="2:17" ht="15" x14ac:dyDescent="0.25">
      <c r="B914" s="41" t="s">
        <v>4411</v>
      </c>
      <c r="C914" s="3" t="s">
        <v>2880</v>
      </c>
      <c r="D914" s="3" t="s">
        <v>4412</v>
      </c>
      <c r="E914" s="3"/>
      <c r="F914" s="3" t="s">
        <v>89</v>
      </c>
      <c r="G914" s="3" t="s">
        <v>2553</v>
      </c>
      <c r="H914" s="3" t="s">
        <v>598</v>
      </c>
      <c r="I914" s="8">
        <v>1.0500000000006602</v>
      </c>
      <c r="J914" s="3" t="s">
        <v>52</v>
      </c>
      <c r="K914" s="39">
        <v>6.0299999999999999E-2</v>
      </c>
      <c r="L914" s="39">
        <v>6.4599999999993704E-2</v>
      </c>
      <c r="M914" s="8">
        <v>208429.250845</v>
      </c>
      <c r="N914" s="8">
        <v>100.15</v>
      </c>
      <c r="O914" s="8">
        <v>726.83927738400007</v>
      </c>
      <c r="P914" s="39">
        <v>3.0429159051555636E-3</v>
      </c>
      <c r="Q914" s="39">
        <v>5.9175623868798607E-4</v>
      </c>
    </row>
    <row r="915" spans="2:17" ht="15" x14ac:dyDescent="0.25">
      <c r="B915" s="41" t="s">
        <v>4411</v>
      </c>
      <c r="C915" s="3" t="s">
        <v>2880</v>
      </c>
      <c r="D915" s="3" t="s">
        <v>4413</v>
      </c>
      <c r="E915" s="3"/>
      <c r="F915" s="3" t="s">
        <v>89</v>
      </c>
      <c r="G915" s="3" t="s">
        <v>3163</v>
      </c>
      <c r="H915" s="3" t="s">
        <v>598</v>
      </c>
      <c r="I915" s="8">
        <v>1.0500000000098708</v>
      </c>
      <c r="J915" s="3" t="s">
        <v>52</v>
      </c>
      <c r="K915" s="39">
        <v>6.0299999999999999E-2</v>
      </c>
      <c r="L915" s="39">
        <v>6.37999999997651E-2</v>
      </c>
      <c r="M915" s="8">
        <v>8900.9578760000004</v>
      </c>
      <c r="N915" s="8">
        <v>100.14</v>
      </c>
      <c r="O915" s="8">
        <v>31.036525732000001</v>
      </c>
      <c r="P915" s="39">
        <v>1.2993455462476038E-4</v>
      </c>
      <c r="Q915" s="39">
        <v>2.5268389175683127E-5</v>
      </c>
    </row>
    <row r="916" spans="2:17" ht="15" x14ac:dyDescent="0.25">
      <c r="B916" s="41" t="s">
        <v>4411</v>
      </c>
      <c r="C916" s="3" t="s">
        <v>2880</v>
      </c>
      <c r="D916" s="3" t="s">
        <v>4414</v>
      </c>
      <c r="E916" s="3"/>
      <c r="F916" s="3" t="s">
        <v>89</v>
      </c>
      <c r="G916" s="3" t="s">
        <v>2553</v>
      </c>
      <c r="H916" s="3" t="s">
        <v>598</v>
      </c>
      <c r="I916" s="8">
        <v>0</v>
      </c>
      <c r="J916" s="3" t="s">
        <v>52</v>
      </c>
      <c r="K916" s="39">
        <v>0</v>
      </c>
      <c r="L916" s="39">
        <v>0</v>
      </c>
      <c r="M916" s="8">
        <v>0</v>
      </c>
      <c r="N916" s="8">
        <v>100</v>
      </c>
      <c r="O916" s="8">
        <v>0</v>
      </c>
      <c r="P916" s="39">
        <v>0</v>
      </c>
      <c r="Q916" s="39">
        <v>0</v>
      </c>
    </row>
    <row r="917" spans="2:17" ht="15" x14ac:dyDescent="0.25">
      <c r="B917" s="41" t="s">
        <v>4415</v>
      </c>
      <c r="C917" s="3" t="s">
        <v>2880</v>
      </c>
      <c r="D917" s="3" t="s">
        <v>4416</v>
      </c>
      <c r="E917" s="3"/>
      <c r="F917" s="3" t="s">
        <v>89</v>
      </c>
      <c r="G917" s="3" t="s">
        <v>4289</v>
      </c>
      <c r="H917" s="3" t="s">
        <v>598</v>
      </c>
      <c r="I917" s="8">
        <v>3.5699999999999994</v>
      </c>
      <c r="J917" s="3" t="s">
        <v>50</v>
      </c>
      <c r="K917" s="39">
        <v>2.6499999999999999E-2</v>
      </c>
      <c r="L917" s="39">
        <v>2.6099999999999991E-2</v>
      </c>
      <c r="M917" s="8">
        <v>2887</v>
      </c>
      <c r="N917" s="8">
        <v>100.97</v>
      </c>
      <c r="O917" s="8">
        <v>11.091590000000002</v>
      </c>
      <c r="P917" s="39">
        <v>4.6434991441214265E-5</v>
      </c>
      <c r="Q917" s="39">
        <v>9.0302186242498224E-6</v>
      </c>
    </row>
    <row r="918" spans="2:17" ht="15" x14ac:dyDescent="0.25">
      <c r="B918" s="41" t="s">
        <v>4415</v>
      </c>
      <c r="C918" s="3" t="s">
        <v>2880</v>
      </c>
      <c r="D918" s="3" t="s">
        <v>4417</v>
      </c>
      <c r="E918" s="3"/>
      <c r="F918" s="3" t="s">
        <v>89</v>
      </c>
      <c r="G918" s="3" t="s">
        <v>4289</v>
      </c>
      <c r="H918" s="3" t="s">
        <v>598</v>
      </c>
      <c r="I918" s="8">
        <v>25.410610243861619</v>
      </c>
      <c r="J918" s="3" t="s">
        <v>50</v>
      </c>
      <c r="K918" s="39">
        <v>9.2750000000000003E-3</v>
      </c>
      <c r="L918" s="39">
        <v>0.5</v>
      </c>
      <c r="M918" s="8">
        <v>311.45860709592671</v>
      </c>
      <c r="N918" s="8">
        <v>100</v>
      </c>
      <c r="O918" s="8">
        <v>1.1850999999999914</v>
      </c>
      <c r="P918" s="39">
        <v>4.9614264823152146E-6</v>
      </c>
      <c r="Q918" s="39">
        <v>9.6484923185930818E-7</v>
      </c>
    </row>
    <row r="919" spans="2:17" ht="15" x14ac:dyDescent="0.25">
      <c r="B919" s="41" t="s">
        <v>4418</v>
      </c>
      <c r="C919" s="3" t="s">
        <v>2801</v>
      </c>
      <c r="D919" s="3" t="s">
        <v>4419</v>
      </c>
      <c r="E919" s="3"/>
      <c r="F919" s="3" t="s">
        <v>89</v>
      </c>
      <c r="G919" s="3" t="s">
        <v>2529</v>
      </c>
      <c r="H919" s="3" t="s">
        <v>598</v>
      </c>
      <c r="I919" s="8">
        <v>2.9899999999991569</v>
      </c>
      <c r="J919" s="3" t="s">
        <v>52</v>
      </c>
      <c r="K919" s="39">
        <v>4.8000000000000001E-2</v>
      </c>
      <c r="L919" s="39">
        <v>4.9299999999999837E-2</v>
      </c>
      <c r="M919" s="8">
        <v>420418.085938</v>
      </c>
      <c r="N919" s="8">
        <v>100.49</v>
      </c>
      <c r="O919" s="8">
        <v>1471.0688645640003</v>
      </c>
      <c r="P919" s="39">
        <v>6.1586364205191615E-3</v>
      </c>
      <c r="Q919" s="39">
        <v>1.1976707990774878E-3</v>
      </c>
    </row>
    <row r="920" spans="2:17" ht="15" x14ac:dyDescent="0.25">
      <c r="B920" s="41" t="s">
        <v>4420</v>
      </c>
      <c r="C920" s="3" t="s">
        <v>2880</v>
      </c>
      <c r="D920" s="3" t="s">
        <v>4421</v>
      </c>
      <c r="E920" s="3"/>
      <c r="F920" s="3" t="s">
        <v>89</v>
      </c>
      <c r="G920" s="3" t="s">
        <v>2440</v>
      </c>
      <c r="H920" s="3" t="s">
        <v>598</v>
      </c>
      <c r="I920" s="8">
        <v>0.5</v>
      </c>
      <c r="J920" s="3" t="s">
        <v>52</v>
      </c>
      <c r="K920" s="39">
        <v>0.06</v>
      </c>
      <c r="L920" s="39">
        <v>8.0799999999999997E-2</v>
      </c>
      <c r="M920" s="8">
        <v>130143.32999999999</v>
      </c>
      <c r="N920" s="8">
        <v>99.64</v>
      </c>
      <c r="O920" s="8">
        <v>451.52770000000004</v>
      </c>
      <c r="P920" s="39">
        <v>1.8903227476828083E-3</v>
      </c>
      <c r="Q920" s="39">
        <v>3.6761130242865867E-4</v>
      </c>
    </row>
    <row r="921" spans="2:17" ht="15" x14ac:dyDescent="0.25">
      <c r="B921" s="41" t="s">
        <v>4422</v>
      </c>
      <c r="C921" s="3" t="s">
        <v>2880</v>
      </c>
      <c r="D921" s="3" t="s">
        <v>4423</v>
      </c>
      <c r="E921" s="3"/>
      <c r="F921" s="3" t="s">
        <v>89</v>
      </c>
      <c r="G921" s="3" t="s">
        <v>2546</v>
      </c>
      <c r="H921" s="3" t="s">
        <v>598</v>
      </c>
      <c r="I921" s="8">
        <v>3.05</v>
      </c>
      <c r="J921" s="3" t="s">
        <v>58</v>
      </c>
      <c r="K921" s="39">
        <v>4.0220000000000006E-2</v>
      </c>
      <c r="L921" s="39">
        <v>4.0146090243968778E-2</v>
      </c>
      <c r="M921" s="8">
        <v>170.58</v>
      </c>
      <c r="N921" s="8">
        <v>100.72</v>
      </c>
      <c r="O921" s="8">
        <v>0.73533999999999999</v>
      </c>
      <c r="P921" s="39">
        <v>3.078504218636146E-6</v>
      </c>
      <c r="Q921" s="39">
        <v>5.9867710248538432E-7</v>
      </c>
    </row>
    <row r="922" spans="2:17" ht="15" x14ac:dyDescent="0.25">
      <c r="B922" s="41" t="s">
        <v>4422</v>
      </c>
      <c r="C922" s="3" t="s">
        <v>2880</v>
      </c>
      <c r="D922" s="3" t="s">
        <v>4424</v>
      </c>
      <c r="E922" s="3"/>
      <c r="F922" s="3" t="s">
        <v>89</v>
      </c>
      <c r="G922" s="3" t="s">
        <v>2556</v>
      </c>
      <c r="H922" s="3" t="s">
        <v>598</v>
      </c>
      <c r="I922" s="8">
        <v>3.05</v>
      </c>
      <c r="J922" s="3" t="s">
        <v>58</v>
      </c>
      <c r="K922" s="39">
        <v>4.0220000000000006E-2</v>
      </c>
      <c r="L922" s="39">
        <v>4.2000000000000003E-2</v>
      </c>
      <c r="M922" s="8">
        <v>106.61</v>
      </c>
      <c r="N922" s="8">
        <v>99.83</v>
      </c>
      <c r="O922" s="8">
        <v>0.45551999999999998</v>
      </c>
      <c r="P922" s="39">
        <v>1.9070365295960198E-6</v>
      </c>
      <c r="Q922" s="39">
        <v>3.7086163369889061E-7</v>
      </c>
    </row>
    <row r="923" spans="2:17" ht="15" x14ac:dyDescent="0.25">
      <c r="B923" s="41" t="s">
        <v>4422</v>
      </c>
      <c r="C923" s="3" t="s">
        <v>2880</v>
      </c>
      <c r="D923" s="3" t="s">
        <v>4425</v>
      </c>
      <c r="E923" s="3"/>
      <c r="F923" s="3" t="s">
        <v>89</v>
      </c>
      <c r="G923" s="3" t="s">
        <v>4426</v>
      </c>
      <c r="H923" s="3" t="s">
        <v>598</v>
      </c>
      <c r="I923" s="8">
        <v>3.0499999999999994</v>
      </c>
      <c r="J923" s="3" t="s">
        <v>58</v>
      </c>
      <c r="K923" s="39">
        <v>4.0134999999999997E-2</v>
      </c>
      <c r="L923" s="39">
        <v>4.1100000000000005E-2</v>
      </c>
      <c r="M923" s="8">
        <v>1210.1599999999999</v>
      </c>
      <c r="N923" s="8">
        <v>100.6</v>
      </c>
      <c r="O923" s="8">
        <v>5.2105700000000006</v>
      </c>
      <c r="P923" s="39">
        <v>2.1814074749774179E-5</v>
      </c>
      <c r="Q923" s="39">
        <v>4.2421858594626556E-6</v>
      </c>
    </row>
    <row r="924" spans="2:17" ht="15" x14ac:dyDescent="0.25">
      <c r="B924" s="41" t="s">
        <v>4427</v>
      </c>
      <c r="C924" s="3" t="s">
        <v>2880</v>
      </c>
      <c r="D924" s="3" t="s">
        <v>4428</v>
      </c>
      <c r="E924" s="3"/>
      <c r="F924" s="3" t="s">
        <v>89</v>
      </c>
      <c r="G924" s="3" t="s">
        <v>4429</v>
      </c>
      <c r="H924" s="3" t="s">
        <v>598</v>
      </c>
      <c r="I924" s="8">
        <v>0</v>
      </c>
      <c r="J924" s="3" t="s">
        <v>52</v>
      </c>
      <c r="K924" s="39">
        <v>0</v>
      </c>
      <c r="L924" s="39">
        <v>0</v>
      </c>
      <c r="M924" s="8">
        <v>0</v>
      </c>
      <c r="N924" s="8">
        <v>100</v>
      </c>
      <c r="O924" s="8">
        <v>0</v>
      </c>
      <c r="P924" s="39">
        <v>0</v>
      </c>
      <c r="Q924" s="39">
        <v>0</v>
      </c>
    </row>
    <row r="925" spans="2:17" ht="15" x14ac:dyDescent="0.25">
      <c r="B925" s="41" t="s">
        <v>4427</v>
      </c>
      <c r="C925" s="3" t="s">
        <v>2880</v>
      </c>
      <c r="D925" s="3" t="s">
        <v>4430</v>
      </c>
      <c r="E925" s="3"/>
      <c r="F925" s="3" t="s">
        <v>89</v>
      </c>
      <c r="G925" s="3" t="s">
        <v>3921</v>
      </c>
      <c r="H925" s="3" t="s">
        <v>598</v>
      </c>
      <c r="I925" s="8">
        <v>1.2899999999990617</v>
      </c>
      <c r="J925" s="3" t="s">
        <v>52</v>
      </c>
      <c r="K925" s="39">
        <v>5.6002999999999997E-2</v>
      </c>
      <c r="L925" s="39">
        <v>5.3000000000032625E-2</v>
      </c>
      <c r="M925" s="8">
        <v>99616.946605999998</v>
      </c>
      <c r="N925" s="8">
        <v>101.1</v>
      </c>
      <c r="O925" s="8">
        <v>350.681736382</v>
      </c>
      <c r="P925" s="39">
        <v>1.4681306672432288E-3</v>
      </c>
      <c r="Q925" s="39">
        <v>2.8550755545967733E-4</v>
      </c>
    </row>
    <row r="926" spans="2:17" ht="15" x14ac:dyDescent="0.25">
      <c r="B926" s="41" t="s">
        <v>4427</v>
      </c>
      <c r="C926" s="3" t="s">
        <v>2880</v>
      </c>
      <c r="D926" s="3" t="s">
        <v>4431</v>
      </c>
      <c r="E926" s="3"/>
      <c r="F926" s="3" t="s">
        <v>89</v>
      </c>
      <c r="G926" s="3" t="s">
        <v>4432</v>
      </c>
      <c r="H926" s="3" t="s">
        <v>598</v>
      </c>
      <c r="I926" s="8">
        <v>1.2900000000148839</v>
      </c>
      <c r="J926" s="3" t="s">
        <v>52</v>
      </c>
      <c r="K926" s="39">
        <v>5.6002999999999997E-2</v>
      </c>
      <c r="L926" s="39">
        <v>5.6600000000162257E-2</v>
      </c>
      <c r="M926" s="8">
        <v>5591.2427980000002</v>
      </c>
      <c r="N926" s="8">
        <v>100.6</v>
      </c>
      <c r="O926" s="8">
        <v>19.585519690000002</v>
      </c>
      <c r="P926" s="39">
        <v>8.1994866306533455E-5</v>
      </c>
      <c r="Q926" s="39">
        <v>1.5945551960561974E-5</v>
      </c>
    </row>
    <row r="927" spans="2:17" ht="15" x14ac:dyDescent="0.25">
      <c r="B927" s="41" t="s">
        <v>4433</v>
      </c>
      <c r="C927" s="3" t="s">
        <v>2880</v>
      </c>
      <c r="D927" s="3" t="s">
        <v>4434</v>
      </c>
      <c r="E927" s="3"/>
      <c r="F927" s="3" t="s">
        <v>89</v>
      </c>
      <c r="G927" s="3" t="s">
        <v>2472</v>
      </c>
      <c r="H927" s="3" t="s">
        <v>598</v>
      </c>
      <c r="I927" s="8">
        <v>1.34</v>
      </c>
      <c r="J927" s="3" t="s">
        <v>52</v>
      </c>
      <c r="K927" s="39">
        <v>6.0274999999999995E-2</v>
      </c>
      <c r="L927" s="39">
        <v>6.3200000000000006E-2</v>
      </c>
      <c r="M927" s="8">
        <v>2278.2399999999998</v>
      </c>
      <c r="N927" s="8">
        <v>100.19</v>
      </c>
      <c r="O927" s="8">
        <v>7.9478999999999997</v>
      </c>
      <c r="P927" s="39">
        <v>3.327391911129304E-5</v>
      </c>
      <c r="Q927" s="39">
        <v>6.4707832333935125E-6</v>
      </c>
    </row>
    <row r="928" spans="2:17" ht="15" x14ac:dyDescent="0.25">
      <c r="B928" s="41" t="s">
        <v>4433</v>
      </c>
      <c r="C928" s="3" t="s">
        <v>2880</v>
      </c>
      <c r="D928" s="3" t="s">
        <v>4435</v>
      </c>
      <c r="E928" s="3"/>
      <c r="F928" s="3" t="s">
        <v>89</v>
      </c>
      <c r="G928" s="3" t="s">
        <v>2472</v>
      </c>
      <c r="H928" s="3" t="s">
        <v>598</v>
      </c>
      <c r="I928" s="8">
        <v>1.3399999999999999</v>
      </c>
      <c r="J928" s="3" t="s">
        <v>52</v>
      </c>
      <c r="K928" s="39">
        <v>6.0274999999999995E-2</v>
      </c>
      <c r="L928" s="39">
        <v>6.3200000000000006E-2</v>
      </c>
      <c r="M928" s="8">
        <v>230.15</v>
      </c>
      <c r="N928" s="8">
        <v>100.19</v>
      </c>
      <c r="O928" s="8">
        <v>0.80289999999999995</v>
      </c>
      <c r="P928" s="39">
        <v>3.36134446261996E-6</v>
      </c>
      <c r="Q928" s="39">
        <v>6.5368108029688988E-7</v>
      </c>
    </row>
    <row r="929" spans="2:17" ht="15" x14ac:dyDescent="0.25">
      <c r="B929" s="41" t="s">
        <v>4433</v>
      </c>
      <c r="C929" s="3" t="s">
        <v>2880</v>
      </c>
      <c r="D929" s="3" t="s">
        <v>4436</v>
      </c>
      <c r="E929" s="3"/>
      <c r="F929" s="3" t="s">
        <v>89</v>
      </c>
      <c r="G929" s="3" t="s">
        <v>4437</v>
      </c>
      <c r="H929" s="3" t="s">
        <v>598</v>
      </c>
      <c r="I929" s="8">
        <v>1.3399999999999999</v>
      </c>
      <c r="J929" s="3" t="s">
        <v>52</v>
      </c>
      <c r="K929" s="39">
        <v>6.0274999999999995E-2</v>
      </c>
      <c r="L929" s="39">
        <v>7.0400000000000004E-2</v>
      </c>
      <c r="M929" s="8">
        <v>174897.43</v>
      </c>
      <c r="N929" s="8">
        <v>99.29</v>
      </c>
      <c r="O929" s="8">
        <v>604.66899999999998</v>
      </c>
      <c r="P929" s="39">
        <v>2.5314494891866342E-3</v>
      </c>
      <c r="Q929" s="39">
        <v>4.9229130046337039E-4</v>
      </c>
    </row>
    <row r="930" spans="2:17" ht="15" x14ac:dyDescent="0.25">
      <c r="B930" s="41" t="s">
        <v>4433</v>
      </c>
      <c r="C930" s="3" t="s">
        <v>2880</v>
      </c>
      <c r="D930" s="3" t="s">
        <v>4438</v>
      </c>
      <c r="E930" s="3"/>
      <c r="F930" s="3" t="s">
        <v>89</v>
      </c>
      <c r="G930" s="3" t="s">
        <v>4439</v>
      </c>
      <c r="H930" s="3" t="s">
        <v>598</v>
      </c>
      <c r="I930" s="8">
        <v>0</v>
      </c>
      <c r="J930" s="3" t="s">
        <v>52</v>
      </c>
      <c r="K930" s="39">
        <v>0</v>
      </c>
      <c r="L930" s="39">
        <v>0</v>
      </c>
      <c r="M930" s="8">
        <v>0</v>
      </c>
      <c r="N930" s="8">
        <v>100</v>
      </c>
      <c r="O930" s="8">
        <v>0</v>
      </c>
      <c r="P930" s="39">
        <v>0</v>
      </c>
      <c r="Q930" s="39">
        <v>0</v>
      </c>
    </row>
    <row r="931" spans="2:17" ht="15" x14ac:dyDescent="0.25">
      <c r="B931" s="41" t="s">
        <v>4433</v>
      </c>
      <c r="C931" s="3" t="s">
        <v>2880</v>
      </c>
      <c r="D931" s="3" t="s">
        <v>4440</v>
      </c>
      <c r="E931" s="3"/>
      <c r="F931" s="3" t="s">
        <v>89</v>
      </c>
      <c r="G931" s="3" t="s">
        <v>4441</v>
      </c>
      <c r="H931" s="3" t="s">
        <v>598</v>
      </c>
      <c r="I931" s="8">
        <v>1.34</v>
      </c>
      <c r="J931" s="3" t="s">
        <v>52</v>
      </c>
      <c r="K931" s="39">
        <v>6.0274999999999995E-2</v>
      </c>
      <c r="L931" s="39">
        <v>6.3099999999999989E-2</v>
      </c>
      <c r="M931" s="8">
        <v>3338</v>
      </c>
      <c r="N931" s="8">
        <v>100.2</v>
      </c>
      <c r="O931" s="8">
        <v>11.64616</v>
      </c>
      <c r="P931" s="39">
        <v>4.8756701241482225E-5</v>
      </c>
      <c r="Q931" s="39">
        <v>9.4817218210367761E-6</v>
      </c>
    </row>
    <row r="932" spans="2:17" ht="15" x14ac:dyDescent="0.25">
      <c r="B932" s="41" t="s">
        <v>4433</v>
      </c>
      <c r="C932" s="3" t="s">
        <v>2880</v>
      </c>
      <c r="D932" s="3" t="s">
        <v>4442</v>
      </c>
      <c r="E932" s="3"/>
      <c r="F932" s="3" t="s">
        <v>89</v>
      </c>
      <c r="G932" s="3" t="s">
        <v>4064</v>
      </c>
      <c r="H932" s="3" t="s">
        <v>598</v>
      </c>
      <c r="I932" s="8">
        <v>1.3399999999999999</v>
      </c>
      <c r="J932" s="3" t="s">
        <v>52</v>
      </c>
      <c r="K932" s="39">
        <v>6.0274999999999995E-2</v>
      </c>
      <c r="L932" s="39">
        <v>6.1599999999999995E-2</v>
      </c>
      <c r="M932" s="8">
        <v>1392</v>
      </c>
      <c r="N932" s="8">
        <v>100.39</v>
      </c>
      <c r="O932" s="8">
        <v>4.86585</v>
      </c>
      <c r="P932" s="39">
        <v>2.037090291871881E-5</v>
      </c>
      <c r="Q932" s="39">
        <v>3.9615320520147239E-6</v>
      </c>
    </row>
    <row r="933" spans="2:17" ht="15" x14ac:dyDescent="0.25">
      <c r="B933" s="41" t="s">
        <v>4433</v>
      </c>
      <c r="C933" s="3" t="s">
        <v>2880</v>
      </c>
      <c r="D933" s="3" t="s">
        <v>4443</v>
      </c>
      <c r="E933" s="3"/>
      <c r="F933" s="3" t="s">
        <v>89</v>
      </c>
      <c r="G933" s="3" t="s">
        <v>2490</v>
      </c>
      <c r="H933" s="3" t="s">
        <v>598</v>
      </c>
      <c r="I933" s="8">
        <v>1.34</v>
      </c>
      <c r="J933" s="3" t="s">
        <v>52</v>
      </c>
      <c r="K933" s="39">
        <v>6.0274999999999995E-2</v>
      </c>
      <c r="L933" s="39">
        <v>6.2899999999999998E-2</v>
      </c>
      <c r="M933" s="8">
        <v>895</v>
      </c>
      <c r="N933" s="8">
        <v>100.2</v>
      </c>
      <c r="O933" s="8">
        <v>3.12262</v>
      </c>
      <c r="P933" s="39">
        <v>1.30728626801175E-5</v>
      </c>
      <c r="Q933" s="39">
        <v>2.5422812491676103E-6</v>
      </c>
    </row>
    <row r="934" spans="2:17" ht="15" x14ac:dyDescent="0.25">
      <c r="B934" s="41" t="s">
        <v>4444</v>
      </c>
      <c r="C934" s="3" t="s">
        <v>2880</v>
      </c>
      <c r="D934" s="3" t="s">
        <v>4445</v>
      </c>
      <c r="E934" s="3"/>
      <c r="F934" s="3" t="s">
        <v>89</v>
      </c>
      <c r="G934" s="3" t="s">
        <v>4148</v>
      </c>
      <c r="H934" s="3" t="s">
        <v>598</v>
      </c>
      <c r="I934" s="8">
        <v>1.7700000008027454</v>
      </c>
      <c r="J934" s="3" t="s">
        <v>52</v>
      </c>
      <c r="K934" s="39">
        <v>7.1298E-2</v>
      </c>
      <c r="L934" s="39">
        <v>7.3299999997832835E-2</v>
      </c>
      <c r="M934" s="8">
        <v>133.26350000000002</v>
      </c>
      <c r="N934" s="8">
        <v>100.4</v>
      </c>
      <c r="O934" s="8">
        <v>0.46587962300000002</v>
      </c>
      <c r="P934" s="39">
        <v>1.9504071378982746E-6</v>
      </c>
      <c r="Q934" s="39">
        <v>3.792959213487954E-7</v>
      </c>
    </row>
    <row r="935" spans="2:17" ht="15" x14ac:dyDescent="0.25">
      <c r="B935" s="41" t="s">
        <v>4444</v>
      </c>
      <c r="C935" s="3" t="s">
        <v>2880</v>
      </c>
      <c r="D935" s="3" t="s">
        <v>4446</v>
      </c>
      <c r="E935" s="3"/>
      <c r="F935" s="3" t="s">
        <v>89</v>
      </c>
      <c r="G935" s="3" t="s">
        <v>4447</v>
      </c>
      <c r="H935" s="3" t="s">
        <v>598</v>
      </c>
      <c r="I935" s="8">
        <v>1.8599999968821876</v>
      </c>
      <c r="J935" s="3" t="s">
        <v>52</v>
      </c>
      <c r="K935" s="39">
        <v>2.5000000000000001E-3</v>
      </c>
      <c r="L935" s="39">
        <v>0.5</v>
      </c>
      <c r="M935" s="8">
        <v>112.31717300000309</v>
      </c>
      <c r="N935" s="8">
        <v>100</v>
      </c>
      <c r="O935" s="8">
        <v>0.11231717300006494</v>
      </c>
      <c r="P935" s="39">
        <v>4.7021635013189238E-7</v>
      </c>
      <c r="Q935" s="39">
        <v>9.1443032734556148E-8</v>
      </c>
    </row>
    <row r="936" spans="2:17" ht="15" x14ac:dyDescent="0.25">
      <c r="B936" s="41" t="s">
        <v>4444</v>
      </c>
      <c r="C936" s="3" t="s">
        <v>2880</v>
      </c>
      <c r="D936" s="3" t="s">
        <v>4448</v>
      </c>
      <c r="E936" s="3"/>
      <c r="F936" s="3" t="s">
        <v>89</v>
      </c>
      <c r="G936" s="3" t="s">
        <v>3168</v>
      </c>
      <c r="H936" s="3" t="s">
        <v>598</v>
      </c>
      <c r="I936" s="8">
        <v>1.7699999999364626</v>
      </c>
      <c r="J936" s="3" t="s">
        <v>52</v>
      </c>
      <c r="K936" s="39">
        <v>7.1298E-2</v>
      </c>
      <c r="L936" s="39">
        <v>7.3300000000062066E-2</v>
      </c>
      <c r="M936" s="8">
        <v>4847.8222020000003</v>
      </c>
      <c r="N936" s="8">
        <v>100.41</v>
      </c>
      <c r="O936" s="8">
        <v>16.949325398000003</v>
      </c>
      <c r="P936" s="39">
        <v>7.0958427041613111E-5</v>
      </c>
      <c r="Q936" s="39">
        <v>1.3799294229005051E-5</v>
      </c>
    </row>
    <row r="937" spans="2:17" ht="15" x14ac:dyDescent="0.25">
      <c r="B937" s="41" t="s">
        <v>4444</v>
      </c>
      <c r="C937" s="3" t="s">
        <v>2880</v>
      </c>
      <c r="D937" s="3" t="s">
        <v>4449</v>
      </c>
      <c r="E937" s="3"/>
      <c r="F937" s="3" t="s">
        <v>89</v>
      </c>
      <c r="G937" s="3" t="s">
        <v>2579</v>
      </c>
      <c r="H937" s="3" t="s">
        <v>598</v>
      </c>
      <c r="I937" s="8">
        <v>1.7699999971463609</v>
      </c>
      <c r="J937" s="3" t="s">
        <v>52</v>
      </c>
      <c r="K937" s="39">
        <v>7.1298E-2</v>
      </c>
      <c r="L937" s="39">
        <v>7.3499999973047125E-2</v>
      </c>
      <c r="M937" s="8">
        <v>74.15870799999999</v>
      </c>
      <c r="N937" s="8">
        <v>100.38</v>
      </c>
      <c r="O937" s="8">
        <v>0.25920186200000001</v>
      </c>
      <c r="P937" s="39">
        <v>1.0851497615325484E-6</v>
      </c>
      <c r="Q937" s="39">
        <v>2.1102921057058834E-7</v>
      </c>
    </row>
    <row r="938" spans="2:17" ht="15" x14ac:dyDescent="0.25">
      <c r="B938" s="41" t="s">
        <v>4444</v>
      </c>
      <c r="C938" s="3" t="s">
        <v>2880</v>
      </c>
      <c r="D938" s="3" t="s">
        <v>4450</v>
      </c>
      <c r="E938" s="3"/>
      <c r="F938" s="3" t="s">
        <v>89</v>
      </c>
      <c r="G938" s="3" t="s">
        <v>4451</v>
      </c>
      <c r="H938" s="3" t="s">
        <v>598</v>
      </c>
      <c r="I938" s="8">
        <v>1.7699999999894858</v>
      </c>
      <c r="J938" s="3" t="s">
        <v>52</v>
      </c>
      <c r="K938" s="39">
        <v>7.1298E-2</v>
      </c>
      <c r="L938" s="39">
        <v>7.3499999999995028E-2</v>
      </c>
      <c r="M938" s="8">
        <v>28986.154633999999</v>
      </c>
      <c r="N938" s="8">
        <v>100.38</v>
      </c>
      <c r="O938" s="8">
        <v>101.313323662</v>
      </c>
      <c r="P938" s="39">
        <v>4.2414868536665525E-4</v>
      </c>
      <c r="Q938" s="39">
        <v>8.2484248175170781E-5</v>
      </c>
    </row>
    <row r="939" spans="2:17" ht="15" x14ac:dyDescent="0.25">
      <c r="B939" s="41" t="s">
        <v>4444</v>
      </c>
      <c r="C939" s="3" t="s">
        <v>2880</v>
      </c>
      <c r="D939" s="3" t="s">
        <v>4452</v>
      </c>
      <c r="E939" s="3"/>
      <c r="F939" s="3" t="s">
        <v>89</v>
      </c>
      <c r="G939" s="3" t="s">
        <v>2478</v>
      </c>
      <c r="H939" s="3" t="s">
        <v>598</v>
      </c>
      <c r="I939" s="8">
        <v>1.7700000000080345</v>
      </c>
      <c r="J939" s="3" t="s">
        <v>52</v>
      </c>
      <c r="K939" s="39">
        <v>7.1298E-2</v>
      </c>
      <c r="L939" s="39">
        <v>7.3499999999970547E-2</v>
      </c>
      <c r="M939" s="8">
        <v>17496.057184000001</v>
      </c>
      <c r="N939" s="8">
        <v>100.38</v>
      </c>
      <c r="O939" s="8">
        <v>61.152771970000003</v>
      </c>
      <c r="P939" s="39">
        <v>2.5601635500712496E-4</v>
      </c>
      <c r="Q939" s="39">
        <v>4.9787532749407113E-5</v>
      </c>
    </row>
    <row r="940" spans="2:17" ht="15" x14ac:dyDescent="0.25">
      <c r="B940" s="41" t="s">
        <v>4444</v>
      </c>
      <c r="C940" s="3" t="s">
        <v>2880</v>
      </c>
      <c r="D940" s="3" t="s">
        <v>4453</v>
      </c>
      <c r="E940" s="3"/>
      <c r="F940" s="3" t="s">
        <v>89</v>
      </c>
      <c r="G940" s="3" t="s">
        <v>4454</v>
      </c>
      <c r="H940" s="3" t="s">
        <v>598</v>
      </c>
      <c r="I940" s="8">
        <v>1.7700000005348639</v>
      </c>
      <c r="J940" s="3" t="s">
        <v>52</v>
      </c>
      <c r="K940" s="39">
        <v>7.1298E-2</v>
      </c>
      <c r="L940" s="39">
        <v>7.2999999999825815E-2</v>
      </c>
      <c r="M940" s="8">
        <v>250.619765</v>
      </c>
      <c r="N940" s="8">
        <v>100.46</v>
      </c>
      <c r="O940" s="8">
        <v>0.87667223999999999</v>
      </c>
      <c r="P940" s="39">
        <v>3.6701922773155273E-6</v>
      </c>
      <c r="Q940" s="39">
        <v>7.1374275365486904E-7</v>
      </c>
    </row>
    <row r="941" spans="2:17" ht="15" x14ac:dyDescent="0.25">
      <c r="B941" s="41" t="s">
        <v>4444</v>
      </c>
      <c r="C941" s="3" t="s">
        <v>2880</v>
      </c>
      <c r="D941" s="3" t="s">
        <v>4455</v>
      </c>
      <c r="E941" s="3"/>
      <c r="F941" s="3" t="s">
        <v>89</v>
      </c>
      <c r="G941" s="3" t="s">
        <v>3089</v>
      </c>
      <c r="H941" s="3" t="s">
        <v>598</v>
      </c>
      <c r="I941" s="8">
        <v>1.769999999981374</v>
      </c>
      <c r="J941" s="3" t="s">
        <v>52</v>
      </c>
      <c r="K941" s="39">
        <v>7.1298E-2</v>
      </c>
      <c r="L941" s="39">
        <v>7.3599999999922408E-2</v>
      </c>
      <c r="M941" s="8">
        <v>19649.140672999998</v>
      </c>
      <c r="N941" s="8">
        <v>100.36</v>
      </c>
      <c r="O941" s="8">
        <v>68.664613708999994</v>
      </c>
      <c r="P941" s="39">
        <v>2.8746471424671285E-4</v>
      </c>
      <c r="Q941" s="39">
        <v>5.5903299125006547E-5</v>
      </c>
    </row>
    <row r="942" spans="2:17" ht="15" x14ac:dyDescent="0.25">
      <c r="B942" s="41" t="s">
        <v>4444</v>
      </c>
      <c r="C942" s="3" t="s">
        <v>2880</v>
      </c>
      <c r="D942" s="3" t="s">
        <v>4456</v>
      </c>
      <c r="E942" s="3"/>
      <c r="F942" s="3" t="s">
        <v>89</v>
      </c>
      <c r="G942" s="3" t="s">
        <v>2488</v>
      </c>
      <c r="H942" s="3" t="s">
        <v>598</v>
      </c>
      <c r="I942" s="8">
        <v>1.7699999992621431</v>
      </c>
      <c r="J942" s="3" t="s">
        <v>52</v>
      </c>
      <c r="K942" s="39">
        <v>7.1298E-2</v>
      </c>
      <c r="L942" s="39">
        <v>7.3000000007259161E-2</v>
      </c>
      <c r="M942" s="8">
        <v>323.56590999999997</v>
      </c>
      <c r="N942" s="8">
        <v>100.45</v>
      </c>
      <c r="O942" s="8">
        <v>1.131726413</v>
      </c>
      <c r="P942" s="39">
        <v>4.7379777201871967E-6</v>
      </c>
      <c r="Q942" s="39">
        <v>9.213951229921089E-7</v>
      </c>
    </row>
    <row r="943" spans="2:17" ht="15" x14ac:dyDescent="0.25">
      <c r="B943" s="41" t="s">
        <v>4444</v>
      </c>
      <c r="C943" s="3" t="s">
        <v>2880</v>
      </c>
      <c r="D943" s="3" t="s">
        <v>4457</v>
      </c>
      <c r="E943" s="3"/>
      <c r="F943" s="3" t="s">
        <v>89</v>
      </c>
      <c r="G943" s="3" t="s">
        <v>2559</v>
      </c>
      <c r="H943" s="3" t="s">
        <v>598</v>
      </c>
      <c r="I943" s="8">
        <v>1.7799999999778542</v>
      </c>
      <c r="J943" s="3" t="s">
        <v>52</v>
      </c>
      <c r="K943" s="39">
        <v>6.9930000000000006E-2</v>
      </c>
      <c r="L943" s="39">
        <v>7.3700000000087432E-2</v>
      </c>
      <c r="M943" s="8">
        <v>20080.146246</v>
      </c>
      <c r="N943" s="8">
        <v>100</v>
      </c>
      <c r="O943" s="8">
        <v>69.919069272000002</v>
      </c>
      <c r="P943" s="39">
        <v>2.9271649810559051E-4</v>
      </c>
      <c r="Q943" s="39">
        <v>5.6924614192395117E-5</v>
      </c>
    </row>
    <row r="944" spans="2:17" ht="15" x14ac:dyDescent="0.25">
      <c r="B944" s="41" t="s">
        <v>4458</v>
      </c>
      <c r="C944" s="3" t="s">
        <v>2880</v>
      </c>
      <c r="D944" s="3" t="s">
        <v>4459</v>
      </c>
      <c r="E944" s="3"/>
      <c r="F944" s="3" t="s">
        <v>89</v>
      </c>
      <c r="G944" s="3" t="s">
        <v>2460</v>
      </c>
      <c r="H944" s="3" t="s">
        <v>598</v>
      </c>
      <c r="I944" s="8">
        <v>1.6200000000004058</v>
      </c>
      <c r="J944" s="3" t="s">
        <v>52</v>
      </c>
      <c r="K944" s="39">
        <v>5.0750000000000003E-2</v>
      </c>
      <c r="L944" s="39">
        <v>4.9499999999996457E-2</v>
      </c>
      <c r="M944" s="8">
        <v>496864.22869800002</v>
      </c>
      <c r="N944" s="8">
        <v>100.78</v>
      </c>
      <c r="O944" s="8">
        <v>1743.575878076</v>
      </c>
      <c r="P944" s="39">
        <v>7.2994882587227522E-3</v>
      </c>
      <c r="Q944" s="39">
        <v>1.4195323995022022E-3</v>
      </c>
    </row>
    <row r="945" spans="2:17" ht="15" x14ac:dyDescent="0.25">
      <c r="B945" s="41" t="s">
        <v>4460</v>
      </c>
      <c r="C945" s="3" t="s">
        <v>2880</v>
      </c>
      <c r="D945" s="3" t="s">
        <v>4461</v>
      </c>
      <c r="E945" s="3"/>
      <c r="F945" s="3" t="s">
        <v>89</v>
      </c>
      <c r="G945" s="3" t="s">
        <v>2470</v>
      </c>
      <c r="H945" s="3" t="s">
        <v>598</v>
      </c>
      <c r="I945" s="8">
        <v>1.430000000000494</v>
      </c>
      <c r="J945" s="3" t="s">
        <v>50</v>
      </c>
      <c r="K945" s="39">
        <v>4.1250000000000002E-2</v>
      </c>
      <c r="L945" s="39">
        <v>4.2500000000001037E-2</v>
      </c>
      <c r="M945" s="8">
        <v>242373.25525800002</v>
      </c>
      <c r="N945" s="8">
        <v>100.53</v>
      </c>
      <c r="O945" s="8">
        <v>927.11805654199998</v>
      </c>
      <c r="P945" s="39">
        <v>3.8813839152477656E-3</v>
      </c>
      <c r="Q945" s="39">
        <v>7.5481321803851987E-4</v>
      </c>
    </row>
    <row r="946" spans="2:17" ht="15" x14ac:dyDescent="0.25">
      <c r="B946" s="41" t="s">
        <v>4460</v>
      </c>
      <c r="C946" s="3" t="s">
        <v>2880</v>
      </c>
      <c r="D946" s="3" t="s">
        <v>4462</v>
      </c>
      <c r="E946" s="3"/>
      <c r="F946" s="3" t="s">
        <v>89</v>
      </c>
      <c r="G946" s="3" t="s">
        <v>2470</v>
      </c>
      <c r="H946" s="3" t="s">
        <v>598</v>
      </c>
      <c r="I946" s="8">
        <v>4.8008700977672332</v>
      </c>
      <c r="J946" s="3" t="s">
        <v>50</v>
      </c>
      <c r="K946" s="39">
        <v>1.2500000000000001E-2</v>
      </c>
      <c r="L946" s="39">
        <v>0.5</v>
      </c>
      <c r="M946" s="8">
        <v>91.916920367933926</v>
      </c>
      <c r="N946" s="8">
        <v>100</v>
      </c>
      <c r="O946" s="8">
        <v>0.34974388199997719</v>
      </c>
      <c r="P946" s="39">
        <v>1.4642043356530478E-6</v>
      </c>
      <c r="Q946" s="39">
        <v>2.8474400126164292E-7</v>
      </c>
    </row>
    <row r="947" spans="2:17" ht="15" x14ac:dyDescent="0.25">
      <c r="B947" s="41" t="s">
        <v>4460</v>
      </c>
      <c r="C947" s="3" t="s">
        <v>2880</v>
      </c>
      <c r="D947" s="3" t="s">
        <v>4463</v>
      </c>
      <c r="E947" s="3"/>
      <c r="F947" s="3" t="s">
        <v>89</v>
      </c>
      <c r="G947" s="3" t="s">
        <v>2482</v>
      </c>
      <c r="H947" s="3" t="s">
        <v>598</v>
      </c>
      <c r="I947" s="8">
        <v>1.4299999999990156</v>
      </c>
      <c r="J947" s="3" t="s">
        <v>50</v>
      </c>
      <c r="K947" s="39">
        <v>4.1250000000000002E-2</v>
      </c>
      <c r="L947" s="39">
        <v>4.339999999995546E-2</v>
      </c>
      <c r="M947" s="8">
        <v>56188.440768000008</v>
      </c>
      <c r="N947" s="8">
        <v>100.4</v>
      </c>
      <c r="O947" s="8">
        <v>214.65220520700001</v>
      </c>
      <c r="P947" s="39">
        <v>8.9864242291905953E-4</v>
      </c>
      <c r="Q947" s="39">
        <v>1.7475910497922713E-4</v>
      </c>
    </row>
    <row r="948" spans="2:17" ht="15" x14ac:dyDescent="0.25">
      <c r="B948" s="41" t="s">
        <v>4464</v>
      </c>
      <c r="C948" s="3" t="s">
        <v>2880</v>
      </c>
      <c r="D948" s="3" t="s">
        <v>4465</v>
      </c>
      <c r="E948" s="3"/>
      <c r="F948" s="3" t="s">
        <v>89</v>
      </c>
      <c r="G948" s="3" t="s">
        <v>3537</v>
      </c>
      <c r="H948" s="3" t="s">
        <v>598</v>
      </c>
      <c r="I948" s="8">
        <v>7.7000000000013644</v>
      </c>
      <c r="J948" s="3" t="s">
        <v>50</v>
      </c>
      <c r="K948" s="39">
        <v>3.2899999999999999E-2</v>
      </c>
      <c r="L948" s="39">
        <v>2.5200000000009673E-2</v>
      </c>
      <c r="M948" s="8">
        <v>94367.130069999999</v>
      </c>
      <c r="N948" s="8">
        <v>106.84</v>
      </c>
      <c r="O948" s="8">
        <v>383.627107911</v>
      </c>
      <c r="P948" s="39">
        <v>1.6060566133859133E-3</v>
      </c>
      <c r="Q948" s="39">
        <v>3.1233003154867859E-4</v>
      </c>
    </row>
    <row r="949" spans="2:17" ht="15" x14ac:dyDescent="0.25">
      <c r="B949" s="41" t="s">
        <v>4466</v>
      </c>
      <c r="C949" s="3" t="s">
        <v>2880</v>
      </c>
      <c r="D949" s="3" t="s">
        <v>4467</v>
      </c>
      <c r="E949" s="3"/>
      <c r="F949" s="3" t="s">
        <v>89</v>
      </c>
      <c r="G949" s="3" t="s">
        <v>4468</v>
      </c>
      <c r="H949" s="3" t="s">
        <v>598</v>
      </c>
      <c r="I949" s="8">
        <v>1.0000000000003353</v>
      </c>
      <c r="J949" s="3" t="s">
        <v>52</v>
      </c>
      <c r="K949" s="39">
        <v>4.5119999999999993E-2</v>
      </c>
      <c r="L949" s="39">
        <v>4.599999999999993E-2</v>
      </c>
      <c r="M949" s="8">
        <v>185136.662125</v>
      </c>
      <c r="N949" s="8">
        <v>100.13</v>
      </c>
      <c r="O949" s="8">
        <v>645.48389717500004</v>
      </c>
      <c r="P949" s="39">
        <v>2.7023212398549486E-3</v>
      </c>
      <c r="Q949" s="39">
        <v>5.2552075130103454E-4</v>
      </c>
    </row>
    <row r="950" spans="2:17" ht="15" x14ac:dyDescent="0.25">
      <c r="B950" s="41" t="s">
        <v>4466</v>
      </c>
      <c r="C950" s="3" t="s">
        <v>2880</v>
      </c>
      <c r="D950" s="3" t="s">
        <v>4469</v>
      </c>
      <c r="E950" s="3"/>
      <c r="F950" s="3" t="s">
        <v>89</v>
      </c>
      <c r="G950" s="3" t="s">
        <v>2556</v>
      </c>
      <c r="H950" s="3" t="s">
        <v>598</v>
      </c>
      <c r="I950" s="8">
        <v>1.0000000000896769</v>
      </c>
      <c r="J950" s="3" t="s">
        <v>52</v>
      </c>
      <c r="K950" s="39">
        <v>4.5119999999999993E-2</v>
      </c>
      <c r="L950" s="39">
        <v>4.8299999989100811E-2</v>
      </c>
      <c r="M950" s="8">
        <v>320.33160199999998</v>
      </c>
      <c r="N950" s="8">
        <v>100.07</v>
      </c>
      <c r="O950" s="8">
        <v>1.11617539</v>
      </c>
      <c r="P950" s="39">
        <v>4.6728732924264225E-6</v>
      </c>
      <c r="Q950" s="39">
        <v>9.0873425673932301E-7</v>
      </c>
    </row>
    <row r="951" spans="2:17" ht="15" x14ac:dyDescent="0.25">
      <c r="B951" s="41" t="s">
        <v>4470</v>
      </c>
      <c r="C951" s="3" t="s">
        <v>2880</v>
      </c>
      <c r="D951" s="3" t="s">
        <v>4471</v>
      </c>
      <c r="E951" s="3"/>
      <c r="F951" s="3" t="s">
        <v>89</v>
      </c>
      <c r="G951" s="3" t="s">
        <v>2546</v>
      </c>
      <c r="H951" s="3" t="s">
        <v>598</v>
      </c>
      <c r="I951" s="8">
        <v>3.0494893072413514</v>
      </c>
      <c r="J951" s="3" t="s">
        <v>58</v>
      </c>
      <c r="K951" s="39">
        <v>4.0220000000000006E-2</v>
      </c>
      <c r="L951" s="39">
        <v>4.0181702584427381E-2</v>
      </c>
      <c r="M951" s="8">
        <v>112.38</v>
      </c>
      <c r="N951" s="8">
        <v>100.72</v>
      </c>
      <c r="O951" s="8">
        <v>0.48443999999999993</v>
      </c>
      <c r="P951" s="39">
        <v>2.0281102397205295E-6</v>
      </c>
      <c r="Q951" s="39">
        <v>3.944068533304587E-7</v>
      </c>
    </row>
    <row r="952" spans="2:17" ht="15" x14ac:dyDescent="0.25">
      <c r="B952" s="41" t="s">
        <v>4470</v>
      </c>
      <c r="C952" s="3" t="s">
        <v>2880</v>
      </c>
      <c r="D952" s="3" t="s">
        <v>4472</v>
      </c>
      <c r="E952" s="3"/>
      <c r="F952" s="3" t="s">
        <v>89</v>
      </c>
      <c r="G952" s="3" t="s">
        <v>2556</v>
      </c>
      <c r="H952" s="3" t="s">
        <v>598</v>
      </c>
      <c r="I952" s="8">
        <v>3.0500000000000003</v>
      </c>
      <c r="J952" s="3" t="s">
        <v>58</v>
      </c>
      <c r="K952" s="39">
        <v>4.0220000000000006E-2</v>
      </c>
      <c r="L952" s="39">
        <v>4.2000000000000003E-2</v>
      </c>
      <c r="M952" s="8">
        <v>70.72</v>
      </c>
      <c r="N952" s="8">
        <v>99.83</v>
      </c>
      <c r="O952" s="8">
        <v>0.30216999999999999</v>
      </c>
      <c r="P952" s="39">
        <v>1.2650360646031553E-6</v>
      </c>
      <c r="Q952" s="39">
        <v>2.4601172254740469E-7</v>
      </c>
    </row>
    <row r="953" spans="2:17" ht="15" x14ac:dyDescent="0.25">
      <c r="B953" s="41" t="s">
        <v>4470</v>
      </c>
      <c r="C953" s="3" t="s">
        <v>2880</v>
      </c>
      <c r="D953" s="3" t="s">
        <v>4473</v>
      </c>
      <c r="E953" s="3"/>
      <c r="F953" s="3" t="s">
        <v>89</v>
      </c>
      <c r="G953" s="3" t="s">
        <v>4474</v>
      </c>
      <c r="H953" s="3" t="s">
        <v>598</v>
      </c>
      <c r="I953" s="8">
        <v>3.0500000000000003</v>
      </c>
      <c r="J953" s="3" t="s">
        <v>58</v>
      </c>
      <c r="K953" s="39">
        <v>4.0134999999999997E-2</v>
      </c>
      <c r="L953" s="39">
        <v>4.0999999999999995E-2</v>
      </c>
      <c r="M953" s="8">
        <v>825.09999999999991</v>
      </c>
      <c r="N953" s="8">
        <v>100.62</v>
      </c>
      <c r="O953" s="8">
        <v>3.5533199999999998</v>
      </c>
      <c r="P953" s="39">
        <v>1.4875990168036812E-5</v>
      </c>
      <c r="Q953" s="39">
        <v>2.8929356784662407E-6</v>
      </c>
    </row>
    <row r="954" spans="2:17" ht="15" x14ac:dyDescent="0.25">
      <c r="B954" s="41" t="s">
        <v>4475</v>
      </c>
      <c r="C954" s="3" t="s">
        <v>2880</v>
      </c>
      <c r="D954" s="3" t="s">
        <v>4476</v>
      </c>
      <c r="E954" s="3"/>
      <c r="F954" s="3" t="s">
        <v>89</v>
      </c>
      <c r="G954" s="3" t="s">
        <v>2546</v>
      </c>
      <c r="H954" s="3" t="s">
        <v>598</v>
      </c>
      <c r="I954" s="8">
        <v>3.0499999999999994</v>
      </c>
      <c r="J954" s="3" t="s">
        <v>58</v>
      </c>
      <c r="K954" s="39">
        <v>4.0220000000000006E-2</v>
      </c>
      <c r="L954" s="39">
        <v>4.0127021242551839E-2</v>
      </c>
      <c r="M954" s="8">
        <v>1696.25</v>
      </c>
      <c r="N954" s="8">
        <v>100.72</v>
      </c>
      <c r="O954" s="8">
        <v>7.3122100000000003</v>
      </c>
      <c r="P954" s="39">
        <v>3.0612600066028521E-5</v>
      </c>
      <c r="Q954" s="39">
        <v>5.9532361840300434E-6</v>
      </c>
    </row>
    <row r="955" spans="2:17" ht="15" x14ac:dyDescent="0.25">
      <c r="B955" s="41" t="s">
        <v>4475</v>
      </c>
      <c r="C955" s="3" t="s">
        <v>2880</v>
      </c>
      <c r="D955" s="3" t="s">
        <v>4477</v>
      </c>
      <c r="E955" s="3"/>
      <c r="F955" s="3" t="s">
        <v>89</v>
      </c>
      <c r="G955" s="3" t="s">
        <v>2556</v>
      </c>
      <c r="H955" s="3" t="s">
        <v>598</v>
      </c>
      <c r="I955" s="8">
        <v>3.05</v>
      </c>
      <c r="J955" s="3" t="s">
        <v>58</v>
      </c>
      <c r="K955" s="39">
        <v>4.0220000000000006E-2</v>
      </c>
      <c r="L955" s="39">
        <v>4.2000000000000003E-2</v>
      </c>
      <c r="M955" s="8">
        <v>1067.48</v>
      </c>
      <c r="N955" s="8">
        <v>99.83</v>
      </c>
      <c r="O955" s="8">
        <v>4.5610499999999998</v>
      </c>
      <c r="P955" s="39">
        <v>1.9094856347282064E-5</v>
      </c>
      <c r="Q955" s="39">
        <v>3.7133791148189434E-6</v>
      </c>
    </row>
    <row r="956" spans="2:17" ht="15" x14ac:dyDescent="0.25">
      <c r="B956" s="41" t="s">
        <v>4475</v>
      </c>
      <c r="C956" s="3" t="s">
        <v>2880</v>
      </c>
      <c r="D956" s="3" t="s">
        <v>4478</v>
      </c>
      <c r="E956" s="3"/>
      <c r="F956" s="3" t="s">
        <v>89</v>
      </c>
      <c r="G956" s="3" t="s">
        <v>4474</v>
      </c>
      <c r="H956" s="3" t="s">
        <v>598</v>
      </c>
      <c r="I956" s="8">
        <v>3.0500000000000003</v>
      </c>
      <c r="J956" s="3" t="s">
        <v>58</v>
      </c>
      <c r="K956" s="39">
        <v>4.0134999999999997E-2</v>
      </c>
      <c r="L956" s="39">
        <v>4.0900000000000006E-2</v>
      </c>
      <c r="M956" s="8">
        <v>17700.37</v>
      </c>
      <c r="N956" s="8">
        <v>100.65</v>
      </c>
      <c r="O956" s="8">
        <v>76.250009999999989</v>
      </c>
      <c r="P956" s="39">
        <v>3.1922100994920483E-4</v>
      </c>
      <c r="Q956" s="39">
        <v>6.2078949943266475E-5</v>
      </c>
    </row>
    <row r="957" spans="2:17" ht="15" x14ac:dyDescent="0.25">
      <c r="B957" s="41" t="s">
        <v>4479</v>
      </c>
      <c r="C957" s="3" t="s">
        <v>2880</v>
      </c>
      <c r="D957" s="3" t="s">
        <v>4480</v>
      </c>
      <c r="E957" s="3"/>
      <c r="F957" s="3" t="s">
        <v>89</v>
      </c>
      <c r="G957" s="3" t="s">
        <v>2546</v>
      </c>
      <c r="H957" s="3" t="s">
        <v>598</v>
      </c>
      <c r="I957" s="8">
        <v>3.0500000000000003</v>
      </c>
      <c r="J957" s="3" t="s">
        <v>58</v>
      </c>
      <c r="K957" s="39">
        <v>4.0220000000000006E-2</v>
      </c>
      <c r="L957" s="39">
        <v>4.0115531777866885E-2</v>
      </c>
      <c r="M957" s="8">
        <v>2996.82</v>
      </c>
      <c r="N957" s="8">
        <v>100.72</v>
      </c>
      <c r="O957" s="8">
        <v>12.91874</v>
      </c>
      <c r="P957" s="39">
        <v>5.4084363137410617E-5</v>
      </c>
      <c r="Q957" s="39">
        <v>1.0517792899831415E-5</v>
      </c>
    </row>
    <row r="958" spans="2:17" ht="15" x14ac:dyDescent="0.25">
      <c r="B958" s="41" t="s">
        <v>4479</v>
      </c>
      <c r="C958" s="3" t="s">
        <v>2880</v>
      </c>
      <c r="D958" s="3" t="s">
        <v>4481</v>
      </c>
      <c r="E958" s="3"/>
      <c r="F958" s="3" t="s">
        <v>89</v>
      </c>
      <c r="G958" s="3" t="s">
        <v>2556</v>
      </c>
      <c r="H958" s="3" t="s">
        <v>598</v>
      </c>
      <c r="I958" s="8">
        <v>3.0500000000000003</v>
      </c>
      <c r="J958" s="3" t="s">
        <v>58</v>
      </c>
      <c r="K958" s="39">
        <v>4.0220000000000006E-2</v>
      </c>
      <c r="L958" s="39">
        <v>4.2000000000000003E-2</v>
      </c>
      <c r="M958" s="8">
        <v>1885.93</v>
      </c>
      <c r="N958" s="8">
        <v>99.83</v>
      </c>
      <c r="O958" s="8">
        <v>8.0580499999999997</v>
      </c>
      <c r="P958" s="39">
        <v>3.3735062581909044E-5</v>
      </c>
      <c r="Q958" s="39">
        <v>6.5604618621078011E-6</v>
      </c>
    </row>
    <row r="959" spans="2:17" ht="15" x14ac:dyDescent="0.25">
      <c r="B959" s="41" t="s">
        <v>4479</v>
      </c>
      <c r="C959" s="3" t="s">
        <v>2880</v>
      </c>
      <c r="D959" s="3" t="s">
        <v>4482</v>
      </c>
      <c r="E959" s="3"/>
      <c r="F959" s="3" t="s">
        <v>89</v>
      </c>
      <c r="G959" s="3" t="s">
        <v>4474</v>
      </c>
      <c r="H959" s="3" t="s">
        <v>598</v>
      </c>
      <c r="I959" s="8">
        <v>3.0500000000000003</v>
      </c>
      <c r="J959" s="3" t="s">
        <v>58</v>
      </c>
      <c r="K959" s="39">
        <v>4.0134999999999997E-2</v>
      </c>
      <c r="L959" s="39">
        <v>4.0899999999999999E-2</v>
      </c>
      <c r="M959" s="8">
        <v>35681.57</v>
      </c>
      <c r="N959" s="8">
        <v>100.65</v>
      </c>
      <c r="O959" s="8">
        <v>153.70977999999999</v>
      </c>
      <c r="P959" s="39">
        <v>6.4350668558168177E-4</v>
      </c>
      <c r="Q959" s="39">
        <v>1.2514282605878351E-4</v>
      </c>
    </row>
    <row r="960" spans="2:17" ht="15" x14ac:dyDescent="0.25">
      <c r="B960" s="41" t="s">
        <v>4483</v>
      </c>
      <c r="C960" s="3" t="s">
        <v>2880</v>
      </c>
      <c r="D960" s="3" t="s">
        <v>4484</v>
      </c>
      <c r="E960" s="3"/>
      <c r="F960" s="3" t="s">
        <v>89</v>
      </c>
      <c r="G960" s="3" t="s">
        <v>2546</v>
      </c>
      <c r="H960" s="3" t="s">
        <v>598</v>
      </c>
      <c r="I960" s="8">
        <v>3.0500000000000003</v>
      </c>
      <c r="J960" s="3" t="s">
        <v>58</v>
      </c>
      <c r="K960" s="39">
        <v>4.0220000000000006E-2</v>
      </c>
      <c r="L960" s="39">
        <v>4.0145959525035496E-2</v>
      </c>
      <c r="M960" s="8">
        <v>148.67000000000002</v>
      </c>
      <c r="N960" s="8">
        <v>100.72</v>
      </c>
      <c r="O960" s="8">
        <v>0.64088999999999996</v>
      </c>
      <c r="P960" s="39">
        <v>2.683088868661734E-6</v>
      </c>
      <c r="Q960" s="39">
        <v>5.2178062965683621E-7</v>
      </c>
    </row>
    <row r="961" spans="2:17" ht="15" x14ac:dyDescent="0.25">
      <c r="B961" s="41" t="s">
        <v>4483</v>
      </c>
      <c r="C961" s="3" t="s">
        <v>2880</v>
      </c>
      <c r="D961" s="3" t="s">
        <v>4485</v>
      </c>
      <c r="E961" s="3"/>
      <c r="F961" s="3" t="s">
        <v>89</v>
      </c>
      <c r="G961" s="3" t="s">
        <v>2556</v>
      </c>
      <c r="H961" s="3" t="s">
        <v>598</v>
      </c>
      <c r="I961" s="8">
        <v>3.0500000000000003</v>
      </c>
      <c r="J961" s="3" t="s">
        <v>58</v>
      </c>
      <c r="K961" s="39">
        <v>4.0220000000000006E-2</v>
      </c>
      <c r="L961" s="39">
        <v>4.200000000000001E-2</v>
      </c>
      <c r="M961" s="8">
        <v>93.56</v>
      </c>
      <c r="N961" s="8">
        <v>99.83</v>
      </c>
      <c r="O961" s="8">
        <v>0.39974999999999994</v>
      </c>
      <c r="P961" s="39">
        <v>1.6735551736608903E-6</v>
      </c>
      <c r="Q961" s="39">
        <v>3.254564850525367E-7</v>
      </c>
    </row>
    <row r="962" spans="2:17" ht="15" x14ac:dyDescent="0.25">
      <c r="B962" s="41" t="s">
        <v>4483</v>
      </c>
      <c r="C962" s="3" t="s">
        <v>2880</v>
      </c>
      <c r="D962" s="3" t="s">
        <v>4486</v>
      </c>
      <c r="E962" s="3"/>
      <c r="F962" s="3" t="s">
        <v>89</v>
      </c>
      <c r="G962" s="3" t="s">
        <v>4474</v>
      </c>
      <c r="H962" s="3" t="s">
        <v>598</v>
      </c>
      <c r="I962" s="8">
        <v>3.0500000000000003</v>
      </c>
      <c r="J962" s="3" t="s">
        <v>58</v>
      </c>
      <c r="K962" s="39">
        <v>4.0134999999999997E-2</v>
      </c>
      <c r="L962" s="39">
        <v>4.0999999999999995E-2</v>
      </c>
      <c r="M962" s="8">
        <v>1111.24</v>
      </c>
      <c r="N962" s="8">
        <v>100.62</v>
      </c>
      <c r="O962" s="8">
        <v>4.78559</v>
      </c>
      <c r="P962" s="39">
        <v>2.00348940675918E-5</v>
      </c>
      <c r="Q962" s="39">
        <v>3.8961883684867274E-6</v>
      </c>
    </row>
    <row r="963" spans="2:17" ht="15" x14ac:dyDescent="0.25">
      <c r="B963" s="41" t="s">
        <v>4487</v>
      </c>
      <c r="C963" s="3" t="s">
        <v>2880</v>
      </c>
      <c r="D963" s="3" t="s">
        <v>4488</v>
      </c>
      <c r="E963" s="3"/>
      <c r="F963" s="3" t="s">
        <v>89</v>
      </c>
      <c r="G963" s="3" t="s">
        <v>4474</v>
      </c>
      <c r="H963" s="3" t="s">
        <v>598</v>
      </c>
      <c r="I963" s="8">
        <v>0</v>
      </c>
      <c r="J963" s="3" t="s">
        <v>58</v>
      </c>
      <c r="K963" s="39">
        <v>0</v>
      </c>
      <c r="L963" s="39">
        <v>0</v>
      </c>
      <c r="M963" s="8">
        <v>759.27803738324292</v>
      </c>
      <c r="N963" s="8">
        <v>100</v>
      </c>
      <c r="O963" s="8">
        <v>3.249710000000249</v>
      </c>
      <c r="P963" s="39">
        <v>1.3604925536955472E-5</v>
      </c>
      <c r="Q963" s="39">
        <v>2.645751579837799E-6</v>
      </c>
    </row>
    <row r="964" spans="2:17" ht="15" x14ac:dyDescent="0.25">
      <c r="B964" s="41" t="s">
        <v>4487</v>
      </c>
      <c r="C964" s="3" t="s">
        <v>2880</v>
      </c>
      <c r="D964" s="3" t="s">
        <v>4489</v>
      </c>
      <c r="E964" s="3"/>
      <c r="F964" s="3" t="s">
        <v>89</v>
      </c>
      <c r="G964" s="3" t="s">
        <v>4474</v>
      </c>
      <c r="H964" s="3" t="s">
        <v>598</v>
      </c>
      <c r="I964" s="8">
        <v>0</v>
      </c>
      <c r="J964" s="3" t="s">
        <v>58</v>
      </c>
      <c r="K964" s="39">
        <v>0</v>
      </c>
      <c r="L964" s="39">
        <v>0</v>
      </c>
      <c r="M964" s="8">
        <v>701.52803738314105</v>
      </c>
      <c r="N964" s="8">
        <v>100</v>
      </c>
      <c r="O964" s="8">
        <v>3.002539999999982</v>
      </c>
      <c r="P964" s="39">
        <v>1.257014721982174E-5</v>
      </c>
      <c r="Q964" s="39">
        <v>2.4445181103930901E-6</v>
      </c>
    </row>
    <row r="965" spans="2:17" ht="15" x14ac:dyDescent="0.25">
      <c r="B965" s="41" t="s">
        <v>4490</v>
      </c>
      <c r="C965" s="3" t="s">
        <v>2880</v>
      </c>
      <c r="D965" s="3" t="s">
        <v>4491</v>
      </c>
      <c r="E965" s="3"/>
      <c r="F965" s="3" t="s">
        <v>89</v>
      </c>
      <c r="G965" s="3" t="s">
        <v>2546</v>
      </c>
      <c r="H965" s="3" t="s">
        <v>598</v>
      </c>
      <c r="I965" s="8">
        <v>3.05</v>
      </c>
      <c r="J965" s="3" t="s">
        <v>58</v>
      </c>
      <c r="K965" s="39">
        <v>4.0220000000000006E-2</v>
      </c>
      <c r="L965" s="39">
        <v>4.011017544980984E-2</v>
      </c>
      <c r="M965" s="8">
        <v>72.59</v>
      </c>
      <c r="N965" s="8">
        <v>100.72</v>
      </c>
      <c r="O965" s="8">
        <v>0.31291000000000002</v>
      </c>
      <c r="P965" s="39">
        <v>1.309999122927403E-6</v>
      </c>
      <c r="Q965" s="39">
        <v>2.5475569415331903E-7</v>
      </c>
    </row>
    <row r="966" spans="2:17" ht="15" x14ac:dyDescent="0.25">
      <c r="B966" s="41" t="s">
        <v>4490</v>
      </c>
      <c r="C966" s="3" t="s">
        <v>2880</v>
      </c>
      <c r="D966" s="3" t="s">
        <v>4492</v>
      </c>
      <c r="E966" s="3"/>
      <c r="F966" s="3" t="s">
        <v>89</v>
      </c>
      <c r="G966" s="3" t="s">
        <v>2556</v>
      </c>
      <c r="H966" s="3" t="s">
        <v>598</v>
      </c>
      <c r="I966" s="8">
        <v>3.0500000000000003</v>
      </c>
      <c r="J966" s="3" t="s">
        <v>58</v>
      </c>
      <c r="K966" s="39">
        <v>4.0220000000000006E-2</v>
      </c>
      <c r="L966" s="39">
        <v>4.2000000000000003E-2</v>
      </c>
      <c r="M966" s="8">
        <v>45.669999999999995</v>
      </c>
      <c r="N966" s="8">
        <v>99.83</v>
      </c>
      <c r="O966" s="8">
        <v>0.19514000000000001</v>
      </c>
      <c r="P966" s="39">
        <v>8.1695448802548145E-7</v>
      </c>
      <c r="Q966" s="39">
        <v>1.5887324200913575E-7</v>
      </c>
    </row>
    <row r="967" spans="2:17" ht="15" x14ac:dyDescent="0.25">
      <c r="B967" s="41" t="s">
        <v>4490</v>
      </c>
      <c r="C967" s="3" t="s">
        <v>2880</v>
      </c>
      <c r="D967" s="3" t="s">
        <v>4493</v>
      </c>
      <c r="E967" s="3"/>
      <c r="F967" s="3" t="s">
        <v>89</v>
      </c>
      <c r="G967" s="3" t="s">
        <v>4474</v>
      </c>
      <c r="H967" s="3" t="s">
        <v>598</v>
      </c>
      <c r="I967" s="8">
        <v>3.0499999999999994</v>
      </c>
      <c r="J967" s="3" t="s">
        <v>58</v>
      </c>
      <c r="K967" s="39">
        <v>4.0134999999999997E-2</v>
      </c>
      <c r="L967" s="39">
        <v>4.0894889806050855E-2</v>
      </c>
      <c r="M967" s="8">
        <v>834.03</v>
      </c>
      <c r="N967" s="8">
        <v>100.66</v>
      </c>
      <c r="O967" s="8">
        <v>3.59321</v>
      </c>
      <c r="P967" s="39">
        <v>1.5042989832520449E-5</v>
      </c>
      <c r="Q967" s="39">
        <v>2.9254121242166993E-6</v>
      </c>
    </row>
    <row r="968" spans="2:17" ht="15" x14ac:dyDescent="0.25">
      <c r="B968" s="41" t="s">
        <v>4494</v>
      </c>
      <c r="C968" s="3" t="s">
        <v>2880</v>
      </c>
      <c r="D968" s="3" t="s">
        <v>4495</v>
      </c>
      <c r="E968" s="3"/>
      <c r="F968" s="3" t="s">
        <v>89</v>
      </c>
      <c r="G968" s="3" t="s">
        <v>2546</v>
      </c>
      <c r="H968" s="3" t="s">
        <v>598</v>
      </c>
      <c r="I968" s="8">
        <v>3.0500000000000003</v>
      </c>
      <c r="J968" s="3" t="s">
        <v>58</v>
      </c>
      <c r="K968" s="39">
        <v>4.0220000000000006E-2</v>
      </c>
      <c r="L968" s="39">
        <v>4.0105106371149078E-2</v>
      </c>
      <c r="M968" s="8">
        <v>6508.7199999999993</v>
      </c>
      <c r="N968" s="8">
        <v>100.72</v>
      </c>
      <c r="O968" s="8">
        <v>28.05789</v>
      </c>
      <c r="P968" s="39">
        <v>1.1746448273047697E-4</v>
      </c>
      <c r="Q968" s="39">
        <v>2.284333272643082E-5</v>
      </c>
    </row>
    <row r="969" spans="2:17" ht="15" x14ac:dyDescent="0.25">
      <c r="B969" s="41" t="s">
        <v>4494</v>
      </c>
      <c r="C969" s="3" t="s">
        <v>2880</v>
      </c>
      <c r="D969" s="3" t="s">
        <v>4496</v>
      </c>
      <c r="E969" s="3"/>
      <c r="F969" s="3" t="s">
        <v>89</v>
      </c>
      <c r="G969" s="3" t="s">
        <v>2556</v>
      </c>
      <c r="H969" s="3" t="s">
        <v>598</v>
      </c>
      <c r="I969" s="8">
        <v>3.0500000000000003</v>
      </c>
      <c r="J969" s="3" t="s">
        <v>58</v>
      </c>
      <c r="K969" s="39">
        <v>4.0220000000000006E-2</v>
      </c>
      <c r="L969" s="39">
        <v>4.200000000000001E-2</v>
      </c>
      <c r="M969" s="8">
        <v>4096.03</v>
      </c>
      <c r="N969" s="8">
        <v>99.83</v>
      </c>
      <c r="O969" s="8">
        <v>17.501199999999997</v>
      </c>
      <c r="P969" s="39">
        <v>7.3268852546026197E-5</v>
      </c>
      <c r="Q969" s="39">
        <v>1.4248602967358236E-5</v>
      </c>
    </row>
    <row r="970" spans="2:17" ht="15" x14ac:dyDescent="0.25">
      <c r="B970" s="41" t="s">
        <v>4494</v>
      </c>
      <c r="C970" s="3" t="s">
        <v>2880</v>
      </c>
      <c r="D970" s="3" t="s">
        <v>4497</v>
      </c>
      <c r="E970" s="3"/>
      <c r="F970" s="3" t="s">
        <v>89</v>
      </c>
      <c r="G970" s="3" t="s">
        <v>4474</v>
      </c>
      <c r="H970" s="3" t="s">
        <v>598</v>
      </c>
      <c r="I970" s="8">
        <v>3.0500000000000003</v>
      </c>
      <c r="J970" s="3" t="s">
        <v>58</v>
      </c>
      <c r="K970" s="39">
        <v>4.0134999999999997E-2</v>
      </c>
      <c r="L970" s="39">
        <v>4.0800000000000003E-2</v>
      </c>
      <c r="M970" s="8">
        <v>84325.93</v>
      </c>
      <c r="N970" s="8">
        <v>100.69</v>
      </c>
      <c r="O970" s="8">
        <v>363.40528999999998</v>
      </c>
      <c r="P970" s="39">
        <v>1.521397881714162E-3</v>
      </c>
      <c r="Q970" s="39">
        <v>2.9586643735559167E-4</v>
      </c>
    </row>
    <row r="971" spans="2:17" ht="15" x14ac:dyDescent="0.25">
      <c r="B971" s="41" t="s">
        <v>4498</v>
      </c>
      <c r="C971" s="3" t="s">
        <v>2880</v>
      </c>
      <c r="D971" s="3" t="s">
        <v>4499</v>
      </c>
      <c r="E971" s="3"/>
      <c r="F971" s="3" t="s">
        <v>89</v>
      </c>
      <c r="G971" s="3" t="s">
        <v>4384</v>
      </c>
      <c r="H971" s="3" t="s">
        <v>598</v>
      </c>
      <c r="I971" s="8">
        <v>0.69</v>
      </c>
      <c r="J971" s="3" t="s">
        <v>52</v>
      </c>
      <c r="K971" s="39">
        <v>0.10859999999999999</v>
      </c>
      <c r="L971" s="39">
        <v>0.14499999999999999</v>
      </c>
      <c r="M971" s="8">
        <v>6406.58</v>
      </c>
      <c r="N971" s="8">
        <v>99.03</v>
      </c>
      <c r="O971" s="8">
        <v>22.091330000000003</v>
      </c>
      <c r="P971" s="39">
        <v>9.248545244415272E-5</v>
      </c>
      <c r="Q971" s="39">
        <v>1.798565756581778E-5</v>
      </c>
    </row>
    <row r="972" spans="2:17" ht="15" x14ac:dyDescent="0.25">
      <c r="B972" s="41" t="s">
        <v>4498</v>
      </c>
      <c r="C972" s="3" t="s">
        <v>2880</v>
      </c>
      <c r="D972" s="3" t="s">
        <v>4500</v>
      </c>
      <c r="E972" s="3"/>
      <c r="F972" s="3" t="s">
        <v>89</v>
      </c>
      <c r="G972" s="3" t="s">
        <v>4501</v>
      </c>
      <c r="H972" s="3" t="s">
        <v>598</v>
      </c>
      <c r="I972" s="8">
        <v>0</v>
      </c>
      <c r="J972" s="3" t="s">
        <v>52</v>
      </c>
      <c r="K972" s="39">
        <v>0</v>
      </c>
      <c r="L972" s="39">
        <v>0</v>
      </c>
      <c r="M972" s="8">
        <v>0</v>
      </c>
      <c r="N972" s="8">
        <v>100</v>
      </c>
      <c r="O972" s="8">
        <v>0</v>
      </c>
      <c r="P972" s="39">
        <v>0</v>
      </c>
      <c r="Q972" s="39">
        <v>0</v>
      </c>
    </row>
    <row r="973" spans="2:17" ht="15" x14ac:dyDescent="0.25">
      <c r="B973" s="41" t="s">
        <v>4498</v>
      </c>
      <c r="C973" s="3" t="s">
        <v>2880</v>
      </c>
      <c r="D973" s="3" t="s">
        <v>4502</v>
      </c>
      <c r="E973" s="3"/>
      <c r="F973" s="3" t="s">
        <v>89</v>
      </c>
      <c r="G973" s="3" t="s">
        <v>4503</v>
      </c>
      <c r="H973" s="3" t="s">
        <v>598</v>
      </c>
      <c r="I973" s="8">
        <v>0.69000000000000006</v>
      </c>
      <c r="J973" s="3" t="s">
        <v>52</v>
      </c>
      <c r="K973" s="39">
        <v>0.10859999999999999</v>
      </c>
      <c r="L973" s="39">
        <v>0.14059999999999997</v>
      </c>
      <c r="M973" s="8">
        <v>10033.69</v>
      </c>
      <c r="N973" s="8">
        <v>99.29</v>
      </c>
      <c r="O973" s="8">
        <v>34.689250000000001</v>
      </c>
      <c r="P973" s="39">
        <v>1.4522670120804517E-4</v>
      </c>
      <c r="Q973" s="39">
        <v>2.8242254844549619E-5</v>
      </c>
    </row>
    <row r="974" spans="2:17" ht="15" x14ac:dyDescent="0.25">
      <c r="B974" s="41" t="s">
        <v>4498</v>
      </c>
      <c r="C974" s="3" t="s">
        <v>2880</v>
      </c>
      <c r="D974" s="3" t="s">
        <v>4504</v>
      </c>
      <c r="E974" s="3"/>
      <c r="F974" s="3" t="s">
        <v>89</v>
      </c>
      <c r="G974" s="3" t="s">
        <v>4505</v>
      </c>
      <c r="H974" s="3" t="s">
        <v>598</v>
      </c>
      <c r="I974" s="8">
        <v>0.69</v>
      </c>
      <c r="J974" s="3" t="s">
        <v>52</v>
      </c>
      <c r="K974" s="39">
        <v>0.10859999999999999</v>
      </c>
      <c r="L974" s="39">
        <v>0.14849999999999999</v>
      </c>
      <c r="M974" s="8">
        <v>11630.46</v>
      </c>
      <c r="N974" s="8">
        <v>98.82</v>
      </c>
      <c r="O974" s="8">
        <v>40.019390000000001</v>
      </c>
      <c r="P974" s="39">
        <v>1.6754135630082031E-4</v>
      </c>
      <c r="Q974" s="39">
        <v>3.2581788626258005E-5</v>
      </c>
    </row>
    <row r="975" spans="2:17" ht="15" x14ac:dyDescent="0.25">
      <c r="B975" s="41" t="s">
        <v>4498</v>
      </c>
      <c r="C975" s="3" t="s">
        <v>2880</v>
      </c>
      <c r="D975" s="3" t="s">
        <v>4506</v>
      </c>
      <c r="E975" s="3"/>
      <c r="F975" s="3" t="s">
        <v>89</v>
      </c>
      <c r="G975" s="3" t="s">
        <v>3775</v>
      </c>
      <c r="H975" s="3" t="s">
        <v>598</v>
      </c>
      <c r="I975" s="8">
        <v>0.69</v>
      </c>
      <c r="J975" s="3" t="s">
        <v>52</v>
      </c>
      <c r="K975" s="39">
        <v>0.10859999999999999</v>
      </c>
      <c r="L975" s="39">
        <v>0.13730000000000001</v>
      </c>
      <c r="M975" s="8">
        <v>12250.58</v>
      </c>
      <c r="N975" s="8">
        <v>99.49</v>
      </c>
      <c r="O975" s="8">
        <v>42.438969999999998</v>
      </c>
      <c r="P975" s="39">
        <v>1.7767093885763435E-4</v>
      </c>
      <c r="Q975" s="39">
        <v>3.4551689819762484E-5</v>
      </c>
    </row>
    <row r="976" spans="2:17" ht="15" x14ac:dyDescent="0.25">
      <c r="B976" s="41" t="s">
        <v>4498</v>
      </c>
      <c r="C976" s="3" t="s">
        <v>2880</v>
      </c>
      <c r="D976" s="3" t="s">
        <v>4507</v>
      </c>
      <c r="E976" s="3"/>
      <c r="F976" s="3" t="s">
        <v>89</v>
      </c>
      <c r="G976" s="3" t="s">
        <v>4508</v>
      </c>
      <c r="H976" s="3" t="s">
        <v>598</v>
      </c>
      <c r="I976" s="8">
        <v>0.69</v>
      </c>
      <c r="J976" s="3" t="s">
        <v>52</v>
      </c>
      <c r="K976" s="39">
        <v>0.10859999999999999</v>
      </c>
      <c r="L976" s="39">
        <v>0.14929999999999999</v>
      </c>
      <c r="M976" s="8">
        <v>591.30999999999995</v>
      </c>
      <c r="N976" s="8">
        <v>98.77</v>
      </c>
      <c r="O976" s="8">
        <v>2.03362</v>
      </c>
      <c r="P976" s="39">
        <v>8.5137592802007767E-6</v>
      </c>
      <c r="Q976" s="39">
        <v>1.6556718377299305E-6</v>
      </c>
    </row>
    <row r="977" spans="2:17" ht="15" x14ac:dyDescent="0.25">
      <c r="B977" s="41" t="s">
        <v>4498</v>
      </c>
      <c r="C977" s="3" t="s">
        <v>2880</v>
      </c>
      <c r="D977" s="3" t="s">
        <v>4509</v>
      </c>
      <c r="E977" s="3"/>
      <c r="F977" s="3" t="s">
        <v>89</v>
      </c>
      <c r="G977" s="3" t="s">
        <v>3737</v>
      </c>
      <c r="H977" s="3" t="s">
        <v>598</v>
      </c>
      <c r="I977" s="8">
        <v>0.69000000000000006</v>
      </c>
      <c r="J977" s="3" t="s">
        <v>52</v>
      </c>
      <c r="K977" s="39">
        <v>0.10859999999999999</v>
      </c>
      <c r="L977" s="39">
        <v>2.7099999999999999E-2</v>
      </c>
      <c r="M977" s="8">
        <v>8244.16</v>
      </c>
      <c r="N977" s="8">
        <v>106.78</v>
      </c>
      <c r="O977" s="8">
        <v>30.652439999999999</v>
      </c>
      <c r="P977" s="39">
        <v>1.283265779795623E-4</v>
      </c>
      <c r="Q977" s="39">
        <v>2.4955685755306514E-5</v>
      </c>
    </row>
    <row r="978" spans="2:17" ht="15" x14ac:dyDescent="0.25">
      <c r="B978" s="41" t="s">
        <v>4498</v>
      </c>
      <c r="C978" s="3" t="s">
        <v>2880</v>
      </c>
      <c r="D978" s="3" t="s">
        <v>4510</v>
      </c>
      <c r="E978" s="3"/>
      <c r="F978" s="3" t="s">
        <v>89</v>
      </c>
      <c r="G978" s="3" t="s">
        <v>2048</v>
      </c>
      <c r="H978" s="3" t="s">
        <v>598</v>
      </c>
      <c r="I978" s="8">
        <v>0.69000000000000006</v>
      </c>
      <c r="J978" s="3" t="s">
        <v>52</v>
      </c>
      <c r="K978" s="39">
        <v>0.10859999999999999</v>
      </c>
      <c r="L978" s="39">
        <v>2.7099999999999999E-2</v>
      </c>
      <c r="M978" s="8">
        <v>8729.4</v>
      </c>
      <c r="N978" s="8">
        <v>106.78</v>
      </c>
      <c r="O978" s="8">
        <v>32.456600000000002</v>
      </c>
      <c r="P978" s="39">
        <v>1.3587970193731599E-4</v>
      </c>
      <c r="Q978" s="39">
        <v>2.6424542721091094E-5</v>
      </c>
    </row>
    <row r="979" spans="2:17" ht="15" x14ac:dyDescent="0.25">
      <c r="B979" s="41" t="s">
        <v>4498</v>
      </c>
      <c r="C979" s="3" t="s">
        <v>2880</v>
      </c>
      <c r="D979" s="3" t="s">
        <v>4511</v>
      </c>
      <c r="E979" s="3"/>
      <c r="F979" s="3" t="s">
        <v>89</v>
      </c>
      <c r="G979" s="3" t="s">
        <v>4512</v>
      </c>
      <c r="H979" s="3" t="s">
        <v>598</v>
      </c>
      <c r="I979" s="8">
        <v>0.69</v>
      </c>
      <c r="J979" s="3" t="s">
        <v>52</v>
      </c>
      <c r="K979" s="39">
        <v>0.10859999999999999</v>
      </c>
      <c r="L979" s="39">
        <v>0.13159999999999999</v>
      </c>
      <c r="M979" s="8">
        <v>8983.84</v>
      </c>
      <c r="N979" s="8">
        <v>99.84</v>
      </c>
      <c r="O979" s="8">
        <v>31.231680000000001</v>
      </c>
      <c r="P979" s="39">
        <v>1.3075156884583206E-4</v>
      </c>
      <c r="Q979" s="39">
        <v>2.5427274033985268E-5</v>
      </c>
    </row>
    <row r="980" spans="2:17" ht="15" x14ac:dyDescent="0.25">
      <c r="B980" s="41" t="s">
        <v>4498</v>
      </c>
      <c r="C980" s="3" t="s">
        <v>2880</v>
      </c>
      <c r="D980" s="3" t="s">
        <v>4513</v>
      </c>
      <c r="E980" s="3"/>
      <c r="F980" s="3" t="s">
        <v>89</v>
      </c>
      <c r="G980" s="3" t="s">
        <v>4514</v>
      </c>
      <c r="H980" s="3" t="s">
        <v>598</v>
      </c>
      <c r="I980" s="8">
        <v>0.69000000000000006</v>
      </c>
      <c r="J980" s="3" t="s">
        <v>52</v>
      </c>
      <c r="K980" s="39">
        <v>0.10859999999999999</v>
      </c>
      <c r="L980" s="39">
        <v>0.11990000000000001</v>
      </c>
      <c r="M980" s="8">
        <v>8911.77</v>
      </c>
      <c r="N980" s="8">
        <v>100.56</v>
      </c>
      <c r="O980" s="8">
        <v>31.204560000000001</v>
      </c>
      <c r="P980" s="39">
        <v>1.306380308438066E-4</v>
      </c>
      <c r="Q980" s="39">
        <v>2.5405194284455248E-5</v>
      </c>
    </row>
    <row r="981" spans="2:17" ht="15" x14ac:dyDescent="0.25">
      <c r="B981" s="41" t="s">
        <v>4498</v>
      </c>
      <c r="C981" s="3" t="s">
        <v>2880</v>
      </c>
      <c r="D981" s="3" t="s">
        <v>4515</v>
      </c>
      <c r="E981" s="3"/>
      <c r="F981" s="3" t="s">
        <v>89</v>
      </c>
      <c r="G981" s="3" t="s">
        <v>4516</v>
      </c>
      <c r="H981" s="3" t="s">
        <v>598</v>
      </c>
      <c r="I981" s="8">
        <v>0.69000000000000006</v>
      </c>
      <c r="J981" s="3" t="s">
        <v>52</v>
      </c>
      <c r="K981" s="39">
        <v>0.10859999999999999</v>
      </c>
      <c r="L981" s="39">
        <v>0.11800000000000001</v>
      </c>
      <c r="M981" s="8">
        <v>7155.39</v>
      </c>
      <c r="N981" s="8">
        <v>100.68</v>
      </c>
      <c r="O981" s="8">
        <v>25.084490000000002</v>
      </c>
      <c r="P981" s="39">
        <v>1.0501633025176956E-4</v>
      </c>
      <c r="Q981" s="39">
        <v>2.0422538948681695E-5</v>
      </c>
    </row>
    <row r="982" spans="2:17" ht="15" x14ac:dyDescent="0.25">
      <c r="B982" s="41" t="s">
        <v>4498</v>
      </c>
      <c r="C982" s="3" t="s">
        <v>2880</v>
      </c>
      <c r="D982" s="3" t="s">
        <v>4517</v>
      </c>
      <c r="E982" s="3"/>
      <c r="F982" s="3" t="s">
        <v>89</v>
      </c>
      <c r="G982" s="3" t="s">
        <v>2495</v>
      </c>
      <c r="H982" s="3" t="s">
        <v>598</v>
      </c>
      <c r="I982" s="8">
        <v>0.9</v>
      </c>
      <c r="J982" s="3" t="s">
        <v>52</v>
      </c>
      <c r="K982" s="39">
        <v>0.10362</v>
      </c>
      <c r="L982" s="39">
        <v>0.11130000000000001</v>
      </c>
      <c r="M982" s="8">
        <v>55384.83</v>
      </c>
      <c r="N982" s="8">
        <v>100.52</v>
      </c>
      <c r="O982" s="8">
        <v>193.8528</v>
      </c>
      <c r="P982" s="39">
        <v>8.1156561943377086E-4</v>
      </c>
      <c r="Q982" s="39">
        <v>1.578252680565163E-4</v>
      </c>
    </row>
    <row r="983" spans="2:17" ht="15" x14ac:dyDescent="0.25">
      <c r="B983" s="41" t="s">
        <v>4498</v>
      </c>
      <c r="C983" s="3" t="s">
        <v>2880</v>
      </c>
      <c r="D983" s="3" t="s">
        <v>4518</v>
      </c>
      <c r="E983" s="3"/>
      <c r="F983" s="3" t="s">
        <v>89</v>
      </c>
      <c r="G983" s="3" t="s">
        <v>2502</v>
      </c>
      <c r="H983" s="3" t="s">
        <v>598</v>
      </c>
      <c r="I983" s="8">
        <v>0.69000000000000006</v>
      </c>
      <c r="J983" s="3" t="s">
        <v>52</v>
      </c>
      <c r="K983" s="39">
        <v>0.10859999999999999</v>
      </c>
      <c r="L983" s="39">
        <v>0.1096</v>
      </c>
      <c r="M983" s="8">
        <v>5574.92</v>
      </c>
      <c r="N983" s="8">
        <v>101.21</v>
      </c>
      <c r="O983" s="8">
        <v>19.646759999999997</v>
      </c>
      <c r="P983" s="39">
        <v>8.2251249139897022E-5</v>
      </c>
      <c r="Q983" s="39">
        <v>1.5995410762403443E-5</v>
      </c>
    </row>
    <row r="984" spans="2:17" ht="15" x14ac:dyDescent="0.25">
      <c r="B984" s="41" t="s">
        <v>4498</v>
      </c>
      <c r="C984" s="3" t="s">
        <v>2880</v>
      </c>
      <c r="D984" s="3" t="s">
        <v>4519</v>
      </c>
      <c r="E984" s="3"/>
      <c r="F984" s="3" t="s">
        <v>89</v>
      </c>
      <c r="G984" s="3" t="s">
        <v>4520</v>
      </c>
      <c r="H984" s="3" t="s">
        <v>598</v>
      </c>
      <c r="I984" s="8">
        <v>0.69000000000000006</v>
      </c>
      <c r="J984" s="3" t="s">
        <v>52</v>
      </c>
      <c r="K984" s="39">
        <v>0.10859999999999999</v>
      </c>
      <c r="L984" s="39">
        <v>0.14030000000000001</v>
      </c>
      <c r="M984" s="8">
        <v>5186.3500000000004</v>
      </c>
      <c r="N984" s="8">
        <v>99.31</v>
      </c>
      <c r="O984" s="8">
        <v>17.934259999999998</v>
      </c>
      <c r="P984" s="39">
        <v>7.5081860184564252E-5</v>
      </c>
      <c r="Q984" s="39">
        <v>1.4601178790790012E-5</v>
      </c>
    </row>
    <row r="985" spans="2:17" ht="15" x14ac:dyDescent="0.25">
      <c r="B985" s="41" t="s">
        <v>4498</v>
      </c>
      <c r="C985" s="3" t="s">
        <v>2880</v>
      </c>
      <c r="D985" s="3" t="s">
        <v>4521</v>
      </c>
      <c r="E985" s="3"/>
      <c r="F985" s="3" t="s">
        <v>89</v>
      </c>
      <c r="G985" s="3" t="s">
        <v>2677</v>
      </c>
      <c r="H985" s="3" t="s">
        <v>598</v>
      </c>
      <c r="I985" s="8">
        <v>0.69</v>
      </c>
      <c r="J985" s="3" t="s">
        <v>52</v>
      </c>
      <c r="K985" s="39">
        <v>0.10859999999999999</v>
      </c>
      <c r="L985" s="39">
        <v>0.11710000000000002</v>
      </c>
      <c r="M985" s="8">
        <v>5203.6099999999997</v>
      </c>
      <c r="N985" s="8">
        <v>100.68</v>
      </c>
      <c r="O985" s="8">
        <v>18.242180000000001</v>
      </c>
      <c r="P985" s="39">
        <v>7.6370968650039345E-5</v>
      </c>
      <c r="Q985" s="39">
        <v>1.4851871876161814E-5</v>
      </c>
    </row>
    <row r="986" spans="2:17" ht="15" x14ac:dyDescent="0.25">
      <c r="B986" s="41" t="s">
        <v>4498</v>
      </c>
      <c r="C986" s="3" t="s">
        <v>2880</v>
      </c>
      <c r="D986" s="3" t="s">
        <v>4522</v>
      </c>
      <c r="E986" s="3"/>
      <c r="F986" s="3" t="s">
        <v>89</v>
      </c>
      <c r="G986" s="3" t="s">
        <v>2470</v>
      </c>
      <c r="H986" s="3" t="s">
        <v>598</v>
      </c>
      <c r="I986" s="8">
        <v>0.69000000000000006</v>
      </c>
      <c r="J986" s="3" t="s">
        <v>52</v>
      </c>
      <c r="K986" s="39">
        <v>0.10859999999999999</v>
      </c>
      <c r="L986" s="39">
        <v>0.1411</v>
      </c>
      <c r="M986" s="8">
        <v>3681.49</v>
      </c>
      <c r="N986" s="8">
        <v>99.26</v>
      </c>
      <c r="O986" s="8">
        <v>12.72409</v>
      </c>
      <c r="P986" s="39">
        <v>5.3269460036589878E-5</v>
      </c>
      <c r="Q986" s="39">
        <v>1.0359318591349925E-5</v>
      </c>
    </row>
    <row r="987" spans="2:17" ht="15" x14ac:dyDescent="0.25">
      <c r="B987" s="41" t="s">
        <v>4498</v>
      </c>
      <c r="C987" s="3" t="s">
        <v>2880</v>
      </c>
      <c r="D987" s="3" t="s">
        <v>4523</v>
      </c>
      <c r="E987" s="3"/>
      <c r="F987" s="3" t="s">
        <v>89</v>
      </c>
      <c r="G987" s="3" t="s">
        <v>2541</v>
      </c>
      <c r="H987" s="3" t="s">
        <v>598</v>
      </c>
      <c r="I987" s="8">
        <v>0.69</v>
      </c>
      <c r="J987" s="3" t="s">
        <v>52</v>
      </c>
      <c r="K987" s="39">
        <v>0.10859999999999999</v>
      </c>
      <c r="L987" s="39">
        <v>0.127</v>
      </c>
      <c r="M987" s="8">
        <v>4643.42</v>
      </c>
      <c r="N987" s="8">
        <v>100.12</v>
      </c>
      <c r="O987" s="8">
        <v>16.18779</v>
      </c>
      <c r="P987" s="39">
        <v>6.7770255671384681E-5</v>
      </c>
      <c r="Q987" s="39">
        <v>1.3179290141760109E-5</v>
      </c>
    </row>
    <row r="988" spans="2:17" ht="15" x14ac:dyDescent="0.25">
      <c r="B988" s="41" t="s">
        <v>4498</v>
      </c>
      <c r="C988" s="3" t="s">
        <v>2880</v>
      </c>
      <c r="D988" s="3" t="s">
        <v>4524</v>
      </c>
      <c r="E988" s="3"/>
      <c r="F988" s="3" t="s">
        <v>89</v>
      </c>
      <c r="G988" s="3" t="s">
        <v>2490</v>
      </c>
      <c r="H988" s="3" t="s">
        <v>598</v>
      </c>
      <c r="I988" s="8">
        <v>0.69</v>
      </c>
      <c r="J988" s="3" t="s">
        <v>52</v>
      </c>
      <c r="K988" s="39">
        <v>0.10859999999999999</v>
      </c>
      <c r="L988" s="39">
        <v>0.11560000000000001</v>
      </c>
      <c r="M988" s="8">
        <v>2684</v>
      </c>
      <c r="N988" s="8">
        <v>100.38</v>
      </c>
      <c r="O988" s="8">
        <v>9.3812000000000015</v>
      </c>
      <c r="P988" s="39">
        <v>3.9274436010375357E-5</v>
      </c>
      <c r="Q988" s="39">
        <v>7.6377045092554295E-6</v>
      </c>
    </row>
    <row r="989" spans="2:17" ht="15" x14ac:dyDescent="0.25">
      <c r="B989" s="41" t="s">
        <v>4525</v>
      </c>
      <c r="C989" s="3" t="s">
        <v>2880</v>
      </c>
      <c r="D989" s="3" t="s">
        <v>4526</v>
      </c>
      <c r="E989" s="3"/>
      <c r="F989" s="3" t="s">
        <v>89</v>
      </c>
      <c r="G989" s="3" t="s">
        <v>4514</v>
      </c>
      <c r="H989" s="3" t="s">
        <v>598</v>
      </c>
      <c r="I989" s="8">
        <v>0</v>
      </c>
      <c r="J989" s="3" t="s">
        <v>52</v>
      </c>
      <c r="K989" s="39">
        <v>0</v>
      </c>
      <c r="L989" s="39">
        <v>0</v>
      </c>
      <c r="M989" s="8">
        <v>0</v>
      </c>
      <c r="N989" s="8">
        <v>100</v>
      </c>
      <c r="O989" s="8">
        <v>0</v>
      </c>
      <c r="P989" s="39">
        <v>0</v>
      </c>
      <c r="Q989" s="39">
        <v>0</v>
      </c>
    </row>
    <row r="990" spans="2:17" ht="15" x14ac:dyDescent="0.25">
      <c r="B990" s="41" t="s">
        <v>4525</v>
      </c>
      <c r="C990" s="3" t="s">
        <v>2880</v>
      </c>
      <c r="D990" s="3" t="s">
        <v>4527</v>
      </c>
      <c r="E990" s="3"/>
      <c r="F990" s="3" t="s">
        <v>89</v>
      </c>
      <c r="G990" s="3" t="s">
        <v>4514</v>
      </c>
      <c r="H990" s="3" t="s">
        <v>598</v>
      </c>
      <c r="I990" s="8">
        <v>1.9499999999992712</v>
      </c>
      <c r="J990" s="3" t="s">
        <v>52</v>
      </c>
      <c r="K990" s="39">
        <v>6.2297999999999999E-2</v>
      </c>
      <c r="L990" s="39">
        <v>6.3699999999991139E-2</v>
      </c>
      <c r="M990" s="8">
        <v>127208.92307999999</v>
      </c>
      <c r="N990" s="8">
        <v>100.75</v>
      </c>
      <c r="O990" s="8">
        <v>446.26353116300004</v>
      </c>
      <c r="P990" s="39">
        <v>1.8682842811607676E-3</v>
      </c>
      <c r="Q990" s="39">
        <v>3.633254790730286E-4</v>
      </c>
    </row>
    <row r="991" spans="2:17" ht="15" x14ac:dyDescent="0.25">
      <c r="B991" s="41" t="s">
        <v>4525</v>
      </c>
      <c r="C991" s="3" t="s">
        <v>2880</v>
      </c>
      <c r="D991" s="3" t="s">
        <v>4528</v>
      </c>
      <c r="E991" s="3"/>
      <c r="F991" s="3" t="s">
        <v>89</v>
      </c>
      <c r="G991" s="3" t="s">
        <v>4529</v>
      </c>
      <c r="H991" s="3" t="s">
        <v>598</v>
      </c>
      <c r="I991" s="8">
        <v>1.9499999999845969</v>
      </c>
      <c r="J991" s="3" t="s">
        <v>52</v>
      </c>
      <c r="K991" s="39">
        <v>6.2297999999999999E-2</v>
      </c>
      <c r="L991" s="39">
        <v>6.5100000000336541E-2</v>
      </c>
      <c r="M991" s="8">
        <v>2945.7759640000004</v>
      </c>
      <c r="N991" s="8">
        <v>100.49</v>
      </c>
      <c r="O991" s="8">
        <v>10.307452145999999</v>
      </c>
      <c r="P991" s="39">
        <v>4.3152194787242897E-5</v>
      </c>
      <c r="Q991" s="39">
        <v>8.3918127461773265E-6</v>
      </c>
    </row>
    <row r="992" spans="2:17" ht="15" x14ac:dyDescent="0.25">
      <c r="B992" s="41" t="s">
        <v>4525</v>
      </c>
      <c r="C992" s="3" t="s">
        <v>2880</v>
      </c>
      <c r="D992" s="3" t="s">
        <v>4530</v>
      </c>
      <c r="E992" s="3"/>
      <c r="F992" s="3" t="s">
        <v>89</v>
      </c>
      <c r="G992" s="3" t="s">
        <v>2534</v>
      </c>
      <c r="H992" s="3" t="s">
        <v>598</v>
      </c>
      <c r="I992" s="8">
        <v>1.9500000000117952</v>
      </c>
      <c r="J992" s="3" t="s">
        <v>52</v>
      </c>
      <c r="K992" s="39">
        <v>6.2297999999999999E-2</v>
      </c>
      <c r="L992" s="39">
        <v>6.5599999999866085E-2</v>
      </c>
      <c r="M992" s="8">
        <v>5610.8328989999991</v>
      </c>
      <c r="N992" s="8">
        <v>100.4</v>
      </c>
      <c r="O992" s="8">
        <v>19.615067844999999</v>
      </c>
      <c r="P992" s="39">
        <v>8.2118569790391805E-5</v>
      </c>
      <c r="Q992" s="39">
        <v>1.596960859262223E-5</v>
      </c>
    </row>
    <row r="993" spans="2:17" ht="15" x14ac:dyDescent="0.25">
      <c r="B993" s="41" t="s">
        <v>4531</v>
      </c>
      <c r="C993" s="3" t="s">
        <v>2880</v>
      </c>
      <c r="D993" s="3" t="s">
        <v>4532</v>
      </c>
      <c r="E993" s="3"/>
      <c r="F993" s="3" t="s">
        <v>89</v>
      </c>
      <c r="G993" s="3" t="s">
        <v>3798</v>
      </c>
      <c r="H993" s="3" t="s">
        <v>598</v>
      </c>
      <c r="I993" s="8">
        <v>0.17</v>
      </c>
      <c r="J993" s="3" t="s">
        <v>52</v>
      </c>
      <c r="K993" s="39">
        <v>0.1206</v>
      </c>
      <c r="L993" s="39">
        <v>0.1905</v>
      </c>
      <c r="M993" s="8">
        <v>141871.69</v>
      </c>
      <c r="N993" s="8">
        <v>99.9</v>
      </c>
      <c r="O993" s="8">
        <v>493.50322999999997</v>
      </c>
      <c r="P993" s="39">
        <v>2.0660534928952107E-3</v>
      </c>
      <c r="Q993" s="39">
        <v>4.017856825462754E-4</v>
      </c>
    </row>
    <row r="994" spans="2:17" ht="15" x14ac:dyDescent="0.25">
      <c r="B994" s="41" t="s">
        <v>4531</v>
      </c>
      <c r="C994" s="3" t="s">
        <v>2880</v>
      </c>
      <c r="D994" s="3" t="s">
        <v>4533</v>
      </c>
      <c r="E994" s="3"/>
      <c r="F994" s="3" t="s">
        <v>89</v>
      </c>
      <c r="G994" s="3" t="s">
        <v>4534</v>
      </c>
      <c r="H994" s="3" t="s">
        <v>598</v>
      </c>
      <c r="I994" s="8">
        <v>0</v>
      </c>
      <c r="J994" s="3" t="s">
        <v>52</v>
      </c>
      <c r="K994" s="39">
        <v>0</v>
      </c>
      <c r="L994" s="39">
        <v>0</v>
      </c>
      <c r="M994" s="8">
        <v>0</v>
      </c>
      <c r="N994" s="8">
        <v>100</v>
      </c>
      <c r="O994" s="8">
        <v>0</v>
      </c>
      <c r="P994" s="39">
        <v>0</v>
      </c>
      <c r="Q994" s="39">
        <v>0</v>
      </c>
    </row>
    <row r="995" spans="2:17" ht="15" x14ac:dyDescent="0.25">
      <c r="B995" s="41" t="s">
        <v>4535</v>
      </c>
      <c r="C995" s="3" t="s">
        <v>2880</v>
      </c>
      <c r="D995" s="3" t="s">
        <v>4536</v>
      </c>
      <c r="E995" s="3"/>
      <c r="F995" s="3" t="s">
        <v>89</v>
      </c>
      <c r="G995" s="3" t="s">
        <v>2480</v>
      </c>
      <c r="H995" s="3" t="s">
        <v>598</v>
      </c>
      <c r="I995" s="8">
        <v>2.4499999999990352</v>
      </c>
      <c r="J995" s="3" t="s">
        <v>52</v>
      </c>
      <c r="K995" s="39">
        <v>4.2671000000000001E-2</v>
      </c>
      <c r="L995" s="39">
        <v>4.3799999999990423E-2</v>
      </c>
      <c r="M995" s="8">
        <v>327272.76891099999</v>
      </c>
      <c r="N995" s="8">
        <v>100.33</v>
      </c>
      <c r="O995" s="8">
        <v>1143.324341797</v>
      </c>
      <c r="P995" s="39">
        <v>4.7865325012803051E-3</v>
      </c>
      <c r="Q995" s="39">
        <v>9.3083757737650219E-4</v>
      </c>
    </row>
    <row r="996" spans="2:17" ht="15" x14ac:dyDescent="0.25">
      <c r="B996" s="41" t="s">
        <v>4535</v>
      </c>
      <c r="C996" s="3" t="s">
        <v>2880</v>
      </c>
      <c r="D996" s="3" t="s">
        <v>4537</v>
      </c>
      <c r="E996" s="3"/>
      <c r="F996" s="3" t="s">
        <v>89</v>
      </c>
      <c r="G996" s="3" t="s">
        <v>4538</v>
      </c>
      <c r="H996" s="3" t="s">
        <v>598</v>
      </c>
      <c r="I996" s="8">
        <v>2.449999999942297</v>
      </c>
      <c r="J996" s="3" t="s">
        <v>52</v>
      </c>
      <c r="K996" s="39">
        <v>4.2671000000000001E-2</v>
      </c>
      <c r="L996" s="39">
        <v>4.2999999997297048E-2</v>
      </c>
      <c r="M996" s="8">
        <v>1380.018067</v>
      </c>
      <c r="N996" s="8">
        <v>100.51</v>
      </c>
      <c r="O996" s="8">
        <v>4.8297295660000001</v>
      </c>
      <c r="P996" s="39">
        <v>2.0219684559255206E-5</v>
      </c>
      <c r="Q996" s="39">
        <v>3.9321245986358317E-6</v>
      </c>
    </row>
    <row r="997" spans="2:17" ht="15" x14ac:dyDescent="0.25">
      <c r="B997" s="41" t="s">
        <v>4535</v>
      </c>
      <c r="C997" s="3" t="s">
        <v>2880</v>
      </c>
      <c r="D997" s="3" t="s">
        <v>4539</v>
      </c>
      <c r="E997" s="3"/>
      <c r="F997" s="3" t="s">
        <v>89</v>
      </c>
      <c r="G997" s="3" t="s">
        <v>2488</v>
      </c>
      <c r="H997" s="3" t="s">
        <v>598</v>
      </c>
      <c r="I997" s="8">
        <v>2.4500000000079756</v>
      </c>
      <c r="J997" s="3" t="s">
        <v>52</v>
      </c>
      <c r="K997" s="39">
        <v>4.2671000000000001E-2</v>
      </c>
      <c r="L997" s="39">
        <v>4.4099999999678181E-2</v>
      </c>
      <c r="M997" s="8">
        <v>2462.3001199999999</v>
      </c>
      <c r="N997" s="8">
        <v>100.25</v>
      </c>
      <c r="O997" s="8">
        <v>8.5951633520000001</v>
      </c>
      <c r="P997" s="39">
        <v>3.5983690046779446E-5</v>
      </c>
      <c r="Q997" s="39">
        <v>6.9977527279407117E-6</v>
      </c>
    </row>
    <row r="998" spans="2:17" ht="15" x14ac:dyDescent="0.25">
      <c r="B998" s="41" t="s">
        <v>4535</v>
      </c>
      <c r="C998" s="3" t="s">
        <v>2880</v>
      </c>
      <c r="D998" s="3" t="s">
        <v>4540</v>
      </c>
      <c r="E998" s="3"/>
      <c r="F998" s="3" t="s">
        <v>89</v>
      </c>
      <c r="G998" s="3" t="s">
        <v>2480</v>
      </c>
      <c r="H998" s="3" t="s">
        <v>598</v>
      </c>
      <c r="I998" s="8">
        <v>20.27714776811829</v>
      </c>
      <c r="J998" s="3" t="s">
        <v>52</v>
      </c>
      <c r="K998" s="39">
        <v>2.5000000000000001E-3</v>
      </c>
      <c r="L998" s="39">
        <v>0.5</v>
      </c>
      <c r="M998" s="8">
        <v>251.62791100001778</v>
      </c>
      <c r="N998" s="8">
        <v>100</v>
      </c>
      <c r="O998" s="8">
        <v>0.25162791100004256</v>
      </c>
      <c r="P998" s="39">
        <v>1.0534413815925038E-6</v>
      </c>
      <c r="Q998" s="39">
        <v>2.0486287793667641E-7</v>
      </c>
    </row>
    <row r="999" spans="2:17" ht="15" x14ac:dyDescent="0.25">
      <c r="B999" s="41" t="s">
        <v>4541</v>
      </c>
      <c r="C999" s="3" t="s">
        <v>2880</v>
      </c>
      <c r="D999" s="3" t="s">
        <v>4542</v>
      </c>
      <c r="E999" s="3"/>
      <c r="F999" s="3" t="s">
        <v>89</v>
      </c>
      <c r="G999" s="3" t="s">
        <v>4534</v>
      </c>
      <c r="H999" s="3" t="s">
        <v>598</v>
      </c>
      <c r="I999" s="8">
        <v>1.6199999999999997</v>
      </c>
      <c r="J999" s="3" t="s">
        <v>52</v>
      </c>
      <c r="K999" s="39">
        <v>8.4620000000000001E-2</v>
      </c>
      <c r="L999" s="39">
        <v>8.299999999999999E-2</v>
      </c>
      <c r="M999" s="8">
        <v>49307.65</v>
      </c>
      <c r="N999" s="8">
        <v>101.43</v>
      </c>
      <c r="O999" s="8">
        <v>174.14439000000002</v>
      </c>
      <c r="P999" s="39">
        <v>7.2905627229148196E-4</v>
      </c>
      <c r="Q999" s="39">
        <v>1.4177966494313479E-4</v>
      </c>
    </row>
    <row r="1000" spans="2:17" ht="15" x14ac:dyDescent="0.25">
      <c r="B1000" s="41" t="s">
        <v>4543</v>
      </c>
      <c r="C1000" s="3" t="s">
        <v>2880</v>
      </c>
      <c r="D1000" s="3" t="s">
        <v>4544</v>
      </c>
      <c r="E1000" s="3"/>
      <c r="F1000" s="3" t="s">
        <v>89</v>
      </c>
      <c r="G1000" s="3" t="s">
        <v>4545</v>
      </c>
      <c r="H1000" s="3" t="s">
        <v>598</v>
      </c>
      <c r="I1000" s="8">
        <v>0</v>
      </c>
      <c r="J1000" s="3" t="s">
        <v>52</v>
      </c>
      <c r="K1000" s="39">
        <v>0</v>
      </c>
      <c r="L1000" s="39">
        <v>0</v>
      </c>
      <c r="M1000" s="8">
        <v>0</v>
      </c>
      <c r="N1000" s="8">
        <v>100</v>
      </c>
      <c r="O1000" s="8">
        <v>0</v>
      </c>
      <c r="P1000" s="39">
        <v>0</v>
      </c>
      <c r="Q1000" s="39">
        <v>0</v>
      </c>
    </row>
    <row r="1001" spans="2:17" ht="15" x14ac:dyDescent="0.25">
      <c r="B1001" s="41" t="s">
        <v>4546</v>
      </c>
      <c r="C1001" s="3" t="s">
        <v>2880</v>
      </c>
      <c r="D1001" s="3" t="s">
        <v>4547</v>
      </c>
      <c r="E1001" s="3"/>
      <c r="F1001" s="3" t="s">
        <v>89</v>
      </c>
      <c r="G1001" s="3" t="s">
        <v>4439</v>
      </c>
      <c r="H1001" s="3" t="s">
        <v>598</v>
      </c>
      <c r="I1001" s="8">
        <v>0</v>
      </c>
      <c r="J1001" s="3" t="s">
        <v>52</v>
      </c>
      <c r="K1001" s="39">
        <v>0</v>
      </c>
      <c r="L1001" s="39">
        <v>0</v>
      </c>
      <c r="M1001" s="8">
        <v>0</v>
      </c>
      <c r="N1001" s="8">
        <v>100</v>
      </c>
      <c r="O1001" s="8">
        <v>0</v>
      </c>
      <c r="P1001" s="39">
        <v>0</v>
      </c>
      <c r="Q1001" s="39">
        <v>0</v>
      </c>
    </row>
    <row r="1002" spans="2:17" x14ac:dyDescent="0.2">
      <c r="B1002" s="42"/>
      <c r="C1002" s="43"/>
      <c r="D1002" s="43"/>
      <c r="E1002" s="43"/>
      <c r="F1002" s="43"/>
      <c r="G1002" s="43"/>
      <c r="H1002" s="43"/>
      <c r="I1002" s="12"/>
      <c r="J1002" s="43"/>
      <c r="K1002" s="12"/>
      <c r="L1002" s="12"/>
      <c r="M1002" s="12"/>
      <c r="N1002" s="12"/>
      <c r="O1002" s="12"/>
      <c r="P1002" s="12"/>
      <c r="Q1002" s="12"/>
    </row>
    <row r="1003" spans="2:17" ht="15" x14ac:dyDescent="0.25">
      <c r="B1003" s="7" t="s">
        <v>4335</v>
      </c>
      <c r="C1003" s="35"/>
      <c r="D1003" s="35"/>
      <c r="E1003" s="35"/>
      <c r="F1003" s="35"/>
      <c r="G1003" s="35"/>
      <c r="H1003" s="35"/>
      <c r="I1003" s="8">
        <v>0</v>
      </c>
      <c r="J1003" s="35"/>
      <c r="K1003" s="39"/>
      <c r="L1003" s="39">
        <v>0</v>
      </c>
      <c r="M1003" s="8"/>
      <c r="N1003" s="8"/>
      <c r="O1003" s="8">
        <v>0</v>
      </c>
      <c r="P1003" s="39">
        <v>0</v>
      </c>
      <c r="Q1003" s="39">
        <v>0</v>
      </c>
    </row>
    <row r="1004" spans="2:17" ht="15" x14ac:dyDescent="0.25">
      <c r="B1004" s="40" t="s">
        <v>4335</v>
      </c>
      <c r="C1004" s="35"/>
      <c r="D1004" s="35"/>
      <c r="E1004" s="35"/>
      <c r="F1004" s="35"/>
      <c r="G1004" s="35"/>
      <c r="H1004" s="35"/>
      <c r="I1004" s="4"/>
      <c r="J1004" s="35"/>
      <c r="K1004" s="4"/>
      <c r="L1004" s="4"/>
      <c r="M1004" s="4"/>
      <c r="N1004" s="4"/>
      <c r="O1004" s="4"/>
      <c r="P1004" s="4"/>
      <c r="Q1004" s="4"/>
    </row>
    <row r="1005" spans="2:17" ht="15" x14ac:dyDescent="0.25">
      <c r="B1005" s="41"/>
      <c r="C1005" s="3" t="s">
        <v>88</v>
      </c>
      <c r="D1005" s="3"/>
      <c r="E1005" s="3"/>
      <c r="F1005" s="3"/>
      <c r="G1005" s="3" t="s">
        <v>88</v>
      </c>
      <c r="H1005" s="3"/>
      <c r="I1005" s="8">
        <v>0</v>
      </c>
      <c r="J1005" s="3" t="s">
        <v>88</v>
      </c>
      <c r="K1005" s="39">
        <v>0</v>
      </c>
      <c r="L1005" s="39">
        <v>0</v>
      </c>
      <c r="M1005" s="8">
        <v>0</v>
      </c>
      <c r="N1005" s="8">
        <v>0</v>
      </c>
      <c r="O1005" s="8">
        <v>0</v>
      </c>
      <c r="P1005" s="39">
        <v>0</v>
      </c>
      <c r="Q1005" s="39">
        <v>0</v>
      </c>
    </row>
    <row r="1006" spans="2:17" x14ac:dyDescent="0.2">
      <c r="B1006" s="42"/>
      <c r="C1006" s="43"/>
      <c r="D1006" s="43"/>
      <c r="E1006" s="43"/>
      <c r="F1006" s="43"/>
      <c r="G1006" s="43"/>
      <c r="H1006" s="43"/>
      <c r="I1006" s="12"/>
      <c r="J1006" s="43"/>
      <c r="K1006" s="12"/>
      <c r="L1006" s="12"/>
      <c r="M1006" s="12"/>
      <c r="N1006" s="12"/>
      <c r="O1006" s="12"/>
      <c r="P1006" s="12"/>
      <c r="Q1006" s="12"/>
    </row>
    <row r="1007" spans="2:17" x14ac:dyDescent="0.2">
      <c r="B1007" s="31"/>
      <c r="C1007" s="46"/>
      <c r="D1007" s="46"/>
      <c r="E1007" s="46"/>
      <c r="F1007" s="46"/>
      <c r="G1007" s="46"/>
      <c r="H1007" s="46"/>
      <c r="I1007" s="47"/>
      <c r="J1007" s="46"/>
      <c r="K1007" s="47"/>
      <c r="L1007" s="47"/>
      <c r="M1007" s="47"/>
      <c r="N1007" s="47"/>
      <c r="O1007" s="47"/>
      <c r="P1007" s="47"/>
      <c r="Q1007" s="47"/>
    </row>
    <row r="1009" spans="2:2" x14ac:dyDescent="0.2">
      <c r="B1009" s="33" t="s">
        <v>63</v>
      </c>
    </row>
    <row r="1011" spans="2:2" x14ac:dyDescent="0.2">
      <c r="B1011" s="34" t="s">
        <v>64</v>
      </c>
    </row>
  </sheetData>
  <hyperlinks>
    <hyperlink ref="B101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4570</v>
      </c>
      <c r="C6" s="23"/>
      <c r="D6" s="23"/>
      <c r="E6" s="23"/>
      <c r="F6" s="23"/>
      <c r="G6" s="23"/>
      <c r="H6" s="23"/>
      <c r="I6" s="23"/>
      <c r="J6" s="23"/>
      <c r="K6" s="23"/>
      <c r="L6" s="23"/>
      <c r="M6" s="23"/>
      <c r="N6" s="23"/>
      <c r="O6" s="23"/>
    </row>
    <row r="7" spans="2:15" ht="30" x14ac:dyDescent="0.2">
      <c r="B7" s="48" t="s">
        <v>1877</v>
      </c>
      <c r="C7" s="25" t="s">
        <v>65</v>
      </c>
      <c r="D7" s="25" t="s">
        <v>66</v>
      </c>
      <c r="E7" s="25" t="s">
        <v>114</v>
      </c>
      <c r="F7" s="25" t="s">
        <v>67</v>
      </c>
      <c r="G7" s="25" t="s">
        <v>229</v>
      </c>
      <c r="H7" s="25" t="s">
        <v>68</v>
      </c>
      <c r="I7" s="25" t="s">
        <v>4571</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4569</v>
      </c>
      <c r="C10" s="44"/>
      <c r="D10" s="44"/>
      <c r="E10" s="44"/>
      <c r="F10" s="44"/>
      <c r="G10" s="15">
        <v>2.7148865149227781</v>
      </c>
      <c r="H10" s="44"/>
      <c r="I10" s="45"/>
      <c r="J10" s="45">
        <v>6.1957173008565739E-3</v>
      </c>
      <c r="K10" s="15"/>
      <c r="L10" s="15"/>
      <c r="M10" s="15">
        <v>4177.1691688299989</v>
      </c>
      <c r="N10" s="45">
        <v>1</v>
      </c>
      <c r="O10" s="45">
        <v>3.4008425144646348E-3</v>
      </c>
    </row>
    <row r="11" spans="2:15" ht="15" x14ac:dyDescent="0.25">
      <c r="B11" s="6" t="s">
        <v>70</v>
      </c>
      <c r="C11" s="36"/>
      <c r="D11" s="36"/>
      <c r="E11" s="36"/>
      <c r="F11" s="36"/>
      <c r="G11" s="38">
        <v>2.7148865149227781</v>
      </c>
      <c r="H11" s="36"/>
      <c r="I11" s="37"/>
      <c r="J11" s="37">
        <v>6.1957173008565739E-3</v>
      </c>
      <c r="K11" s="38"/>
      <c r="L11" s="38"/>
      <c r="M11" s="38">
        <v>4177.1691688299989</v>
      </c>
      <c r="N11" s="37">
        <v>1</v>
      </c>
      <c r="O11" s="37">
        <v>3.4008425144646348E-3</v>
      </c>
    </row>
    <row r="12" spans="2:15" ht="15" x14ac:dyDescent="0.25">
      <c r="B12" s="7" t="s">
        <v>4551</v>
      </c>
      <c r="C12" s="35"/>
      <c r="D12" s="35"/>
      <c r="E12" s="35"/>
      <c r="F12" s="35"/>
      <c r="G12" s="8">
        <v>0.90668449790116723</v>
      </c>
      <c r="H12" s="35"/>
      <c r="I12" s="39"/>
      <c r="J12" s="39">
        <v>-2.6222850069299265E-3</v>
      </c>
      <c r="K12" s="8"/>
      <c r="L12" s="8"/>
      <c r="M12" s="8">
        <v>1642.377784495</v>
      </c>
      <c r="N12" s="39">
        <v>0.39317961952568481</v>
      </c>
      <c r="O12" s="39">
        <v>1.3371419659039784E-3</v>
      </c>
    </row>
    <row r="13" spans="2:15" ht="15" x14ac:dyDescent="0.25">
      <c r="B13" s="9" t="s">
        <v>4552</v>
      </c>
      <c r="C13" s="3" t="s">
        <v>4553</v>
      </c>
      <c r="D13" s="3" t="s">
        <v>4554</v>
      </c>
      <c r="E13" s="3" t="s">
        <v>258</v>
      </c>
      <c r="F13" s="3" t="s">
        <v>259</v>
      </c>
      <c r="G13" s="8">
        <v>6.8199999999942058</v>
      </c>
      <c r="H13" s="3" t="s">
        <v>73</v>
      </c>
      <c r="I13" s="39">
        <v>5.2999999999999999E-2</v>
      </c>
      <c r="J13" s="39">
        <v>-7.0000000007980909E-4</v>
      </c>
      <c r="K13" s="8">
        <v>49710.914679999994</v>
      </c>
      <c r="L13" s="8">
        <v>181.59</v>
      </c>
      <c r="M13" s="8">
        <v>90.27004994699999</v>
      </c>
      <c r="N13" s="39">
        <v>2.1610340950659682E-2</v>
      </c>
      <c r="O13" s="39">
        <v>7.3493366257079538E-5</v>
      </c>
    </row>
    <row r="14" spans="2:15" ht="15" x14ac:dyDescent="0.25">
      <c r="B14" s="9" t="s">
        <v>4555</v>
      </c>
      <c r="C14" s="3" t="s">
        <v>4556</v>
      </c>
      <c r="D14" s="3" t="s">
        <v>4554</v>
      </c>
      <c r="E14" s="3" t="s">
        <v>258</v>
      </c>
      <c r="F14" s="3" t="s">
        <v>259</v>
      </c>
      <c r="G14" s="8">
        <v>6.8399999999947614</v>
      </c>
      <c r="H14" s="3" t="s">
        <v>73</v>
      </c>
      <c r="I14" s="39">
        <v>5.2999999999999999E-2</v>
      </c>
      <c r="J14" s="39">
        <v>-6.9999999978729991E-4</v>
      </c>
      <c r="K14" s="8">
        <v>24855.456453999999</v>
      </c>
      <c r="L14" s="8">
        <v>181.59</v>
      </c>
      <c r="M14" s="8">
        <v>45.135023341999997</v>
      </c>
      <c r="N14" s="39">
        <v>1.0805170084754326E-2</v>
      </c>
      <c r="O14" s="39">
        <v>3.6746681800253953E-5</v>
      </c>
    </row>
    <row r="15" spans="2:15" ht="15" x14ac:dyDescent="0.25">
      <c r="B15" s="9" t="s">
        <v>4557</v>
      </c>
      <c r="C15" s="3" t="s">
        <v>4558</v>
      </c>
      <c r="D15" s="3" t="s">
        <v>79</v>
      </c>
      <c r="E15" s="3" t="s">
        <v>258</v>
      </c>
      <c r="F15" s="3" t="s">
        <v>259</v>
      </c>
      <c r="G15" s="8">
        <v>0.25000000000051553</v>
      </c>
      <c r="H15" s="3" t="s">
        <v>73</v>
      </c>
      <c r="I15" s="39">
        <v>9.7000000000000003E-3</v>
      </c>
      <c r="J15" s="39">
        <v>-2.9000000000088183E-3</v>
      </c>
      <c r="K15" s="8">
        <v>968773.969453</v>
      </c>
      <c r="L15" s="8">
        <v>101.84</v>
      </c>
      <c r="M15" s="8">
        <v>986.59941046499989</v>
      </c>
      <c r="N15" s="39">
        <v>0.23618852160142242</v>
      </c>
      <c r="O15" s="39">
        <v>8.0323996569066618E-4</v>
      </c>
    </row>
    <row r="16" spans="2:15" ht="15" x14ac:dyDescent="0.25">
      <c r="B16" s="9" t="s">
        <v>4559</v>
      </c>
      <c r="C16" s="3" t="s">
        <v>4560</v>
      </c>
      <c r="D16" s="3" t="s">
        <v>4554</v>
      </c>
      <c r="E16" s="3" t="s">
        <v>258</v>
      </c>
      <c r="F16" s="3" t="s">
        <v>259</v>
      </c>
      <c r="G16" s="8">
        <v>6.8299999999900072</v>
      </c>
      <c r="H16" s="3" t="s">
        <v>73</v>
      </c>
      <c r="I16" s="39">
        <v>5.2999999999999999E-2</v>
      </c>
      <c r="J16" s="39">
        <v>-6.9999999966043698E-4</v>
      </c>
      <c r="K16" s="8">
        <v>14913.273576</v>
      </c>
      <c r="L16" s="8">
        <v>181.54</v>
      </c>
      <c r="M16" s="8">
        <v>27.073556827000001</v>
      </c>
      <c r="N16" s="39">
        <v>6.4813168279184508E-3</v>
      </c>
      <c r="O16" s="39">
        <v>2.2041937818100136E-5</v>
      </c>
    </row>
    <row r="17" spans="2:15" ht="15" x14ac:dyDescent="0.25">
      <c r="B17" s="9" t="s">
        <v>4561</v>
      </c>
      <c r="C17" s="3" t="s">
        <v>4562</v>
      </c>
      <c r="D17" s="3" t="s">
        <v>79</v>
      </c>
      <c r="E17" s="3" t="s">
        <v>258</v>
      </c>
      <c r="F17" s="3" t="s">
        <v>259</v>
      </c>
      <c r="G17" s="8">
        <v>0.27000000000028784</v>
      </c>
      <c r="H17" s="3" t="s">
        <v>73</v>
      </c>
      <c r="I17" s="39">
        <v>9.7000000000000003E-3</v>
      </c>
      <c r="J17" s="39">
        <v>-2.7000000000028785E-3</v>
      </c>
      <c r="K17" s="8">
        <v>484387.02270900004</v>
      </c>
      <c r="L17" s="8">
        <v>101.84</v>
      </c>
      <c r="M17" s="8">
        <v>493.29974391400003</v>
      </c>
      <c r="N17" s="39">
        <v>0.11809427006092992</v>
      </c>
      <c r="O17" s="39">
        <v>4.0162001433787853E-4</v>
      </c>
    </row>
    <row r="18" spans="2:15" x14ac:dyDescent="0.2">
      <c r="B18" s="42"/>
      <c r="C18" s="43"/>
      <c r="D18" s="43"/>
      <c r="E18" s="43"/>
      <c r="F18" s="43"/>
      <c r="G18" s="12"/>
      <c r="H18" s="43"/>
      <c r="I18" s="12"/>
      <c r="J18" s="12"/>
      <c r="K18" s="12"/>
      <c r="L18" s="12"/>
      <c r="M18" s="12"/>
      <c r="N18" s="12"/>
      <c r="O18" s="12"/>
    </row>
    <row r="19" spans="2:15" ht="15" x14ac:dyDescent="0.25">
      <c r="B19" s="7" t="s">
        <v>1947</v>
      </c>
      <c r="C19" s="35"/>
      <c r="D19" s="35"/>
      <c r="E19" s="35"/>
      <c r="F19" s="35"/>
      <c r="G19" s="8">
        <v>4.4099999999995259</v>
      </c>
      <c r="H19" s="35"/>
      <c r="I19" s="39"/>
      <c r="J19" s="39">
        <v>1.0199999999997409E-2</v>
      </c>
      <c r="K19" s="8"/>
      <c r="L19" s="8"/>
      <c r="M19" s="8">
        <v>2231.8214677120004</v>
      </c>
      <c r="N19" s="39">
        <v>0.5342904195419792</v>
      </c>
      <c r="O19" s="39">
        <v>1.817037573849509E-3</v>
      </c>
    </row>
    <row r="20" spans="2:15" ht="15" x14ac:dyDescent="0.25">
      <c r="B20" s="9" t="s">
        <v>4563</v>
      </c>
      <c r="C20" s="3" t="s">
        <v>4564</v>
      </c>
      <c r="D20" s="3" t="s">
        <v>85</v>
      </c>
      <c r="E20" s="3" t="s">
        <v>76</v>
      </c>
      <c r="F20" s="3" t="s">
        <v>77</v>
      </c>
      <c r="G20" s="8">
        <v>4.4099999999995259</v>
      </c>
      <c r="H20" s="3" t="s">
        <v>73</v>
      </c>
      <c r="I20" s="39">
        <v>1.9799999999999998E-2</v>
      </c>
      <c r="J20" s="39">
        <v>1.0199999999997409E-2</v>
      </c>
      <c r="K20" s="8">
        <v>2116473.6535909995</v>
      </c>
      <c r="L20" s="8">
        <v>105.45</v>
      </c>
      <c r="M20" s="8">
        <v>2231.8214677120004</v>
      </c>
      <c r="N20" s="39">
        <v>0.5342904195419792</v>
      </c>
      <c r="O20" s="39">
        <v>1.817037573849509E-3</v>
      </c>
    </row>
    <row r="21" spans="2:15" x14ac:dyDescent="0.2">
      <c r="B21" s="42"/>
      <c r="C21" s="43"/>
      <c r="D21" s="43"/>
      <c r="E21" s="43"/>
      <c r="F21" s="43"/>
      <c r="G21" s="12"/>
      <c r="H21" s="43"/>
      <c r="I21" s="12"/>
      <c r="J21" s="12"/>
      <c r="K21" s="12"/>
      <c r="L21" s="12"/>
      <c r="M21" s="12"/>
      <c r="N21" s="12"/>
      <c r="O21" s="12"/>
    </row>
    <row r="22" spans="2:15" ht="15" x14ac:dyDescent="0.25">
      <c r="B22" s="7" t="s">
        <v>4565</v>
      </c>
      <c r="C22" s="35"/>
      <c r="D22" s="35"/>
      <c r="E22" s="35"/>
      <c r="F22" s="35"/>
      <c r="G22" s="8">
        <v>3.0000000004340433E-2</v>
      </c>
      <c r="H22" s="35"/>
      <c r="I22" s="39"/>
      <c r="J22" s="39">
        <v>2.4500000000001982E-2</v>
      </c>
      <c r="K22" s="8"/>
      <c r="L22" s="8"/>
      <c r="M22" s="8">
        <v>302.96991662300002</v>
      </c>
      <c r="N22" s="39">
        <v>7.2529960932336421E-2</v>
      </c>
      <c r="O22" s="39">
        <v>2.4666297471114874E-4</v>
      </c>
    </row>
    <row r="23" spans="2:15" ht="15" x14ac:dyDescent="0.25">
      <c r="B23" s="9" t="s">
        <v>4566</v>
      </c>
      <c r="C23" s="3" t="s">
        <v>4567</v>
      </c>
      <c r="D23" s="3" t="s">
        <v>75</v>
      </c>
      <c r="E23" s="3" t="s">
        <v>76</v>
      </c>
      <c r="F23" s="3" t="s">
        <v>77</v>
      </c>
      <c r="G23" s="8">
        <v>3.0000000004340433E-2</v>
      </c>
      <c r="H23" s="3" t="s">
        <v>52</v>
      </c>
      <c r="I23" s="39">
        <v>2.4300000000000002E-2</v>
      </c>
      <c r="J23" s="39">
        <v>2.4500000000001982E-2</v>
      </c>
      <c r="K23" s="8">
        <v>86543.619575000004</v>
      </c>
      <c r="L23" s="8">
        <v>100.5393</v>
      </c>
      <c r="M23" s="8">
        <v>302.96991662300002</v>
      </c>
      <c r="N23" s="39">
        <v>7.2529960932336421E-2</v>
      </c>
      <c r="O23" s="39">
        <v>2.4666297471114874E-4</v>
      </c>
    </row>
    <row r="24" spans="2:15" x14ac:dyDescent="0.2">
      <c r="B24" s="42"/>
      <c r="C24" s="43"/>
      <c r="D24" s="43"/>
      <c r="E24" s="43"/>
      <c r="F24" s="43"/>
      <c r="G24" s="12"/>
      <c r="H24" s="43"/>
      <c r="I24" s="12"/>
      <c r="J24" s="12"/>
      <c r="K24" s="12"/>
      <c r="L24" s="12"/>
      <c r="M24" s="12"/>
      <c r="N24" s="12"/>
      <c r="O24" s="12"/>
    </row>
    <row r="25" spans="2:15" ht="15" x14ac:dyDescent="0.25">
      <c r="B25" s="7" t="s">
        <v>4568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1704</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245</v>
      </c>
      <c r="C31" s="35"/>
      <c r="D31" s="35"/>
      <c r="E31" s="35"/>
      <c r="F31" s="35"/>
      <c r="G31" s="8">
        <v>0</v>
      </c>
      <c r="H31" s="35"/>
      <c r="I31" s="39"/>
      <c r="J31" s="39">
        <v>0</v>
      </c>
      <c r="K31" s="8"/>
      <c r="L31" s="8"/>
      <c r="M31" s="8">
        <v>0</v>
      </c>
      <c r="N31" s="39">
        <v>0</v>
      </c>
      <c r="O31" s="39">
        <v>0</v>
      </c>
    </row>
    <row r="32" spans="2:15" ht="15" x14ac:dyDescent="0.25">
      <c r="B32" s="7" t="s">
        <v>245</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4593</v>
      </c>
      <c r="C6" s="23"/>
      <c r="D6" s="23"/>
      <c r="E6" s="23"/>
      <c r="F6" s="23"/>
      <c r="G6" s="23"/>
      <c r="H6" s="23"/>
      <c r="I6" s="23"/>
      <c r="J6" s="23"/>
    </row>
    <row r="7" spans="2:10" ht="30" x14ac:dyDescent="0.2">
      <c r="B7" s="48" t="s">
        <v>1877</v>
      </c>
      <c r="C7" s="25" t="s">
        <v>4572</v>
      </c>
      <c r="D7" s="25" t="s">
        <v>4573</v>
      </c>
      <c r="E7" s="25" t="s">
        <v>4575</v>
      </c>
      <c r="F7" s="25" t="s">
        <v>68</v>
      </c>
      <c r="G7" s="25" t="s">
        <v>4594</v>
      </c>
      <c r="H7" s="25" t="s">
        <v>117</v>
      </c>
      <c r="I7" s="25" t="s">
        <v>118</v>
      </c>
      <c r="J7" s="25" t="s">
        <v>4574</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4592</v>
      </c>
      <c r="C10" s="44"/>
      <c r="D10" s="44"/>
      <c r="E10" s="16">
        <v>5.4236515169002256E-2</v>
      </c>
      <c r="F10" s="44"/>
      <c r="G10" s="15">
        <v>4419.3605400000006</v>
      </c>
      <c r="H10" s="45">
        <v>1</v>
      </c>
      <c r="I10" s="45">
        <v>3.5980226329663063E-3</v>
      </c>
      <c r="J10" s="44"/>
    </row>
    <row r="11" spans="2:10" ht="15" x14ac:dyDescent="0.25">
      <c r="B11" s="6" t="s">
        <v>4576</v>
      </c>
      <c r="C11" s="36"/>
      <c r="D11" s="36"/>
      <c r="E11" s="58">
        <v>5.8188007937222209E-2</v>
      </c>
      <c r="F11" s="36"/>
      <c r="G11" s="38">
        <v>3114.9789400000004</v>
      </c>
      <c r="H11" s="37">
        <v>0.70484833989127305</v>
      </c>
      <c r="I11" s="37">
        <v>2.536060279737528E-3</v>
      </c>
      <c r="J11" s="36"/>
    </row>
    <row r="12" spans="2:10" ht="15" x14ac:dyDescent="0.25">
      <c r="B12" s="7" t="s">
        <v>4577</v>
      </c>
      <c r="C12" s="35"/>
      <c r="D12" s="35"/>
      <c r="E12" s="5">
        <v>5.8188007937222209E-2</v>
      </c>
      <c r="F12" s="35"/>
      <c r="G12" s="8">
        <v>3114.9789400000004</v>
      </c>
      <c r="H12" s="39">
        <v>0.70484833989127305</v>
      </c>
      <c r="I12" s="39">
        <v>2.536060279737528E-3</v>
      </c>
      <c r="J12" s="35"/>
    </row>
    <row r="13" spans="2:10" ht="15" x14ac:dyDescent="0.25">
      <c r="B13" s="9" t="s">
        <v>4578</v>
      </c>
      <c r="C13" s="3" t="s">
        <v>4579</v>
      </c>
      <c r="D13" s="3" t="s">
        <v>372</v>
      </c>
      <c r="E13" s="5">
        <v>6.2899999999999998E-2</v>
      </c>
      <c r="F13" s="3" t="s">
        <v>73</v>
      </c>
      <c r="G13" s="8">
        <v>1320.4463400000002</v>
      </c>
      <c r="H13" s="39">
        <v>0.29878674257248994</v>
      </c>
      <c r="I13" s="39">
        <v>1.075041462206096E-3</v>
      </c>
      <c r="J13" s="3" t="s">
        <v>4580</v>
      </c>
    </row>
    <row r="14" spans="2:10" ht="15" x14ac:dyDescent="0.25">
      <c r="B14" s="9" t="s">
        <v>4581</v>
      </c>
      <c r="C14" s="3" t="s">
        <v>4582</v>
      </c>
      <c r="D14" s="3" t="s">
        <v>4583</v>
      </c>
      <c r="E14" s="5">
        <v>4.6199999999999998E-2</v>
      </c>
      <c r="F14" s="3" t="s">
        <v>73</v>
      </c>
      <c r="G14" s="8">
        <v>1272.6575700000001</v>
      </c>
      <c r="H14" s="39">
        <v>0.28797323922342843</v>
      </c>
      <c r="I14" s="39">
        <v>1.036134232414516E-3</v>
      </c>
      <c r="J14" s="3" t="s">
        <v>4584</v>
      </c>
    </row>
    <row r="15" spans="2:10" ht="15" x14ac:dyDescent="0.25">
      <c r="B15" s="9" t="s">
        <v>4585</v>
      </c>
      <c r="C15" s="3" t="s">
        <v>4287</v>
      </c>
      <c r="D15" s="3" t="s">
        <v>4583</v>
      </c>
      <c r="E15" s="5">
        <v>7.5499999999999998E-2</v>
      </c>
      <c r="F15" s="3" t="s">
        <v>73</v>
      </c>
      <c r="G15" s="8">
        <v>521.87503000000004</v>
      </c>
      <c r="H15" s="39">
        <v>0.11808835809535467</v>
      </c>
      <c r="I15" s="39">
        <v>4.2488458511691601E-4</v>
      </c>
      <c r="J15" s="3" t="s">
        <v>4586</v>
      </c>
    </row>
    <row r="16" spans="2:10" x14ac:dyDescent="0.2">
      <c r="B16" s="42"/>
      <c r="C16" s="43"/>
      <c r="D16" s="43"/>
      <c r="E16" s="11"/>
      <c r="F16" s="43"/>
      <c r="G16" s="12"/>
      <c r="H16" s="12"/>
      <c r="I16" s="12"/>
      <c r="J16" s="43"/>
    </row>
    <row r="17" spans="2:10" ht="15" x14ac:dyDescent="0.25">
      <c r="B17" s="7" t="s">
        <v>4587</v>
      </c>
      <c r="C17" s="35"/>
      <c r="D17" s="35"/>
      <c r="E17" s="5">
        <v>0</v>
      </c>
      <c r="F17" s="35"/>
      <c r="G17" s="8">
        <v>0</v>
      </c>
      <c r="H17" s="39">
        <v>0</v>
      </c>
      <c r="I17" s="39">
        <v>0</v>
      </c>
      <c r="J17" s="35"/>
    </row>
    <row r="18" spans="2:10" ht="15" x14ac:dyDescent="0.25">
      <c r="B18" s="9"/>
      <c r="C18" s="3" t="s">
        <v>88</v>
      </c>
      <c r="D18" s="3" t="s">
        <v>88</v>
      </c>
      <c r="E18" s="5">
        <v>0</v>
      </c>
      <c r="F18" s="3" t="s">
        <v>88</v>
      </c>
      <c r="G18" s="8">
        <v>0</v>
      </c>
      <c r="H18" s="39">
        <v>0</v>
      </c>
      <c r="I18" s="39">
        <v>0</v>
      </c>
      <c r="J18" s="3" t="s">
        <v>88</v>
      </c>
    </row>
    <row r="19" spans="2:10" x14ac:dyDescent="0.2">
      <c r="B19" s="42"/>
      <c r="C19" s="43"/>
      <c r="D19" s="43"/>
      <c r="E19" s="11"/>
      <c r="F19" s="43"/>
      <c r="G19" s="12"/>
      <c r="H19" s="12"/>
      <c r="I19" s="12"/>
      <c r="J19" s="43"/>
    </row>
    <row r="20" spans="2:10" ht="15" x14ac:dyDescent="0.25">
      <c r="B20" s="13" t="s">
        <v>4588</v>
      </c>
      <c r="C20" s="35"/>
      <c r="D20" s="35"/>
      <c r="E20" s="5">
        <v>4.4800000000000006E-2</v>
      </c>
      <c r="F20" s="35"/>
      <c r="G20" s="8">
        <v>1304.3816000000002</v>
      </c>
      <c r="H20" s="39">
        <v>0.29515166010872695</v>
      </c>
      <c r="I20" s="39">
        <v>1.0619623532287781E-3</v>
      </c>
      <c r="J20" s="35"/>
    </row>
    <row r="21" spans="2:10" ht="15" x14ac:dyDescent="0.25">
      <c r="B21" s="7" t="s">
        <v>4577</v>
      </c>
      <c r="C21" s="35"/>
      <c r="D21" s="35"/>
      <c r="E21" s="5">
        <v>4.4800000000000006E-2</v>
      </c>
      <c r="F21" s="35"/>
      <c r="G21" s="8">
        <v>1304.3816000000002</v>
      </c>
      <c r="H21" s="39">
        <v>0.29515166010872695</v>
      </c>
      <c r="I21" s="39">
        <v>1.0619623532287781E-3</v>
      </c>
      <c r="J21" s="35"/>
    </row>
    <row r="22" spans="2:10" ht="15" x14ac:dyDescent="0.25">
      <c r="B22" s="9" t="s">
        <v>4589</v>
      </c>
      <c r="C22" s="3" t="s">
        <v>4590</v>
      </c>
      <c r="D22" s="3" t="s">
        <v>4583</v>
      </c>
      <c r="E22" s="5">
        <v>4.4800000000000006E-2</v>
      </c>
      <c r="F22" s="3" t="s">
        <v>58</v>
      </c>
      <c r="G22" s="8">
        <v>1304.3816000000002</v>
      </c>
      <c r="H22" s="39">
        <v>0.29515166010872695</v>
      </c>
      <c r="I22" s="39">
        <v>1.0619623532287781E-3</v>
      </c>
      <c r="J22" s="3" t="s">
        <v>4591</v>
      </c>
    </row>
    <row r="23" spans="2:10" x14ac:dyDescent="0.2">
      <c r="B23" s="42"/>
      <c r="C23" s="43"/>
      <c r="D23" s="43"/>
      <c r="E23" s="11"/>
      <c r="F23" s="43"/>
      <c r="G23" s="12"/>
      <c r="H23" s="12"/>
      <c r="I23" s="12"/>
      <c r="J23" s="43"/>
    </row>
    <row r="24" spans="2:10" ht="15" x14ac:dyDescent="0.25">
      <c r="B24" s="7" t="s">
        <v>4587</v>
      </c>
      <c r="C24" s="35"/>
      <c r="D24" s="35"/>
      <c r="E24" s="5">
        <v>0</v>
      </c>
      <c r="F24" s="35"/>
      <c r="G24" s="8">
        <v>0</v>
      </c>
      <c r="H24" s="39">
        <v>0</v>
      </c>
      <c r="I24" s="39">
        <v>0</v>
      </c>
      <c r="J24" s="35"/>
    </row>
    <row r="25" spans="2:10" ht="15" x14ac:dyDescent="0.25">
      <c r="B25" s="9"/>
      <c r="C25" s="3" t="s">
        <v>88</v>
      </c>
      <c r="D25" s="3" t="s">
        <v>88</v>
      </c>
      <c r="E25" s="5">
        <v>0</v>
      </c>
      <c r="F25" s="3" t="s">
        <v>88</v>
      </c>
      <c r="G25" s="8">
        <v>0</v>
      </c>
      <c r="H25" s="39">
        <v>0</v>
      </c>
      <c r="I25" s="39">
        <v>0</v>
      </c>
      <c r="J25" s="3" t="s">
        <v>88</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4596</v>
      </c>
      <c r="C6" s="23"/>
      <c r="D6" s="23"/>
      <c r="E6" s="23"/>
      <c r="F6" s="23"/>
      <c r="G6" s="23"/>
      <c r="H6" s="23"/>
      <c r="I6" s="23"/>
      <c r="J6" s="23"/>
      <c r="K6" s="23"/>
    </row>
    <row r="7" spans="2:11" ht="30" x14ac:dyDescent="0.2">
      <c r="B7" s="48" t="s">
        <v>1877</v>
      </c>
      <c r="C7" s="25" t="s">
        <v>66</v>
      </c>
      <c r="D7" s="25" t="s">
        <v>114</v>
      </c>
      <c r="E7" s="25" t="s">
        <v>4597</v>
      </c>
      <c r="F7" s="25" t="s">
        <v>4598</v>
      </c>
      <c r="G7" s="25" t="s">
        <v>68</v>
      </c>
      <c r="H7" s="25" t="s">
        <v>4599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4595</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4737</v>
      </c>
      <c r="C6" s="23"/>
      <c r="D6" s="23"/>
      <c r="E6" s="23"/>
      <c r="F6" s="23"/>
      <c r="G6" s="23"/>
      <c r="H6" s="23"/>
      <c r="I6" s="23"/>
      <c r="J6" s="23"/>
      <c r="K6" s="23"/>
    </row>
    <row r="7" spans="2:11" ht="30" x14ac:dyDescent="0.2">
      <c r="B7" s="48" t="s">
        <v>1877</v>
      </c>
      <c r="C7" s="25" t="s">
        <v>65</v>
      </c>
      <c r="D7" s="25" t="s">
        <v>114</v>
      </c>
      <c r="E7" s="25" t="s">
        <v>4597</v>
      </c>
      <c r="F7" s="25" t="s">
        <v>4598</v>
      </c>
      <c r="G7" s="25" t="s">
        <v>68</v>
      </c>
      <c r="H7" s="25" t="s">
        <v>4599</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4736</v>
      </c>
      <c r="C10" s="44"/>
      <c r="D10" s="44"/>
      <c r="E10" s="44"/>
      <c r="F10" s="45"/>
      <c r="G10" s="44"/>
      <c r="H10" s="45">
        <v>0</v>
      </c>
      <c r="I10" s="15">
        <v>4952.6138863270007</v>
      </c>
      <c r="J10" s="45">
        <v>1</v>
      </c>
      <c r="K10" s="45">
        <v>4.0321708749627748E-3</v>
      </c>
    </row>
    <row r="11" spans="2:11" ht="15" x14ac:dyDescent="0.25">
      <c r="B11" s="6" t="s">
        <v>70</v>
      </c>
      <c r="C11" s="36"/>
      <c r="D11" s="36"/>
      <c r="E11" s="36"/>
      <c r="F11" s="37"/>
      <c r="G11" s="36"/>
      <c r="H11" s="37">
        <v>0</v>
      </c>
      <c r="I11" s="38">
        <v>4631.4507260350019</v>
      </c>
      <c r="J11" s="37">
        <v>0.93515279655079619</v>
      </c>
      <c r="K11" s="37">
        <v>3.7706958698921103E-3</v>
      </c>
    </row>
    <row r="12" spans="2:11" ht="15" x14ac:dyDescent="0.25">
      <c r="B12" s="42" t="s">
        <v>4600</v>
      </c>
      <c r="C12" s="3" t="s">
        <v>4601</v>
      </c>
      <c r="D12" s="3" t="s">
        <v>2872</v>
      </c>
      <c r="E12" s="3" t="s">
        <v>1822</v>
      </c>
      <c r="F12" s="39">
        <v>0</v>
      </c>
      <c r="G12" s="3" t="s">
        <v>52</v>
      </c>
      <c r="H12" s="39">
        <v>0</v>
      </c>
      <c r="I12" s="8">
        <v>8924.3461098150019</v>
      </c>
      <c r="J12" s="39">
        <v>1.80194667192874</v>
      </c>
      <c r="K12" s="39">
        <v>7.2657568887871679E-3</v>
      </c>
    </row>
    <row r="13" spans="2:11" ht="15" x14ac:dyDescent="0.25">
      <c r="B13" s="42" t="s">
        <v>4602</v>
      </c>
      <c r="C13" s="3" t="s">
        <v>4603</v>
      </c>
      <c r="D13" s="3" t="s">
        <v>76</v>
      </c>
      <c r="E13" s="3" t="s">
        <v>77</v>
      </c>
      <c r="F13" s="39">
        <v>0</v>
      </c>
      <c r="G13" s="3" t="s">
        <v>52</v>
      </c>
      <c r="H13" s="39">
        <v>0</v>
      </c>
      <c r="I13" s="8">
        <v>-2487.3182618139999</v>
      </c>
      <c r="J13" s="39">
        <v>-0.50222333476891856</v>
      </c>
      <c r="K13" s="39">
        <v>-2.0250503031819132E-3</v>
      </c>
    </row>
    <row r="14" spans="2:11" ht="15" x14ac:dyDescent="0.25">
      <c r="B14" s="42" t="s">
        <v>4604</v>
      </c>
      <c r="C14" s="3" t="s">
        <v>4605</v>
      </c>
      <c r="D14" s="3" t="s">
        <v>76</v>
      </c>
      <c r="E14" s="3" t="s">
        <v>77</v>
      </c>
      <c r="F14" s="39">
        <v>0</v>
      </c>
      <c r="G14" s="3" t="s">
        <v>73</v>
      </c>
      <c r="H14" s="39">
        <v>0</v>
      </c>
      <c r="I14" s="8">
        <v>715.0442519689999</v>
      </c>
      <c r="J14" s="39">
        <v>0.14437714475240407</v>
      </c>
      <c r="K14" s="39">
        <v>5.8215331808092843E-4</v>
      </c>
    </row>
    <row r="15" spans="2:11" ht="15" x14ac:dyDescent="0.25">
      <c r="B15" s="42" t="s">
        <v>4606</v>
      </c>
      <c r="C15" s="3" t="s">
        <v>4607</v>
      </c>
      <c r="D15" s="3" t="s">
        <v>76</v>
      </c>
      <c r="E15" s="3" t="s">
        <v>77</v>
      </c>
      <c r="F15" s="39">
        <v>0</v>
      </c>
      <c r="G15" s="3" t="s">
        <v>52</v>
      </c>
      <c r="H15" s="39">
        <v>0</v>
      </c>
      <c r="I15" s="8">
        <v>27.082349999999995</v>
      </c>
      <c r="J15" s="39">
        <v>5.4682942425146397E-3</v>
      </c>
      <c r="K15" s="39">
        <v>2.2049096780394163E-5</v>
      </c>
    </row>
    <row r="16" spans="2:11" ht="15" x14ac:dyDescent="0.25">
      <c r="B16" s="42" t="s">
        <v>4606</v>
      </c>
      <c r="C16" s="3" t="s">
        <v>4608</v>
      </c>
      <c r="D16" s="3" t="s">
        <v>76</v>
      </c>
      <c r="E16" s="3" t="s">
        <v>77</v>
      </c>
      <c r="F16" s="39">
        <v>0</v>
      </c>
      <c r="G16" s="3" t="s">
        <v>52</v>
      </c>
      <c r="H16" s="39">
        <v>0</v>
      </c>
      <c r="I16" s="8">
        <v>-27.082349999999995</v>
      </c>
      <c r="J16" s="39">
        <v>-5.4682942425146397E-3</v>
      </c>
      <c r="K16" s="39">
        <v>-2.2049096780394163E-5</v>
      </c>
    </row>
    <row r="17" spans="2:11" ht="15" x14ac:dyDescent="0.25">
      <c r="B17" s="42" t="s">
        <v>621</v>
      </c>
      <c r="C17" s="3" t="s">
        <v>622</v>
      </c>
      <c r="D17" s="3" t="s">
        <v>258</v>
      </c>
      <c r="E17" s="3" t="s">
        <v>259</v>
      </c>
      <c r="F17" s="39">
        <v>1.44E-2</v>
      </c>
      <c r="G17" s="3" t="s">
        <v>73</v>
      </c>
      <c r="H17" s="39">
        <v>0</v>
      </c>
      <c r="I17" s="8">
        <v>0.53562511499999998</v>
      </c>
      <c r="J17" s="39">
        <v>1.0814998449177204E-4</v>
      </c>
      <c r="K17" s="39">
        <v>4.3607921759539904E-7</v>
      </c>
    </row>
    <row r="18" spans="2:11" ht="15" x14ac:dyDescent="0.25">
      <c r="B18" s="42" t="s">
        <v>4609</v>
      </c>
      <c r="C18" s="3" t="s">
        <v>4610</v>
      </c>
      <c r="D18" s="3" t="s">
        <v>1970</v>
      </c>
      <c r="E18" s="3" t="s">
        <v>1822</v>
      </c>
      <c r="F18" s="39">
        <v>0</v>
      </c>
      <c r="G18" s="3" t="s">
        <v>73</v>
      </c>
      <c r="H18" s="39">
        <v>0</v>
      </c>
      <c r="I18" s="8">
        <v>-40.762519316000002</v>
      </c>
      <c r="J18" s="39">
        <v>-8.2305062037110761E-3</v>
      </c>
      <c r="K18" s="39">
        <v>-3.3186807400804239E-5</v>
      </c>
    </row>
    <row r="19" spans="2:11" ht="15" x14ac:dyDescent="0.25">
      <c r="B19" s="42" t="s">
        <v>4611</v>
      </c>
      <c r="C19" s="3" t="s">
        <v>4612</v>
      </c>
      <c r="D19" s="3" t="s">
        <v>1970</v>
      </c>
      <c r="E19" s="3" t="s">
        <v>1822</v>
      </c>
      <c r="F19" s="39">
        <v>0</v>
      </c>
      <c r="G19" s="3" t="s">
        <v>73</v>
      </c>
      <c r="H19" s="39">
        <v>0</v>
      </c>
      <c r="I19" s="8">
        <v>-27.561469338999999</v>
      </c>
      <c r="J19" s="39">
        <v>-5.5650349434852404E-3</v>
      </c>
      <c r="K19" s="39">
        <v>-2.24391718172713E-5</v>
      </c>
    </row>
    <row r="20" spans="2:11" ht="15" x14ac:dyDescent="0.25">
      <c r="B20" s="42" t="s">
        <v>4613</v>
      </c>
      <c r="C20" s="3" t="s">
        <v>4614</v>
      </c>
      <c r="D20" s="3" t="s">
        <v>1970</v>
      </c>
      <c r="E20" s="3" t="s">
        <v>1822</v>
      </c>
      <c r="F20" s="39">
        <v>0</v>
      </c>
      <c r="G20" s="3" t="s">
        <v>73</v>
      </c>
      <c r="H20" s="39">
        <v>0</v>
      </c>
      <c r="I20" s="8">
        <v>-32.470246020999994</v>
      </c>
      <c r="J20" s="39">
        <v>-6.5561836166236759E-3</v>
      </c>
      <c r="K20" s="39">
        <v>-2.6435652629858098E-5</v>
      </c>
    </row>
    <row r="21" spans="2:11" ht="15" x14ac:dyDescent="0.25">
      <c r="B21" s="42" t="s">
        <v>4615</v>
      </c>
      <c r="C21" s="3" t="s">
        <v>4616</v>
      </c>
      <c r="D21" s="3" t="s">
        <v>1970</v>
      </c>
      <c r="E21" s="3" t="s">
        <v>1822</v>
      </c>
      <c r="F21" s="39">
        <v>0</v>
      </c>
      <c r="G21" s="3" t="s">
        <v>73</v>
      </c>
      <c r="H21" s="39">
        <v>0</v>
      </c>
      <c r="I21" s="8">
        <v>-34.992041119</v>
      </c>
      <c r="J21" s="39">
        <v>-7.0653682928129681E-3</v>
      </c>
      <c r="K21" s="39">
        <v>-2.8488772251165914E-5</v>
      </c>
    </row>
    <row r="22" spans="2:11" ht="15" x14ac:dyDescent="0.25">
      <c r="B22" s="42" t="s">
        <v>4617</v>
      </c>
      <c r="C22" s="3" t="s">
        <v>4618</v>
      </c>
      <c r="D22" s="3" t="s">
        <v>1970</v>
      </c>
      <c r="E22" s="3" t="s">
        <v>1822</v>
      </c>
      <c r="F22" s="39">
        <v>0</v>
      </c>
      <c r="G22" s="3" t="s">
        <v>73</v>
      </c>
      <c r="H22" s="39">
        <v>0</v>
      </c>
      <c r="I22" s="8">
        <v>-267.75626377700002</v>
      </c>
      <c r="J22" s="39">
        <v>-5.4063625778745225E-2</v>
      </c>
      <c r="K22" s="39">
        <v>-2.1799377725994319E-4</v>
      </c>
    </row>
    <row r="23" spans="2:11" ht="15" x14ac:dyDescent="0.25">
      <c r="B23" s="42" t="s">
        <v>4619</v>
      </c>
      <c r="C23" s="3" t="s">
        <v>2827</v>
      </c>
      <c r="D23" s="3" t="s">
        <v>1970</v>
      </c>
      <c r="E23" s="3" t="s">
        <v>1822</v>
      </c>
      <c r="F23" s="39">
        <v>0</v>
      </c>
      <c r="G23" s="3" t="s">
        <v>73</v>
      </c>
      <c r="H23" s="39">
        <v>0</v>
      </c>
      <c r="I23" s="8">
        <v>-0.80038613200000008</v>
      </c>
      <c r="J23" s="39">
        <v>-1.6160882927087806E-4</v>
      </c>
      <c r="K23" s="39">
        <v>-6.5163441452286607E-7</v>
      </c>
    </row>
    <row r="24" spans="2:11" ht="15" x14ac:dyDescent="0.25">
      <c r="B24" s="42" t="s">
        <v>4620</v>
      </c>
      <c r="C24" s="3" t="s">
        <v>2825</v>
      </c>
      <c r="D24" s="3" t="s">
        <v>1970</v>
      </c>
      <c r="E24" s="3" t="s">
        <v>1822</v>
      </c>
      <c r="F24" s="39">
        <v>0</v>
      </c>
      <c r="G24" s="3" t="s">
        <v>73</v>
      </c>
      <c r="H24" s="39">
        <v>0</v>
      </c>
      <c r="I24" s="8">
        <v>-0.46670310200000009</v>
      </c>
      <c r="J24" s="39">
        <v>-9.4233694108167268E-5</v>
      </c>
      <c r="K24" s="39">
        <v>-3.7996635682310331E-7</v>
      </c>
    </row>
    <row r="25" spans="2:11" ht="15" x14ac:dyDescent="0.25">
      <c r="B25" s="42" t="s">
        <v>4621</v>
      </c>
      <c r="C25" s="3" t="s">
        <v>4622</v>
      </c>
      <c r="D25" s="3" t="s">
        <v>1970</v>
      </c>
      <c r="E25" s="3" t="s">
        <v>1822</v>
      </c>
      <c r="F25" s="39">
        <v>0</v>
      </c>
      <c r="G25" s="3" t="s">
        <v>73</v>
      </c>
      <c r="H25" s="39">
        <v>0</v>
      </c>
      <c r="I25" s="8">
        <v>-0.37072766200000007</v>
      </c>
      <c r="J25" s="39">
        <v>-7.4854949428521315E-5</v>
      </c>
      <c r="K25" s="39">
        <v>-3.0182794693249509E-7</v>
      </c>
    </row>
    <row r="26" spans="2:11" ht="15" x14ac:dyDescent="0.25">
      <c r="B26" s="42" t="s">
        <v>4623</v>
      </c>
      <c r="C26" s="3" t="s">
        <v>4624</v>
      </c>
      <c r="D26" s="3" t="s">
        <v>1970</v>
      </c>
      <c r="E26" s="3" t="s">
        <v>1822</v>
      </c>
      <c r="F26" s="39">
        <v>0</v>
      </c>
      <c r="G26" s="3" t="s">
        <v>73</v>
      </c>
      <c r="H26" s="39">
        <v>0</v>
      </c>
      <c r="I26" s="8">
        <v>-1.119392757</v>
      </c>
      <c r="J26" s="39">
        <v>-2.2602059895894156E-4</v>
      </c>
      <c r="K26" s="39">
        <v>-9.1135367626388587E-7</v>
      </c>
    </row>
    <row r="27" spans="2:11" ht="15" x14ac:dyDescent="0.25">
      <c r="B27" s="42" t="s">
        <v>4625</v>
      </c>
      <c r="C27" s="3" t="s">
        <v>4626</v>
      </c>
      <c r="D27" s="3" t="s">
        <v>1970</v>
      </c>
      <c r="E27" s="3" t="s">
        <v>1822</v>
      </c>
      <c r="F27" s="39">
        <v>0</v>
      </c>
      <c r="G27" s="3" t="s">
        <v>73</v>
      </c>
      <c r="H27" s="39">
        <v>0</v>
      </c>
      <c r="I27" s="8">
        <v>-0.77072806199999999</v>
      </c>
      <c r="J27" s="39">
        <v>-1.5562046218216171E-4</v>
      </c>
      <c r="K27" s="39">
        <v>-6.2748829515915847E-7</v>
      </c>
    </row>
    <row r="28" spans="2:11" ht="15" x14ac:dyDescent="0.25">
      <c r="B28" s="42" t="s">
        <v>4627</v>
      </c>
      <c r="C28" s="3" t="s">
        <v>4628</v>
      </c>
      <c r="D28" s="3" t="s">
        <v>1970</v>
      </c>
      <c r="E28" s="3" t="s">
        <v>1822</v>
      </c>
      <c r="F28" s="39">
        <v>0</v>
      </c>
      <c r="G28" s="3" t="s">
        <v>73</v>
      </c>
      <c r="H28" s="39">
        <v>0</v>
      </c>
      <c r="I28" s="8">
        <v>-6.8277639999999992E-3</v>
      </c>
      <c r="J28" s="39">
        <v>-1.3786182724338446E-6</v>
      </c>
      <c r="K28" s="39">
        <v>-5.558824445799245E-9</v>
      </c>
    </row>
    <row r="29" spans="2:11" ht="15" x14ac:dyDescent="0.25">
      <c r="B29" s="42" t="s">
        <v>4629</v>
      </c>
      <c r="C29" s="3" t="s">
        <v>2868</v>
      </c>
      <c r="D29" s="3" t="s">
        <v>1970</v>
      </c>
      <c r="E29" s="3" t="s">
        <v>1822</v>
      </c>
      <c r="F29" s="39">
        <v>0</v>
      </c>
      <c r="G29" s="3" t="s">
        <v>73</v>
      </c>
      <c r="H29" s="39">
        <v>0</v>
      </c>
      <c r="I29" s="8">
        <v>-4.8386820000000004E-3</v>
      </c>
      <c r="J29" s="39">
        <v>-9.7699560495892099E-7</v>
      </c>
      <c r="K29" s="39">
        <v>-3.9394132232819983E-9</v>
      </c>
    </row>
    <row r="30" spans="2:11" ht="15" x14ac:dyDescent="0.25">
      <c r="B30" s="42" t="s">
        <v>4630</v>
      </c>
      <c r="C30" s="3" t="s">
        <v>2867</v>
      </c>
      <c r="D30" s="3" t="s">
        <v>1970</v>
      </c>
      <c r="E30" s="3" t="s">
        <v>1822</v>
      </c>
      <c r="F30" s="39">
        <v>0</v>
      </c>
      <c r="G30" s="3" t="s">
        <v>73</v>
      </c>
      <c r="H30" s="39">
        <v>0</v>
      </c>
      <c r="I30" s="8">
        <v>-4.449886000000001E-3</v>
      </c>
      <c r="J30" s="39">
        <v>-8.9849241272070228E-7</v>
      </c>
      <c r="K30" s="39">
        <v>-3.6228749379474493E-9</v>
      </c>
    </row>
    <row r="31" spans="2:11" ht="15" x14ac:dyDescent="0.25">
      <c r="B31" s="42" t="s">
        <v>4631</v>
      </c>
      <c r="C31" s="3" t="s">
        <v>2866</v>
      </c>
      <c r="D31" s="3" t="s">
        <v>1970</v>
      </c>
      <c r="E31" s="3" t="s">
        <v>1822</v>
      </c>
      <c r="F31" s="39">
        <v>0</v>
      </c>
      <c r="G31" s="3" t="s">
        <v>73</v>
      </c>
      <c r="H31" s="39">
        <v>0</v>
      </c>
      <c r="I31" s="8">
        <v>-8.7685499999999995E-4</v>
      </c>
      <c r="J31" s="39">
        <v>-1.7704893216505123E-7</v>
      </c>
      <c r="K31" s="39">
        <v>-7.1389154771917972E-10</v>
      </c>
    </row>
    <row r="32" spans="2:11" ht="15" x14ac:dyDescent="0.25">
      <c r="B32" s="42" t="s">
        <v>2818</v>
      </c>
      <c r="C32" s="3" t="s">
        <v>2819</v>
      </c>
      <c r="D32" s="3" t="s">
        <v>1970</v>
      </c>
      <c r="E32" s="3" t="s">
        <v>1822</v>
      </c>
      <c r="F32" s="39">
        <v>0</v>
      </c>
      <c r="G32" s="3" t="s">
        <v>73</v>
      </c>
      <c r="H32" s="39">
        <v>0</v>
      </c>
      <c r="I32" s="8">
        <v>0.10570808699999999</v>
      </c>
      <c r="J32" s="39">
        <v>2.1343898278005295E-5</v>
      </c>
      <c r="K32" s="39">
        <v>8.6062244994741085E-8</v>
      </c>
    </row>
    <row r="33" spans="2:11" ht="15" x14ac:dyDescent="0.25">
      <c r="B33" s="42" t="s">
        <v>2818</v>
      </c>
      <c r="C33" s="3" t="s">
        <v>2821</v>
      </c>
      <c r="D33" s="3" t="s">
        <v>1970</v>
      </c>
      <c r="E33" s="3" t="s">
        <v>1822</v>
      </c>
      <c r="F33" s="39">
        <v>0</v>
      </c>
      <c r="G33" s="3" t="s">
        <v>73</v>
      </c>
      <c r="H33" s="39">
        <v>0</v>
      </c>
      <c r="I33" s="8">
        <v>8.3071320000000004E-2</v>
      </c>
      <c r="J33" s="39">
        <v>1.6773227614076746E-5</v>
      </c>
      <c r="K33" s="39">
        <v>6.7632519864601625E-8</v>
      </c>
    </row>
    <row r="34" spans="2:11" ht="15" x14ac:dyDescent="0.25">
      <c r="B34" s="42" t="s">
        <v>2818</v>
      </c>
      <c r="C34" s="3" t="s">
        <v>2825</v>
      </c>
      <c r="D34" s="3" t="s">
        <v>1970</v>
      </c>
      <c r="E34" s="3" t="s">
        <v>1822</v>
      </c>
      <c r="F34" s="39">
        <v>0</v>
      </c>
      <c r="G34" s="3" t="s">
        <v>73</v>
      </c>
      <c r="H34" s="39">
        <v>0</v>
      </c>
      <c r="I34" s="8">
        <v>0.185939734</v>
      </c>
      <c r="J34" s="39">
        <v>3.7543757350706416E-5</v>
      </c>
      <c r="K34" s="39">
        <v>1.5138284492618801E-7</v>
      </c>
    </row>
    <row r="35" spans="2:11" ht="15" x14ac:dyDescent="0.25">
      <c r="B35" s="42" t="s">
        <v>2818</v>
      </c>
      <c r="C35" s="3" t="s">
        <v>2827</v>
      </c>
      <c r="D35" s="3" t="s">
        <v>1970</v>
      </c>
      <c r="E35" s="3" t="s">
        <v>1822</v>
      </c>
      <c r="F35" s="39">
        <v>0</v>
      </c>
      <c r="G35" s="3" t="s">
        <v>73</v>
      </c>
      <c r="H35" s="39">
        <v>0</v>
      </c>
      <c r="I35" s="8">
        <v>0.35198665100000004</v>
      </c>
      <c r="J35" s="39">
        <v>7.1070884805244394E-5</v>
      </c>
      <c r="K35" s="39">
        <v>2.8656995176954091E-7</v>
      </c>
    </row>
    <row r="36" spans="2:11" ht="15" x14ac:dyDescent="0.25">
      <c r="B36" s="42" t="s">
        <v>2818</v>
      </c>
      <c r="C36" s="3" t="s">
        <v>2832</v>
      </c>
      <c r="D36" s="3" t="s">
        <v>1970</v>
      </c>
      <c r="E36" s="3" t="s">
        <v>1822</v>
      </c>
      <c r="F36" s="39">
        <v>0</v>
      </c>
      <c r="G36" s="3" t="s">
        <v>73</v>
      </c>
      <c r="H36" s="39">
        <v>0</v>
      </c>
      <c r="I36" s="8">
        <v>4.2300000000000007E-7</v>
      </c>
      <c r="J36" s="39">
        <v>8.540944432753043E-11</v>
      </c>
      <c r="K36" s="39">
        <v>3.4438547386422278E-13</v>
      </c>
    </row>
    <row r="37" spans="2:11" ht="15" x14ac:dyDescent="0.25">
      <c r="B37" s="42" t="s">
        <v>2818</v>
      </c>
      <c r="C37" s="3" t="s">
        <v>2830</v>
      </c>
      <c r="D37" s="3" t="s">
        <v>1970</v>
      </c>
      <c r="E37" s="3" t="s">
        <v>1822</v>
      </c>
      <c r="F37" s="39">
        <v>0</v>
      </c>
      <c r="G37" s="3" t="s">
        <v>73</v>
      </c>
      <c r="H37" s="39">
        <v>0</v>
      </c>
      <c r="I37" s="8">
        <v>0.19851570500000001</v>
      </c>
      <c r="J37" s="39">
        <v>4.008301667692187E-5</v>
      </c>
      <c r="K37" s="39">
        <v>1.6162157242533158E-7</v>
      </c>
    </row>
    <row r="38" spans="2:11" ht="15" x14ac:dyDescent="0.25">
      <c r="B38" s="42" t="s">
        <v>2818</v>
      </c>
      <c r="C38" s="3" t="s">
        <v>2831</v>
      </c>
      <c r="D38" s="3" t="s">
        <v>1970</v>
      </c>
      <c r="E38" s="3" t="s">
        <v>1822</v>
      </c>
      <c r="F38" s="39">
        <v>0</v>
      </c>
      <c r="G38" s="3" t="s">
        <v>73</v>
      </c>
      <c r="H38" s="39">
        <v>0</v>
      </c>
      <c r="I38" s="8">
        <v>0.30340390600000006</v>
      </c>
      <c r="J38" s="39">
        <v>6.1261368837499464E-5</v>
      </c>
      <c r="K38" s="39">
        <v>2.4701630718691751E-7</v>
      </c>
    </row>
    <row r="39" spans="2:11" ht="15" x14ac:dyDescent="0.25">
      <c r="B39" s="42" t="s">
        <v>2818</v>
      </c>
      <c r="C39" s="3" t="s">
        <v>2832</v>
      </c>
      <c r="D39" s="3" t="s">
        <v>1970</v>
      </c>
      <c r="E39" s="3" t="s">
        <v>1822</v>
      </c>
      <c r="F39" s="39">
        <v>0</v>
      </c>
      <c r="G39" s="3" t="s">
        <v>73</v>
      </c>
      <c r="H39" s="39">
        <v>0</v>
      </c>
      <c r="I39" s="8">
        <v>3.7185490000000002E-2</v>
      </c>
      <c r="J39" s="39">
        <v>7.508255408858012E-6</v>
      </c>
      <c r="K39" s="39">
        <v>3.0274568781378999E-8</v>
      </c>
    </row>
    <row r="40" spans="2:11" ht="15" x14ac:dyDescent="0.25">
      <c r="B40" s="42" t="s">
        <v>2818</v>
      </c>
      <c r="C40" s="3" t="s">
        <v>2834</v>
      </c>
      <c r="D40" s="3" t="s">
        <v>1970</v>
      </c>
      <c r="E40" s="3" t="s">
        <v>1822</v>
      </c>
      <c r="F40" s="39">
        <v>0</v>
      </c>
      <c r="G40" s="3" t="s">
        <v>73</v>
      </c>
      <c r="H40" s="39">
        <v>0</v>
      </c>
      <c r="I40" s="8">
        <v>1.889385659</v>
      </c>
      <c r="J40" s="39">
        <v>3.8149262235365216E-4</v>
      </c>
      <c r="K40" s="39">
        <v>1.5382434408675692E-6</v>
      </c>
    </row>
    <row r="41" spans="2:11" ht="15" x14ac:dyDescent="0.25">
      <c r="B41" s="42" t="s">
        <v>2818</v>
      </c>
      <c r="C41" s="3" t="s">
        <v>2835</v>
      </c>
      <c r="D41" s="3" t="s">
        <v>1970</v>
      </c>
      <c r="E41" s="3" t="s">
        <v>1822</v>
      </c>
      <c r="F41" s="39">
        <v>0</v>
      </c>
      <c r="G41" s="3" t="s">
        <v>73</v>
      </c>
      <c r="H41" s="39">
        <v>0</v>
      </c>
      <c r="I41" s="8">
        <v>0.75239939900000008</v>
      </c>
      <c r="J41" s="39">
        <v>1.519196562197585E-4</v>
      </c>
      <c r="K41" s="39">
        <v>6.1256601314366762E-7</v>
      </c>
    </row>
    <row r="42" spans="2:11" ht="15" x14ac:dyDescent="0.25">
      <c r="B42" s="42" t="s">
        <v>2818</v>
      </c>
      <c r="C42" s="3" t="s">
        <v>2836</v>
      </c>
      <c r="D42" s="3" t="s">
        <v>1970</v>
      </c>
      <c r="E42" s="3" t="s">
        <v>1822</v>
      </c>
      <c r="F42" s="39">
        <v>0</v>
      </c>
      <c r="G42" s="3" t="s">
        <v>73</v>
      </c>
      <c r="H42" s="39">
        <v>0</v>
      </c>
      <c r="I42" s="8">
        <v>0.17808062299999999</v>
      </c>
      <c r="J42" s="39">
        <v>3.5956896113310711E-5</v>
      </c>
      <c r="K42" s="39">
        <v>1.4498434926215367E-7</v>
      </c>
    </row>
    <row r="43" spans="2:11" ht="15" x14ac:dyDescent="0.25">
      <c r="B43" s="42" t="s">
        <v>2838</v>
      </c>
      <c r="C43" s="3" t="s">
        <v>2839</v>
      </c>
      <c r="D43" s="3" t="s">
        <v>1970</v>
      </c>
      <c r="E43" s="3" t="s">
        <v>1822</v>
      </c>
      <c r="F43" s="39">
        <v>0</v>
      </c>
      <c r="G43" s="3" t="s">
        <v>73</v>
      </c>
      <c r="H43" s="39">
        <v>0</v>
      </c>
      <c r="I43" s="8">
        <v>0.23003353399999998</v>
      </c>
      <c r="J43" s="39">
        <v>4.6446894363210575E-5</v>
      </c>
      <c r="K43" s="39">
        <v>1.8728181468381037E-7</v>
      </c>
    </row>
    <row r="44" spans="2:11" ht="15" x14ac:dyDescent="0.25">
      <c r="B44" s="42" t="s">
        <v>2838</v>
      </c>
      <c r="C44" s="3" t="s">
        <v>2841</v>
      </c>
      <c r="D44" s="3" t="s">
        <v>1970</v>
      </c>
      <c r="E44" s="3" t="s">
        <v>1822</v>
      </c>
      <c r="F44" s="39">
        <v>0</v>
      </c>
      <c r="G44" s="3" t="s">
        <v>73</v>
      </c>
      <c r="H44" s="39">
        <v>0</v>
      </c>
      <c r="I44" s="8">
        <v>0.34116296999999995</v>
      </c>
      <c r="J44" s="39">
        <v>6.8885436626075466E-5</v>
      </c>
      <c r="K44" s="39">
        <v>2.7775785127275552E-7</v>
      </c>
    </row>
    <row r="45" spans="2:11" ht="15" x14ac:dyDescent="0.25">
      <c r="B45" s="42" t="s">
        <v>2838</v>
      </c>
      <c r="C45" s="3" t="s">
        <v>2842</v>
      </c>
      <c r="D45" s="3" t="s">
        <v>1970</v>
      </c>
      <c r="E45" s="3" t="s">
        <v>1822</v>
      </c>
      <c r="F45" s="39">
        <v>0</v>
      </c>
      <c r="G45" s="3" t="s">
        <v>73</v>
      </c>
      <c r="H45" s="39">
        <v>0</v>
      </c>
      <c r="I45" s="8">
        <v>1.5919546E-2</v>
      </c>
      <c r="J45" s="39">
        <v>3.2143725243653888E-6</v>
      </c>
      <c r="K45" s="39">
        <v>1.2960899274026695E-8</v>
      </c>
    </row>
    <row r="46" spans="2:11" ht="15" x14ac:dyDescent="0.25">
      <c r="B46" s="42" t="s">
        <v>2838</v>
      </c>
      <c r="C46" s="3" t="s">
        <v>2843</v>
      </c>
      <c r="D46" s="3" t="s">
        <v>1970</v>
      </c>
      <c r="E46" s="3" t="s">
        <v>1822</v>
      </c>
      <c r="F46" s="39">
        <v>0</v>
      </c>
      <c r="G46" s="3" t="s">
        <v>73</v>
      </c>
      <c r="H46" s="39">
        <v>0</v>
      </c>
      <c r="I46" s="8">
        <v>5.8363771999999994E-2</v>
      </c>
      <c r="J46" s="39">
        <v>1.1784438145103257E-5</v>
      </c>
      <c r="K46" s="39">
        <v>4.7516868266485703E-8</v>
      </c>
    </row>
    <row r="47" spans="2:11" ht="15" x14ac:dyDescent="0.25">
      <c r="B47" s="42" t="s">
        <v>2838</v>
      </c>
      <c r="C47" s="3" t="s">
        <v>2844</v>
      </c>
      <c r="D47" s="3" t="s">
        <v>1970</v>
      </c>
      <c r="E47" s="3" t="s">
        <v>1822</v>
      </c>
      <c r="F47" s="39">
        <v>0</v>
      </c>
      <c r="G47" s="3" t="s">
        <v>73</v>
      </c>
      <c r="H47" s="39">
        <v>0</v>
      </c>
      <c r="I47" s="8">
        <v>0.15960327799999999</v>
      </c>
      <c r="J47" s="39">
        <v>3.2226069236010303E-5</v>
      </c>
      <c r="K47" s="39">
        <v>1.2994101778797463E-7</v>
      </c>
    </row>
    <row r="48" spans="2:11" ht="15" x14ac:dyDescent="0.25">
      <c r="B48" s="42" t="s">
        <v>2838</v>
      </c>
      <c r="C48" s="3" t="s">
        <v>2845</v>
      </c>
      <c r="D48" s="3" t="s">
        <v>1970</v>
      </c>
      <c r="E48" s="3" t="s">
        <v>1822</v>
      </c>
      <c r="F48" s="39">
        <v>0</v>
      </c>
      <c r="G48" s="3" t="s">
        <v>73</v>
      </c>
      <c r="H48" s="39">
        <v>0</v>
      </c>
      <c r="I48" s="8">
        <v>4.3631104999999996E-2</v>
      </c>
      <c r="J48" s="39">
        <v>8.8097126086197009E-6</v>
      </c>
      <c r="K48" s="39">
        <v>3.552226659726869E-8</v>
      </c>
    </row>
    <row r="49" spans="2:11" ht="15" x14ac:dyDescent="0.25">
      <c r="B49" s="42" t="s">
        <v>2863</v>
      </c>
      <c r="C49" s="3" t="s">
        <v>2864</v>
      </c>
      <c r="D49" s="3" t="s">
        <v>1970</v>
      </c>
      <c r="E49" s="3" t="s">
        <v>1822</v>
      </c>
      <c r="F49" s="39">
        <v>0</v>
      </c>
      <c r="G49" s="3" t="s">
        <v>73</v>
      </c>
      <c r="H49" s="39">
        <v>0</v>
      </c>
      <c r="I49" s="8">
        <v>0.110205837</v>
      </c>
      <c r="J49" s="39">
        <v>2.2252055082317711E-5</v>
      </c>
      <c r="K49" s="39">
        <v>8.9724088410988874E-8</v>
      </c>
    </row>
    <row r="50" spans="2:11" ht="15" x14ac:dyDescent="0.25">
      <c r="B50" s="42" t="s">
        <v>2863</v>
      </c>
      <c r="C50" s="3" t="s">
        <v>2866</v>
      </c>
      <c r="D50" s="3" t="s">
        <v>1970</v>
      </c>
      <c r="E50" s="3" t="s">
        <v>1822</v>
      </c>
      <c r="F50" s="39">
        <v>0</v>
      </c>
      <c r="G50" s="3" t="s">
        <v>73</v>
      </c>
      <c r="H50" s="39">
        <v>0</v>
      </c>
      <c r="I50" s="8">
        <v>5.8232339000000001E-2</v>
      </c>
      <c r="J50" s="39">
        <v>1.1757900037546993E-5</v>
      </c>
      <c r="K50" s="39">
        <v>4.7409862082120706E-8</v>
      </c>
    </row>
    <row r="51" spans="2:11" ht="15" x14ac:dyDescent="0.25">
      <c r="B51" s="42" t="s">
        <v>2863</v>
      </c>
      <c r="C51" s="3" t="s">
        <v>2867</v>
      </c>
      <c r="D51" s="3" t="s">
        <v>1970</v>
      </c>
      <c r="E51" s="3" t="s">
        <v>1822</v>
      </c>
      <c r="F51" s="39">
        <v>0</v>
      </c>
      <c r="G51" s="3" t="s">
        <v>73</v>
      </c>
      <c r="H51" s="39">
        <v>0</v>
      </c>
      <c r="I51" s="8">
        <v>6.1240165999999999E-2</v>
      </c>
      <c r="J51" s="39">
        <v>1.2365221155048985E-5</v>
      </c>
      <c r="K51" s="39">
        <v>4.9858684603862085E-8</v>
      </c>
    </row>
    <row r="52" spans="2:11" ht="15" x14ac:dyDescent="0.25">
      <c r="B52" s="42" t="s">
        <v>2863</v>
      </c>
      <c r="C52" s="3" t="s">
        <v>2868</v>
      </c>
      <c r="D52" s="3" t="s">
        <v>1970</v>
      </c>
      <c r="E52" s="3" t="s">
        <v>1822</v>
      </c>
      <c r="F52" s="39">
        <v>0</v>
      </c>
      <c r="G52" s="3" t="s">
        <v>73</v>
      </c>
      <c r="H52" s="39">
        <v>0</v>
      </c>
      <c r="I52" s="8">
        <v>1.9811568999999998E-2</v>
      </c>
      <c r="J52" s="39">
        <v>4.0002248216229957E-6</v>
      </c>
      <c r="K52" s="39">
        <v>1.6129590019051407E-8</v>
      </c>
    </row>
    <row r="53" spans="2:11" ht="15" x14ac:dyDescent="0.25">
      <c r="B53" s="42" t="s">
        <v>4632</v>
      </c>
      <c r="C53" s="3" t="s">
        <v>2855</v>
      </c>
      <c r="D53" s="3" t="s">
        <v>1970</v>
      </c>
      <c r="E53" s="3" t="s">
        <v>1822</v>
      </c>
      <c r="F53" s="39">
        <v>0</v>
      </c>
      <c r="G53" s="3" t="s">
        <v>73</v>
      </c>
      <c r="H53" s="39">
        <v>0</v>
      </c>
      <c r="I53" s="8">
        <v>2.1915336999999997E-2</v>
      </c>
      <c r="J53" s="39">
        <v>4.4250041499304188E-6</v>
      </c>
      <c r="K53" s="39">
        <v>1.7842372854938846E-8</v>
      </c>
    </row>
    <row r="54" spans="2:11" ht="15" x14ac:dyDescent="0.25">
      <c r="B54" s="42" t="s">
        <v>4633</v>
      </c>
      <c r="C54" s="3" t="s">
        <v>2849</v>
      </c>
      <c r="D54" s="3" t="s">
        <v>1970</v>
      </c>
      <c r="E54" s="3" t="s">
        <v>1822</v>
      </c>
      <c r="F54" s="39">
        <v>0</v>
      </c>
      <c r="G54" s="3" t="s">
        <v>73</v>
      </c>
      <c r="H54" s="39">
        <v>0</v>
      </c>
      <c r="I54" s="8">
        <v>2.6429212999999997E-2</v>
      </c>
      <c r="J54" s="39">
        <v>5.3364170126334347E-6</v>
      </c>
      <c r="K54" s="39">
        <v>2.1517345254996394E-8</v>
      </c>
    </row>
    <row r="55" spans="2:11" ht="15" x14ac:dyDescent="0.25">
      <c r="B55" s="42" t="s">
        <v>4634</v>
      </c>
      <c r="C55" s="3" t="s">
        <v>2857</v>
      </c>
      <c r="D55" s="3" t="s">
        <v>1970</v>
      </c>
      <c r="E55" s="3" t="s">
        <v>1822</v>
      </c>
      <c r="F55" s="39">
        <v>0</v>
      </c>
      <c r="G55" s="3" t="s">
        <v>73</v>
      </c>
      <c r="H55" s="39">
        <v>0</v>
      </c>
      <c r="I55" s="8">
        <v>4.0358116999999992E-2</v>
      </c>
      <c r="J55" s="39">
        <v>8.1488518843391448E-6</v>
      </c>
      <c r="K55" s="39">
        <v>3.2857563232417825E-8</v>
      </c>
    </row>
    <row r="56" spans="2:11" ht="15" x14ac:dyDescent="0.25">
      <c r="B56" s="42" t="s">
        <v>4635</v>
      </c>
      <c r="C56" s="3" t="s">
        <v>2848</v>
      </c>
      <c r="D56" s="3" t="s">
        <v>1970</v>
      </c>
      <c r="E56" s="3" t="s">
        <v>1822</v>
      </c>
      <c r="F56" s="39">
        <v>0</v>
      </c>
      <c r="G56" s="3" t="s">
        <v>73</v>
      </c>
      <c r="H56" s="39">
        <v>0</v>
      </c>
      <c r="I56" s="8">
        <v>4.7908000000000003E-5</v>
      </c>
      <c r="J56" s="39">
        <v>9.6732757892277231E-9</v>
      </c>
      <c r="K56" s="39">
        <v>3.9004300902806584E-11</v>
      </c>
    </row>
    <row r="57" spans="2:11" ht="15" x14ac:dyDescent="0.25">
      <c r="B57" s="42" t="s">
        <v>4636</v>
      </c>
      <c r="C57" s="3" t="s">
        <v>2854</v>
      </c>
      <c r="D57" s="3" t="s">
        <v>1970</v>
      </c>
      <c r="E57" s="3" t="s">
        <v>1822</v>
      </c>
      <c r="F57" s="39">
        <v>0</v>
      </c>
      <c r="G57" s="3" t="s">
        <v>73</v>
      </c>
      <c r="H57" s="39">
        <v>0</v>
      </c>
      <c r="I57" s="8">
        <v>9.333437E-3</v>
      </c>
      <c r="J57" s="39">
        <v>1.8845476780993202E-6</v>
      </c>
      <c r="K57" s="39">
        <v>7.5988182601108022E-9</v>
      </c>
    </row>
    <row r="58" spans="2:11" ht="15" x14ac:dyDescent="0.25">
      <c r="B58" s="42" t="s">
        <v>4637</v>
      </c>
      <c r="C58" s="3" t="s">
        <v>2853</v>
      </c>
      <c r="D58" s="3" t="s">
        <v>1970</v>
      </c>
      <c r="E58" s="3" t="s">
        <v>1822</v>
      </c>
      <c r="F58" s="39">
        <v>0</v>
      </c>
      <c r="G58" s="3" t="s">
        <v>73</v>
      </c>
      <c r="H58" s="39">
        <v>0</v>
      </c>
      <c r="I58" s="8">
        <v>3.5618877E-2</v>
      </c>
      <c r="J58" s="39">
        <v>7.1919349695996534E-6</v>
      </c>
      <c r="K58" s="39">
        <v>2.8999110719046017E-8</v>
      </c>
    </row>
    <row r="59" spans="2:11" ht="15" x14ac:dyDescent="0.25">
      <c r="B59" s="42" t="s">
        <v>4638</v>
      </c>
      <c r="C59" s="3" t="s">
        <v>2861</v>
      </c>
      <c r="D59" s="3" t="s">
        <v>1970</v>
      </c>
      <c r="E59" s="3" t="s">
        <v>1822</v>
      </c>
      <c r="F59" s="39">
        <v>0</v>
      </c>
      <c r="G59" s="3" t="s">
        <v>73</v>
      </c>
      <c r="H59" s="39">
        <v>0</v>
      </c>
      <c r="I59" s="8">
        <v>1.003801E-2</v>
      </c>
      <c r="J59" s="39">
        <v>2.0268105348798903E-6</v>
      </c>
      <c r="K59" s="39">
        <v>8.1724464078104167E-9</v>
      </c>
    </row>
    <row r="60" spans="2:11" ht="15" x14ac:dyDescent="0.25">
      <c r="B60" s="42" t="s">
        <v>4639</v>
      </c>
      <c r="C60" s="3" t="s">
        <v>2852</v>
      </c>
      <c r="D60" s="3" t="s">
        <v>1970</v>
      </c>
      <c r="E60" s="3" t="s">
        <v>1822</v>
      </c>
      <c r="F60" s="39">
        <v>0</v>
      </c>
      <c r="G60" s="3" t="s">
        <v>73</v>
      </c>
      <c r="H60" s="39">
        <v>0</v>
      </c>
      <c r="I60" s="8">
        <v>7.4817132000000008E-2</v>
      </c>
      <c r="J60" s="39">
        <v>1.5106594965247033E-5</v>
      </c>
      <c r="K60" s="39">
        <v>6.0912372238728384E-8</v>
      </c>
    </row>
    <row r="61" spans="2:11" ht="15" x14ac:dyDescent="0.25">
      <c r="B61" s="42" t="s">
        <v>630</v>
      </c>
      <c r="C61" s="3" t="s">
        <v>631</v>
      </c>
      <c r="D61" s="3" t="s">
        <v>318</v>
      </c>
      <c r="E61" s="3" t="s">
        <v>77</v>
      </c>
      <c r="F61" s="39">
        <v>3.2500000000000001E-2</v>
      </c>
      <c r="G61" s="3" t="s">
        <v>73</v>
      </c>
      <c r="H61" s="39">
        <v>0</v>
      </c>
      <c r="I61" s="8">
        <v>10.343368115999999</v>
      </c>
      <c r="J61" s="39">
        <v>2.0884664852545034E-3</v>
      </c>
      <c r="K61" s="39">
        <v>8.4210537351790832E-6</v>
      </c>
    </row>
    <row r="62" spans="2:11" ht="15" x14ac:dyDescent="0.25">
      <c r="B62" s="42" t="s">
        <v>356</v>
      </c>
      <c r="C62" s="3" t="s">
        <v>357</v>
      </c>
      <c r="D62" s="3" t="s">
        <v>318</v>
      </c>
      <c r="E62" s="3" t="s">
        <v>77</v>
      </c>
      <c r="F62" s="39">
        <v>2.35E-2</v>
      </c>
      <c r="G62" s="3" t="s">
        <v>73</v>
      </c>
      <c r="H62" s="39">
        <v>0</v>
      </c>
      <c r="I62" s="8">
        <v>13.583336278999999</v>
      </c>
      <c r="J62" s="39">
        <v>2.7426600560363462E-3</v>
      </c>
      <c r="K62" s="39">
        <v>1.105887399787353E-5</v>
      </c>
    </row>
    <row r="63" spans="2:11" ht="15" x14ac:dyDescent="0.25">
      <c r="B63" s="42" t="s">
        <v>362</v>
      </c>
      <c r="C63" s="3" t="s">
        <v>363</v>
      </c>
      <c r="D63" s="3" t="s">
        <v>318</v>
      </c>
      <c r="E63" s="3" t="s">
        <v>77</v>
      </c>
      <c r="F63" s="39">
        <v>6.5000000000000002E-2</v>
      </c>
      <c r="G63" s="3" t="s">
        <v>73</v>
      </c>
      <c r="H63" s="39">
        <v>0</v>
      </c>
      <c r="I63" s="8">
        <v>21.270216179999998</v>
      </c>
      <c r="J63" s="39">
        <v>4.294745495650701E-3</v>
      </c>
      <c r="K63" s="39">
        <v>1.7317147702940323E-5</v>
      </c>
    </row>
    <row r="64" spans="2:11" ht="15" x14ac:dyDescent="0.25">
      <c r="B64" s="42" t="s">
        <v>369</v>
      </c>
      <c r="C64" s="3" t="s">
        <v>370</v>
      </c>
      <c r="D64" s="3" t="s">
        <v>318</v>
      </c>
      <c r="E64" s="3" t="s">
        <v>77</v>
      </c>
      <c r="F64" s="39">
        <v>2.9900000000000003E-2</v>
      </c>
      <c r="G64" s="3" t="s">
        <v>73</v>
      </c>
      <c r="H64" s="39">
        <v>0</v>
      </c>
      <c r="I64" s="8">
        <v>4.9178944079999996</v>
      </c>
      <c r="J64" s="39">
        <v>9.9298966583628617E-4</v>
      </c>
      <c r="K64" s="39">
        <v>4.0039040097240924E-6</v>
      </c>
    </row>
    <row r="65" spans="2:11" ht="15" x14ac:dyDescent="0.25">
      <c r="B65" s="42" t="s">
        <v>398</v>
      </c>
      <c r="C65" s="3" t="s">
        <v>399</v>
      </c>
      <c r="D65" s="3" t="s">
        <v>376</v>
      </c>
      <c r="E65" s="3" t="s">
        <v>259</v>
      </c>
      <c r="F65" s="39">
        <v>1.49E-2</v>
      </c>
      <c r="G65" s="3" t="s">
        <v>73</v>
      </c>
      <c r="H65" s="39">
        <v>0</v>
      </c>
      <c r="I65" s="8">
        <v>7.3450654990000004</v>
      </c>
      <c r="J65" s="39">
        <v>1.4830684700210517E-3</v>
      </c>
      <c r="K65" s="39">
        <v>5.9799854903944887E-6</v>
      </c>
    </row>
    <row r="66" spans="2:11" ht="15" x14ac:dyDescent="0.25">
      <c r="B66" s="42" t="s">
        <v>425</v>
      </c>
      <c r="C66" s="3" t="s">
        <v>426</v>
      </c>
      <c r="D66" s="3" t="s">
        <v>385</v>
      </c>
      <c r="E66" s="3" t="s">
        <v>77</v>
      </c>
      <c r="F66" s="39">
        <v>2.6000000000000002E-2</v>
      </c>
      <c r="G66" s="3" t="s">
        <v>73</v>
      </c>
      <c r="H66" s="39">
        <v>0</v>
      </c>
      <c r="I66" s="8">
        <v>7.6742183180000003</v>
      </c>
      <c r="J66" s="39">
        <v>1.5495288940627306E-3</v>
      </c>
      <c r="K66" s="39">
        <v>6.2479652765530227E-6</v>
      </c>
    </row>
    <row r="67" spans="2:11" ht="15" x14ac:dyDescent="0.25">
      <c r="B67" s="42" t="s">
        <v>434</v>
      </c>
      <c r="C67" s="3" t="s">
        <v>435</v>
      </c>
      <c r="D67" s="3" t="s">
        <v>385</v>
      </c>
      <c r="E67" s="3" t="s">
        <v>77</v>
      </c>
      <c r="F67" s="39">
        <v>4.4999999999999998E-2</v>
      </c>
      <c r="G67" s="3" t="s">
        <v>73</v>
      </c>
      <c r="H67" s="39">
        <v>0</v>
      </c>
      <c r="I67" s="8">
        <v>5.4556263420000004</v>
      </c>
      <c r="J67" s="39">
        <v>1.1015650456946983E-3</v>
      </c>
      <c r="K67" s="39">
        <v>4.4416984941272015E-6</v>
      </c>
    </row>
    <row r="68" spans="2:11" ht="15" x14ac:dyDescent="0.25">
      <c r="B68" s="42" t="s">
        <v>475</v>
      </c>
      <c r="C68" s="3" t="s">
        <v>476</v>
      </c>
      <c r="D68" s="3" t="s">
        <v>478</v>
      </c>
      <c r="E68" s="3" t="s">
        <v>77</v>
      </c>
      <c r="F68" s="39">
        <v>3.15E-2</v>
      </c>
      <c r="G68" s="3" t="s">
        <v>73</v>
      </c>
      <c r="H68" s="39">
        <v>0</v>
      </c>
      <c r="I68" s="8">
        <v>4.3111198750000002</v>
      </c>
      <c r="J68" s="39">
        <v>8.7047364764331536E-4</v>
      </c>
      <c r="K68" s="39">
        <v>3.5098984894499854E-6</v>
      </c>
    </row>
    <row r="69" spans="2:11" ht="15" x14ac:dyDescent="0.25">
      <c r="B69" s="42" t="s">
        <v>4640</v>
      </c>
      <c r="C69" s="3" t="s">
        <v>4641</v>
      </c>
      <c r="D69" s="3" t="s">
        <v>474</v>
      </c>
      <c r="E69" s="3" t="s">
        <v>259</v>
      </c>
      <c r="F69" s="39">
        <v>8.1290000000000001E-2</v>
      </c>
      <c r="G69" s="3" t="s">
        <v>73</v>
      </c>
      <c r="H69" s="39">
        <v>0</v>
      </c>
      <c r="I69" s="8">
        <v>10.859546925</v>
      </c>
      <c r="J69" s="39">
        <v>2.1926899964846138E-3</v>
      </c>
      <c r="K69" s="39">
        <v>8.8413007416474893E-6</v>
      </c>
    </row>
    <row r="70" spans="2:11" ht="15" x14ac:dyDescent="0.25">
      <c r="B70" s="42" t="s">
        <v>4642</v>
      </c>
      <c r="C70" s="3" t="s">
        <v>4643</v>
      </c>
      <c r="D70" s="3" t="s">
        <v>474</v>
      </c>
      <c r="E70" s="3" t="s">
        <v>259</v>
      </c>
      <c r="F70" s="39">
        <v>0</v>
      </c>
      <c r="G70" s="3" t="s">
        <v>73</v>
      </c>
      <c r="H70" s="39">
        <v>0</v>
      </c>
      <c r="I70" s="8">
        <v>-9.9897394430000013</v>
      </c>
      <c r="J70" s="39">
        <v>-2.0170640539088494E-3</v>
      </c>
      <c r="K70" s="39">
        <v>-8.1331469311056083E-6</v>
      </c>
    </row>
    <row r="71" spans="2:11" ht="15" x14ac:dyDescent="0.25">
      <c r="B71" s="42" t="s">
        <v>739</v>
      </c>
      <c r="C71" s="3" t="s">
        <v>740</v>
      </c>
      <c r="D71" s="3" t="s">
        <v>514</v>
      </c>
      <c r="E71" s="3" t="s">
        <v>259</v>
      </c>
      <c r="F71" s="39">
        <v>3.9E-2</v>
      </c>
      <c r="G71" s="3" t="s">
        <v>73</v>
      </c>
      <c r="H71" s="39">
        <v>0</v>
      </c>
      <c r="I71" s="8">
        <v>5.8227979459999997</v>
      </c>
      <c r="J71" s="39">
        <v>1.1757019787218567E-3</v>
      </c>
      <c r="K71" s="39">
        <v>4.7406312762383749E-6</v>
      </c>
    </row>
    <row r="72" spans="2:11" ht="15" x14ac:dyDescent="0.25">
      <c r="B72" s="42" t="s">
        <v>742</v>
      </c>
      <c r="C72" s="3" t="s">
        <v>743</v>
      </c>
      <c r="D72" s="3" t="s">
        <v>514</v>
      </c>
      <c r="E72" s="3" t="s">
        <v>259</v>
      </c>
      <c r="F72" s="39">
        <v>2.75E-2</v>
      </c>
      <c r="G72" s="3" t="s">
        <v>73</v>
      </c>
      <c r="H72" s="39">
        <v>0</v>
      </c>
      <c r="I72" s="8">
        <v>2.7973927089999995</v>
      </c>
      <c r="J72" s="39">
        <v>5.6483157645762394E-4</v>
      </c>
      <c r="K72" s="39">
        <v>2.2774974318517415E-6</v>
      </c>
    </row>
    <row r="73" spans="2:11" ht="15" x14ac:dyDescent="0.25">
      <c r="B73" s="42" t="s">
        <v>746</v>
      </c>
      <c r="C73" s="3" t="s">
        <v>747</v>
      </c>
      <c r="D73" s="3" t="s">
        <v>521</v>
      </c>
      <c r="E73" s="3" t="s">
        <v>77</v>
      </c>
      <c r="F73" s="39">
        <v>4.9000000000000002E-2</v>
      </c>
      <c r="G73" s="3" t="s">
        <v>73</v>
      </c>
      <c r="H73" s="39">
        <v>0</v>
      </c>
      <c r="I73" s="8">
        <v>9.0720849349999995</v>
      </c>
      <c r="J73" s="39">
        <v>1.8317771470224818E-3</v>
      </c>
      <c r="K73" s="39">
        <v>7.386038461646457E-6</v>
      </c>
    </row>
    <row r="74" spans="2:11" ht="15" x14ac:dyDescent="0.25">
      <c r="B74" s="42" t="s">
        <v>531</v>
      </c>
      <c r="C74" s="3" t="s">
        <v>532</v>
      </c>
      <c r="D74" s="3" t="s">
        <v>521</v>
      </c>
      <c r="E74" s="3" t="s">
        <v>77</v>
      </c>
      <c r="F74" s="39">
        <v>5.6900000000000006E-2</v>
      </c>
      <c r="G74" s="3" t="s">
        <v>73</v>
      </c>
      <c r="H74" s="39">
        <v>0</v>
      </c>
      <c r="I74" s="8">
        <v>7.4444145479999992</v>
      </c>
      <c r="J74" s="39">
        <v>1.5031283921713083E-3</v>
      </c>
      <c r="K74" s="39">
        <v>6.0608705242427733E-6</v>
      </c>
    </row>
    <row r="75" spans="2:11" ht="15" x14ac:dyDescent="0.25">
      <c r="B75" s="42" t="s">
        <v>533</v>
      </c>
      <c r="C75" s="3" t="s">
        <v>534</v>
      </c>
      <c r="D75" s="3" t="s">
        <v>521</v>
      </c>
      <c r="E75" s="3" t="s">
        <v>77</v>
      </c>
      <c r="F75" s="39">
        <v>5.0999999999999997E-2</v>
      </c>
      <c r="G75" s="3" t="s">
        <v>73</v>
      </c>
      <c r="H75" s="39">
        <v>0</v>
      </c>
      <c r="I75" s="8">
        <v>1.5829193850000001</v>
      </c>
      <c r="J75" s="39">
        <v>3.1961291983008551E-4</v>
      </c>
      <c r="K75" s="39">
        <v>1.2887339066006834E-6</v>
      </c>
    </row>
    <row r="76" spans="2:11" ht="15" x14ac:dyDescent="0.25">
      <c r="B76" s="42" t="s">
        <v>760</v>
      </c>
      <c r="C76" s="3" t="s">
        <v>761</v>
      </c>
      <c r="D76" s="3" t="s">
        <v>521</v>
      </c>
      <c r="E76" s="3" t="s">
        <v>77</v>
      </c>
      <c r="F76" s="39">
        <v>3.3500000000000002E-2</v>
      </c>
      <c r="G76" s="3" t="s">
        <v>73</v>
      </c>
      <c r="H76" s="39">
        <v>0</v>
      </c>
      <c r="I76" s="8">
        <v>8.6092579769999986</v>
      </c>
      <c r="J76" s="39">
        <v>1.7383260990258356E-3</v>
      </c>
      <c r="K76" s="39">
        <v>7.0092278676796314E-6</v>
      </c>
    </row>
    <row r="77" spans="2:11" ht="15" x14ac:dyDescent="0.25">
      <c r="B77" s="42" t="s">
        <v>767</v>
      </c>
      <c r="C77" s="3" t="s">
        <v>768</v>
      </c>
      <c r="D77" s="3" t="s">
        <v>521</v>
      </c>
      <c r="E77" s="3" t="s">
        <v>77</v>
      </c>
      <c r="F77" s="39">
        <v>4.9500000000000002E-2</v>
      </c>
      <c r="G77" s="3" t="s">
        <v>73</v>
      </c>
      <c r="H77" s="39">
        <v>0</v>
      </c>
      <c r="I77" s="8">
        <v>7.4031130090000001</v>
      </c>
      <c r="J77" s="39">
        <v>1.4947890505735263E-3</v>
      </c>
      <c r="K77" s="39">
        <v>6.0272448739358318E-6</v>
      </c>
    </row>
    <row r="78" spans="2:11" ht="15" x14ac:dyDescent="0.25">
      <c r="B78" s="42" t="s">
        <v>562</v>
      </c>
      <c r="C78" s="3" t="s">
        <v>563</v>
      </c>
      <c r="D78" s="3" t="s">
        <v>514</v>
      </c>
      <c r="E78" s="3" t="s">
        <v>259</v>
      </c>
      <c r="F78" s="39">
        <v>4.3400000000000001E-2</v>
      </c>
      <c r="G78" s="3" t="s">
        <v>73</v>
      </c>
      <c r="H78" s="39">
        <v>0</v>
      </c>
      <c r="I78" s="8">
        <v>12.413884395</v>
      </c>
      <c r="J78" s="39">
        <v>2.506531839534636E-3</v>
      </c>
      <c r="K78" s="39">
        <v>1.0106764680538428E-5</v>
      </c>
    </row>
    <row r="79" spans="2:11" ht="15" x14ac:dyDescent="0.25">
      <c r="B79" s="42" t="s">
        <v>796</v>
      </c>
      <c r="C79" s="3" t="s">
        <v>797</v>
      </c>
      <c r="D79" s="3" t="s">
        <v>570</v>
      </c>
      <c r="E79" s="3" t="s">
        <v>259</v>
      </c>
      <c r="F79" s="39">
        <v>4.9000000000000002E-2</v>
      </c>
      <c r="G79" s="3" t="s">
        <v>73</v>
      </c>
      <c r="H79" s="39">
        <v>0</v>
      </c>
      <c r="I79" s="8">
        <v>2.4812448029999996</v>
      </c>
      <c r="J79" s="39">
        <v>5.0099702095698017E-4</v>
      </c>
      <c r="K79" s="39">
        <v>2.0201055963458507E-6</v>
      </c>
    </row>
    <row r="80" spans="2:11" ht="15" x14ac:dyDescent="0.25">
      <c r="B80" s="42" t="s">
        <v>591</v>
      </c>
      <c r="C80" s="3" t="s">
        <v>592</v>
      </c>
      <c r="D80" s="3" t="s">
        <v>594</v>
      </c>
      <c r="E80" s="3" t="s">
        <v>77</v>
      </c>
      <c r="F80" s="39">
        <v>5.2999999999999999E-2</v>
      </c>
      <c r="G80" s="3" t="s">
        <v>73</v>
      </c>
      <c r="H80" s="39">
        <v>0</v>
      </c>
      <c r="I80" s="8">
        <v>0.74085639099999989</v>
      </c>
      <c r="J80" s="39">
        <v>1.4958896615085011E-4</v>
      </c>
      <c r="K80" s="39">
        <v>6.0316827252925022E-7</v>
      </c>
    </row>
    <row r="81" spans="2:11" ht="15" x14ac:dyDescent="0.25">
      <c r="B81" s="42" t="s">
        <v>830</v>
      </c>
      <c r="C81" s="3" t="s">
        <v>831</v>
      </c>
      <c r="D81" s="3" t="s">
        <v>833</v>
      </c>
      <c r="E81" s="3" t="s">
        <v>259</v>
      </c>
      <c r="F81" s="39">
        <v>4.7500000000000001E-2</v>
      </c>
      <c r="G81" s="3" t="s">
        <v>73</v>
      </c>
      <c r="H81" s="39">
        <v>0</v>
      </c>
      <c r="I81" s="8">
        <v>2.5886510219999996</v>
      </c>
      <c r="J81" s="39">
        <v>5.2268379514636804E-4</v>
      </c>
      <c r="K81" s="39">
        <v>2.1075503756041946E-6</v>
      </c>
    </row>
    <row r="82" spans="2:11" ht="15" x14ac:dyDescent="0.25">
      <c r="B82" s="42" t="s">
        <v>871</v>
      </c>
      <c r="C82" s="3" t="s">
        <v>872</v>
      </c>
      <c r="D82" s="3" t="s">
        <v>874</v>
      </c>
      <c r="E82" s="3" t="s">
        <v>77</v>
      </c>
      <c r="F82" s="39">
        <v>6.0769999999999998E-2</v>
      </c>
      <c r="G82" s="3" t="s">
        <v>73</v>
      </c>
      <c r="H82" s="39">
        <v>0</v>
      </c>
      <c r="I82" s="8">
        <v>1.6844899999999996</v>
      </c>
      <c r="J82" s="39">
        <v>3.4012140632454295E-4</v>
      </c>
      <c r="K82" s="39">
        <v>1.3714276285332019E-6</v>
      </c>
    </row>
    <row r="83" spans="2:11" ht="15" x14ac:dyDescent="0.25">
      <c r="B83" s="42" t="s">
        <v>4644</v>
      </c>
      <c r="C83" s="3" t="s">
        <v>4645</v>
      </c>
      <c r="D83" s="3" t="s">
        <v>89</v>
      </c>
      <c r="E83" s="3" t="s">
        <v>598</v>
      </c>
      <c r="F83" s="39">
        <v>0</v>
      </c>
      <c r="G83" s="3" t="s">
        <v>52</v>
      </c>
      <c r="H83" s="39">
        <v>0</v>
      </c>
      <c r="I83" s="8">
        <v>6.4526699999999993E-4</v>
      </c>
      <c r="J83" s="39">
        <v>1.3028817000683819E-7</v>
      </c>
      <c r="K83" s="39">
        <v>5.253441644537716E-10</v>
      </c>
    </row>
    <row r="84" spans="2:11" ht="15" x14ac:dyDescent="0.25">
      <c r="B84" s="42" t="s">
        <v>4646</v>
      </c>
      <c r="C84" s="3" t="s">
        <v>4647</v>
      </c>
      <c r="D84" s="3" t="s">
        <v>89</v>
      </c>
      <c r="E84" s="3" t="s">
        <v>598</v>
      </c>
      <c r="F84" s="39">
        <v>0</v>
      </c>
      <c r="G84" s="3" t="s">
        <v>52</v>
      </c>
      <c r="H84" s="39">
        <v>0</v>
      </c>
      <c r="I84" s="8">
        <v>3.2146599999999996E-4</v>
      </c>
      <c r="J84" s="39">
        <v>6.4908350898803522E-8</v>
      </c>
      <c r="K84" s="39">
        <v>2.6172156203601944E-10</v>
      </c>
    </row>
    <row r="85" spans="2:11" ht="15" x14ac:dyDescent="0.25">
      <c r="B85" s="42" t="s">
        <v>841</v>
      </c>
      <c r="C85" s="3" t="s">
        <v>842</v>
      </c>
      <c r="D85" s="3" t="s">
        <v>89</v>
      </c>
      <c r="E85" s="3" t="s">
        <v>598</v>
      </c>
      <c r="F85" s="39">
        <v>0.05</v>
      </c>
      <c r="G85" s="3" t="s">
        <v>73</v>
      </c>
      <c r="H85" s="39">
        <v>0</v>
      </c>
      <c r="I85" s="8">
        <v>14.596726962999998</v>
      </c>
      <c r="J85" s="39">
        <v>2.9472773969515613E-3</v>
      </c>
      <c r="K85" s="39">
        <v>1.1883926080424187E-5</v>
      </c>
    </row>
    <row r="86" spans="2:11" ht="15" x14ac:dyDescent="0.25">
      <c r="B86" s="42" t="s">
        <v>1107</v>
      </c>
      <c r="C86" s="3" t="s">
        <v>1108</v>
      </c>
      <c r="D86" s="3" t="s">
        <v>89</v>
      </c>
      <c r="E86" s="3" t="s">
        <v>598</v>
      </c>
      <c r="F86" s="39">
        <v>0</v>
      </c>
      <c r="G86" s="3" t="s">
        <v>73</v>
      </c>
      <c r="H86" s="39">
        <v>0</v>
      </c>
      <c r="I86" s="8">
        <v>7.8009129079999999</v>
      </c>
      <c r="J86" s="39">
        <v>1.575110252292528E-3</v>
      </c>
      <c r="K86" s="39">
        <v>6.3511136841492008E-6</v>
      </c>
    </row>
    <row r="87" spans="2:11" ht="15" x14ac:dyDescent="0.25">
      <c r="B87" s="42" t="s">
        <v>1196</v>
      </c>
      <c r="C87" s="3" t="s">
        <v>1197</v>
      </c>
      <c r="D87" s="3" t="s">
        <v>89</v>
      </c>
      <c r="E87" s="3" t="s">
        <v>598</v>
      </c>
      <c r="F87" s="39">
        <v>0</v>
      </c>
      <c r="G87" s="3" t="s">
        <v>73</v>
      </c>
      <c r="H87" s="39">
        <v>0</v>
      </c>
      <c r="I87" s="8">
        <v>6.2967556290000006</v>
      </c>
      <c r="J87" s="39">
        <v>1.2714004712509202E-3</v>
      </c>
      <c r="K87" s="39">
        <v>5.1265039505919084E-6</v>
      </c>
    </row>
    <row r="88" spans="2:11" ht="15" x14ac:dyDescent="0.25">
      <c r="B88" s="42" t="s">
        <v>1233</v>
      </c>
      <c r="C88" s="3" t="s">
        <v>1234</v>
      </c>
      <c r="D88" s="3" t="s">
        <v>89</v>
      </c>
      <c r="E88" s="3" t="s">
        <v>598</v>
      </c>
      <c r="F88" s="39">
        <v>0</v>
      </c>
      <c r="G88" s="3" t="s">
        <v>73</v>
      </c>
      <c r="H88" s="39">
        <v>0</v>
      </c>
      <c r="I88" s="8">
        <v>6.7527836469999993</v>
      </c>
      <c r="J88" s="39">
        <v>1.3634787209321612E-3</v>
      </c>
      <c r="K88" s="39">
        <v>5.4977791871741586E-6</v>
      </c>
    </row>
    <row r="89" spans="2:11" ht="15" x14ac:dyDescent="0.25">
      <c r="B89" s="42" t="s">
        <v>4648</v>
      </c>
      <c r="C89" s="3" t="s">
        <v>4649</v>
      </c>
      <c r="D89" s="3" t="s">
        <v>89</v>
      </c>
      <c r="E89" s="3" t="s">
        <v>598</v>
      </c>
      <c r="F89" s="39">
        <v>5.1299999999999998E-2</v>
      </c>
      <c r="G89" s="3" t="s">
        <v>73</v>
      </c>
      <c r="H89" s="39">
        <v>0</v>
      </c>
      <c r="I89" s="8">
        <v>6.6870373809999997</v>
      </c>
      <c r="J89" s="39">
        <v>1.3502036569944071E-3</v>
      </c>
      <c r="K89" s="39">
        <v>5.4442518610010777E-6</v>
      </c>
    </row>
    <row r="90" spans="2:11" ht="15" x14ac:dyDescent="0.25">
      <c r="B90" s="42" t="s">
        <v>4650</v>
      </c>
      <c r="C90" s="3" t="s">
        <v>4651</v>
      </c>
      <c r="D90" s="3" t="s">
        <v>89</v>
      </c>
      <c r="E90" s="3" t="s">
        <v>598</v>
      </c>
      <c r="F90" s="39">
        <v>4.0270000000000002E-3</v>
      </c>
      <c r="G90" s="3" t="s">
        <v>73</v>
      </c>
      <c r="H90" s="39">
        <v>0</v>
      </c>
      <c r="I90" s="8">
        <v>2.1779599999999997</v>
      </c>
      <c r="J90" s="39">
        <v>4.3975970063259601E-4</v>
      </c>
      <c r="K90" s="39">
        <v>1.7731862568731026E-6</v>
      </c>
    </row>
    <row r="91" spans="2:11" ht="15" x14ac:dyDescent="0.25">
      <c r="B91" s="42" t="s">
        <v>4652</v>
      </c>
      <c r="C91" s="3" t="s">
        <v>4653</v>
      </c>
      <c r="D91" s="3" t="s">
        <v>89</v>
      </c>
      <c r="E91" s="3" t="s">
        <v>598</v>
      </c>
      <c r="F91" s="39">
        <v>8.1860000000000006E-3</v>
      </c>
      <c r="G91" s="3" t="s">
        <v>73</v>
      </c>
      <c r="H91" s="39">
        <v>0</v>
      </c>
      <c r="I91" s="8">
        <v>2.2529899999999996</v>
      </c>
      <c r="J91" s="39">
        <v>4.5490927653778419E-4</v>
      </c>
      <c r="K91" s="39">
        <v>1.8342719356060403E-6</v>
      </c>
    </row>
    <row r="92" spans="2:11" ht="15" x14ac:dyDescent="0.25">
      <c r="B92" s="42" t="s">
        <v>4654</v>
      </c>
      <c r="C92" s="3" t="s">
        <v>4655</v>
      </c>
      <c r="D92" s="3" t="s">
        <v>89</v>
      </c>
      <c r="E92" s="3" t="s">
        <v>598</v>
      </c>
      <c r="F92" s="39">
        <v>6.6000000000000003E-2</v>
      </c>
      <c r="G92" s="3" t="s">
        <v>73</v>
      </c>
      <c r="H92" s="39">
        <v>0</v>
      </c>
      <c r="I92" s="8">
        <v>2.2494300000000003</v>
      </c>
      <c r="J92" s="39">
        <v>4.5419046419308928E-4</v>
      </c>
      <c r="K92" s="39">
        <v>1.8313735614051978E-6</v>
      </c>
    </row>
    <row r="93" spans="2:11" ht="15" x14ac:dyDescent="0.25">
      <c r="B93" s="42" t="s">
        <v>4656</v>
      </c>
      <c r="C93" s="3" t="s">
        <v>4657</v>
      </c>
      <c r="D93" s="3" t="s">
        <v>89</v>
      </c>
      <c r="E93" s="3" t="s">
        <v>598</v>
      </c>
      <c r="F93" s="39">
        <v>6.9500000000000006E-2</v>
      </c>
      <c r="G93" s="3" t="s">
        <v>73</v>
      </c>
      <c r="H93" s="39">
        <v>0</v>
      </c>
      <c r="I93" s="8">
        <v>29.79898</v>
      </c>
      <c r="J93" s="39">
        <v>6.0168187312699579E-3</v>
      </c>
      <c r="K93" s="39">
        <v>2.4260841248157203E-5</v>
      </c>
    </row>
    <row r="94" spans="2:11" ht="15" x14ac:dyDescent="0.25">
      <c r="B94" s="42" t="s">
        <v>4658</v>
      </c>
      <c r="C94" s="3" t="s">
        <v>4659</v>
      </c>
      <c r="D94" s="3" t="s">
        <v>89</v>
      </c>
      <c r="E94" s="3" t="s">
        <v>598</v>
      </c>
      <c r="F94" s="39">
        <v>6.6000000000000003E-2</v>
      </c>
      <c r="G94" s="3" t="s">
        <v>73</v>
      </c>
      <c r="H94" s="39">
        <v>0</v>
      </c>
      <c r="I94" s="8">
        <v>2.1779599999999997</v>
      </c>
      <c r="J94" s="39">
        <v>4.3975970063259601E-4</v>
      </c>
      <c r="K94" s="39">
        <v>1.7731862568731026E-6</v>
      </c>
    </row>
    <row r="95" spans="2:11" ht="15" x14ac:dyDescent="0.25">
      <c r="B95" s="42" t="s">
        <v>4660</v>
      </c>
      <c r="C95" s="3" t="s">
        <v>4661</v>
      </c>
      <c r="D95" s="3" t="s">
        <v>89</v>
      </c>
      <c r="E95" s="3" t="s">
        <v>598</v>
      </c>
      <c r="F95" s="39">
        <v>5.7500000000000002E-2</v>
      </c>
      <c r="G95" s="3" t="s">
        <v>73</v>
      </c>
      <c r="H95" s="39">
        <v>0</v>
      </c>
      <c r="I95" s="8">
        <v>8.7642300000000013</v>
      </c>
      <c r="J95" s="39">
        <v>1.7696170549850402E-3</v>
      </c>
      <c r="K95" s="39">
        <v>7.1353983489480787E-6</v>
      </c>
    </row>
    <row r="96" spans="2:11" ht="15" x14ac:dyDescent="0.25">
      <c r="B96" s="42" t="s">
        <v>4662</v>
      </c>
      <c r="C96" s="3" t="s">
        <v>4663</v>
      </c>
      <c r="D96" s="3" t="s">
        <v>89</v>
      </c>
      <c r="E96" s="3" t="s">
        <v>598</v>
      </c>
      <c r="F96" s="39">
        <v>6.6000000000000003E-2</v>
      </c>
      <c r="G96" s="3" t="s">
        <v>73</v>
      </c>
      <c r="H96" s="39">
        <v>0</v>
      </c>
      <c r="I96" s="8">
        <v>2.2494300000000003</v>
      </c>
      <c r="J96" s="39">
        <v>4.5419046419308928E-4</v>
      </c>
      <c r="K96" s="39">
        <v>1.8313735614051978E-6</v>
      </c>
    </row>
    <row r="97" spans="2:11" ht="15" x14ac:dyDescent="0.25">
      <c r="B97" s="42" t="s">
        <v>1447</v>
      </c>
      <c r="C97" s="3" t="s">
        <v>1448</v>
      </c>
      <c r="D97" s="3" t="s">
        <v>89</v>
      </c>
      <c r="E97" s="3" t="s">
        <v>598</v>
      </c>
      <c r="F97" s="39">
        <v>0</v>
      </c>
      <c r="G97" s="3" t="s">
        <v>73</v>
      </c>
      <c r="H97" s="39">
        <v>0</v>
      </c>
      <c r="I97" s="8">
        <v>0.60198222999999995</v>
      </c>
      <c r="J97" s="39">
        <v>1.215483871379376E-4</v>
      </c>
      <c r="K97" s="39">
        <v>4.9010386651629201E-7</v>
      </c>
    </row>
    <row r="98" spans="2:11" ht="15" x14ac:dyDescent="0.25">
      <c r="B98" s="42" t="s">
        <v>4664</v>
      </c>
      <c r="C98" s="3" t="s">
        <v>4665</v>
      </c>
      <c r="D98" s="3" t="s">
        <v>89</v>
      </c>
      <c r="E98" s="3" t="s">
        <v>598</v>
      </c>
      <c r="F98" s="39">
        <v>5.2000000000000005E-2</v>
      </c>
      <c r="G98" s="3" t="s">
        <v>73</v>
      </c>
      <c r="H98" s="39">
        <v>0</v>
      </c>
      <c r="I98" s="8">
        <v>0.64983999999999997</v>
      </c>
      <c r="J98" s="39">
        <v>1.3121152080804339E-4</v>
      </c>
      <c r="K98" s="39">
        <v>5.2906727266176473E-7</v>
      </c>
    </row>
    <row r="99" spans="2:11" ht="15" x14ac:dyDescent="0.25">
      <c r="B99" s="42" t="s">
        <v>4666</v>
      </c>
      <c r="C99" s="3" t="s">
        <v>4667</v>
      </c>
      <c r="D99" s="3" t="s">
        <v>89</v>
      </c>
      <c r="E99" s="3" t="s">
        <v>598</v>
      </c>
      <c r="F99" s="39">
        <v>0</v>
      </c>
      <c r="G99" s="3" t="s">
        <v>52</v>
      </c>
      <c r="H99" s="39">
        <v>0</v>
      </c>
      <c r="I99" s="8">
        <v>2.4000000000000003E-7</v>
      </c>
      <c r="J99" s="39">
        <v>4.8459259192925065E-11</v>
      </c>
      <c r="K99" s="39">
        <v>1.9539601353998456E-13</v>
      </c>
    </row>
    <row r="100" spans="2:11" ht="15" x14ac:dyDescent="0.25">
      <c r="B100" s="42" t="s">
        <v>4668</v>
      </c>
      <c r="C100" s="3" t="s">
        <v>4669</v>
      </c>
      <c r="D100" s="3" t="s">
        <v>89</v>
      </c>
      <c r="E100" s="3" t="s">
        <v>598</v>
      </c>
      <c r="F100" s="39">
        <v>0</v>
      </c>
      <c r="G100" s="3" t="s">
        <v>73</v>
      </c>
      <c r="H100" s="39">
        <v>0</v>
      </c>
      <c r="I100" s="8">
        <v>-4.59</v>
      </c>
      <c r="J100" s="39">
        <v>-9.2678333206469164E-4</v>
      </c>
      <c r="K100" s="39">
        <v>-3.7369487589522042E-6</v>
      </c>
    </row>
    <row r="101" spans="2:11" ht="15" x14ac:dyDescent="0.25">
      <c r="B101" s="42" t="s">
        <v>4670</v>
      </c>
      <c r="C101" s="3" t="s">
        <v>4671</v>
      </c>
      <c r="D101" s="3" t="s">
        <v>89</v>
      </c>
      <c r="E101" s="3" t="s">
        <v>598</v>
      </c>
      <c r="F101" s="39">
        <v>0</v>
      </c>
      <c r="G101" s="3" t="s">
        <v>73</v>
      </c>
      <c r="H101" s="39">
        <v>0</v>
      </c>
      <c r="I101" s="8">
        <v>-2.4119999999999999</v>
      </c>
      <c r="J101" s="39">
        <v>-4.8701555488889681E-4</v>
      </c>
      <c r="K101" s="39">
        <v>-1.9637299360768446E-6</v>
      </c>
    </row>
    <row r="102" spans="2:11" ht="15" x14ac:dyDescent="0.25">
      <c r="B102" s="42" t="s">
        <v>4672</v>
      </c>
      <c r="C102" s="3" t="s">
        <v>4673</v>
      </c>
      <c r="D102" s="3" t="s">
        <v>89</v>
      </c>
      <c r="E102" s="3" t="s">
        <v>598</v>
      </c>
      <c r="F102" s="39">
        <v>0</v>
      </c>
      <c r="G102" s="3" t="s">
        <v>73</v>
      </c>
      <c r="H102" s="39">
        <v>0</v>
      </c>
      <c r="I102" s="8">
        <v>3.6</v>
      </c>
      <c r="J102" s="39">
        <v>7.2688888789387591E-4</v>
      </c>
      <c r="K102" s="39">
        <v>2.9309402030997682E-6</v>
      </c>
    </row>
    <row r="103" spans="2:11" ht="15" x14ac:dyDescent="0.25">
      <c r="B103" s="42" t="s">
        <v>4674</v>
      </c>
      <c r="C103" s="3" t="s">
        <v>4675</v>
      </c>
      <c r="D103" s="3" t="s">
        <v>89</v>
      </c>
      <c r="E103" s="3" t="s">
        <v>598</v>
      </c>
      <c r="F103" s="39">
        <v>0</v>
      </c>
      <c r="G103" s="3" t="s">
        <v>73</v>
      </c>
      <c r="H103" s="39">
        <v>0</v>
      </c>
      <c r="I103" s="8">
        <v>2.99E-3</v>
      </c>
      <c r="J103" s="39">
        <v>6.0372160411185796E-7</v>
      </c>
      <c r="K103" s="39">
        <v>2.4343086686856407E-9</v>
      </c>
    </row>
    <row r="104" spans="2:11" ht="15" x14ac:dyDescent="0.25">
      <c r="B104" s="42" t="s">
        <v>4676</v>
      </c>
      <c r="C104" s="3" t="s">
        <v>4677</v>
      </c>
      <c r="D104" s="3" t="s">
        <v>89</v>
      </c>
      <c r="E104" s="3" t="s">
        <v>598</v>
      </c>
      <c r="F104" s="39">
        <v>0</v>
      </c>
      <c r="G104" s="3" t="s">
        <v>73</v>
      </c>
      <c r="H104" s="39">
        <v>0</v>
      </c>
      <c r="I104" s="8">
        <v>21.252139999999997</v>
      </c>
      <c r="J104" s="39">
        <v>4.291095669434709E-3</v>
      </c>
      <c r="K104" s="39">
        <v>1.7302430979973526E-5</v>
      </c>
    </row>
    <row r="105" spans="2:11" ht="15" x14ac:dyDescent="0.25">
      <c r="B105" s="42" t="s">
        <v>4678</v>
      </c>
      <c r="C105" s="3" t="s">
        <v>4679</v>
      </c>
      <c r="D105" s="3" t="s">
        <v>89</v>
      </c>
      <c r="E105" s="3" t="s">
        <v>598</v>
      </c>
      <c r="F105" s="39">
        <v>0</v>
      </c>
      <c r="G105" s="3" t="s">
        <v>73</v>
      </c>
      <c r="H105" s="39">
        <v>0</v>
      </c>
      <c r="I105" s="8">
        <v>-2458.9007700000002</v>
      </c>
      <c r="J105" s="39">
        <v>-0.49648545726297089</v>
      </c>
      <c r="K105" s="39">
        <v>-2.0019142006183267E-3</v>
      </c>
    </row>
    <row r="106" spans="2:11" ht="15" x14ac:dyDescent="0.25">
      <c r="B106" s="42" t="s">
        <v>4680</v>
      </c>
      <c r="C106" s="3" t="s">
        <v>4681</v>
      </c>
      <c r="D106" s="3" t="s">
        <v>89</v>
      </c>
      <c r="E106" s="3" t="s">
        <v>598</v>
      </c>
      <c r="F106" s="39">
        <v>0</v>
      </c>
      <c r="G106" s="3" t="s">
        <v>73</v>
      </c>
      <c r="H106" s="39">
        <v>0</v>
      </c>
      <c r="I106" s="8">
        <v>-3.8109999999999999</v>
      </c>
      <c r="J106" s="39">
        <v>-7.6949265326765577E-4</v>
      </c>
      <c r="K106" s="39">
        <v>-3.1027258650036711E-6</v>
      </c>
    </row>
    <row r="107" spans="2:11" ht="15" x14ac:dyDescent="0.25">
      <c r="B107" s="42" t="s">
        <v>4682</v>
      </c>
      <c r="C107" s="3" t="s">
        <v>4683</v>
      </c>
      <c r="D107" s="3" t="s">
        <v>89</v>
      </c>
      <c r="E107" s="3" t="s">
        <v>598</v>
      </c>
      <c r="F107" s="39">
        <v>0</v>
      </c>
      <c r="G107" s="3" t="s">
        <v>73</v>
      </c>
      <c r="H107" s="39">
        <v>0</v>
      </c>
      <c r="I107" s="8">
        <v>-22.33</v>
      </c>
      <c r="J107" s="39">
        <v>-4.5087302407417354E-3</v>
      </c>
      <c r="K107" s="39">
        <v>-1.8179970759782726E-5</v>
      </c>
    </row>
    <row r="108" spans="2:11" ht="15" x14ac:dyDescent="0.25">
      <c r="B108" s="42" t="s">
        <v>4684</v>
      </c>
      <c r="C108" s="3" t="s">
        <v>4685</v>
      </c>
      <c r="D108" s="3" t="s">
        <v>89</v>
      </c>
      <c r="E108" s="3" t="s">
        <v>598</v>
      </c>
      <c r="F108" s="39">
        <v>5.5E-2</v>
      </c>
      <c r="G108" s="3" t="s">
        <v>73</v>
      </c>
      <c r="H108" s="39">
        <v>0</v>
      </c>
      <c r="I108" s="8">
        <v>1.3062099999999999</v>
      </c>
      <c r="J108" s="39">
        <v>2.6374153729329428E-4</v>
      </c>
      <c r="K108" s="39">
        <v>1.0634509451919299E-6</v>
      </c>
    </row>
    <row r="109" spans="2:11" ht="15" x14ac:dyDescent="0.25">
      <c r="B109" s="42" t="s">
        <v>4686</v>
      </c>
      <c r="C109" s="3" t="s">
        <v>4687</v>
      </c>
      <c r="D109" s="3" t="s">
        <v>89</v>
      </c>
      <c r="E109" s="3" t="s">
        <v>598</v>
      </c>
      <c r="F109" s="39">
        <v>0.05</v>
      </c>
      <c r="G109" s="3" t="s">
        <v>73</v>
      </c>
      <c r="H109" s="39">
        <v>0</v>
      </c>
      <c r="I109" s="8">
        <v>6.8273700000000002</v>
      </c>
      <c r="J109" s="39">
        <v>1.3785387184833365E-3</v>
      </c>
      <c r="K109" s="39">
        <v>5.5585036706770175E-6</v>
      </c>
    </row>
    <row r="110" spans="2:11" ht="15" x14ac:dyDescent="0.25">
      <c r="B110" s="42" t="s">
        <v>4688</v>
      </c>
      <c r="C110" s="3" t="s">
        <v>4689</v>
      </c>
      <c r="D110" s="3" t="s">
        <v>89</v>
      </c>
      <c r="E110" s="3" t="s">
        <v>598</v>
      </c>
      <c r="F110" s="39">
        <v>0</v>
      </c>
      <c r="G110" s="3" t="s">
        <v>73</v>
      </c>
      <c r="H110" s="39">
        <v>0</v>
      </c>
      <c r="I110" s="8">
        <v>63.889589999999998</v>
      </c>
      <c r="J110" s="39">
        <v>1.2900175839748803E-2</v>
      </c>
      <c r="K110" s="39">
        <v>5.2015713302933581E-5</v>
      </c>
    </row>
    <row r="111" spans="2:11" ht="15" x14ac:dyDescent="0.25">
      <c r="B111" s="42" t="s">
        <v>4690</v>
      </c>
      <c r="C111" s="3" t="s">
        <v>4691</v>
      </c>
      <c r="D111" s="3" t="s">
        <v>89</v>
      </c>
      <c r="E111" s="3" t="s">
        <v>598</v>
      </c>
      <c r="F111" s="39">
        <v>0</v>
      </c>
      <c r="G111" s="3" t="s">
        <v>73</v>
      </c>
      <c r="H111" s="39">
        <v>0</v>
      </c>
      <c r="I111" s="8">
        <v>7.619999999999999E-2</v>
      </c>
      <c r="J111" s="39">
        <v>1.5385814793753703E-5</v>
      </c>
      <c r="K111" s="39">
        <v>6.2038234298945076E-8</v>
      </c>
    </row>
    <row r="112" spans="2:11" ht="15" x14ac:dyDescent="0.25">
      <c r="B112" s="42" t="s">
        <v>4692</v>
      </c>
      <c r="C112" s="3" t="s">
        <v>4693</v>
      </c>
      <c r="D112" s="3" t="s">
        <v>89</v>
      </c>
      <c r="E112" s="3" t="s">
        <v>598</v>
      </c>
      <c r="F112" s="39">
        <v>0</v>
      </c>
      <c r="G112" s="3" t="s">
        <v>52</v>
      </c>
      <c r="H112" s="39">
        <v>0</v>
      </c>
      <c r="I112" s="8">
        <v>2.64361281</v>
      </c>
      <c r="J112" s="39">
        <v>5.3378132652302887E-4</v>
      </c>
      <c r="K112" s="39">
        <v>2.1522975184051522E-6</v>
      </c>
    </row>
    <row r="113" spans="2:11" ht="15" x14ac:dyDescent="0.25">
      <c r="B113" s="42" t="s">
        <v>4694</v>
      </c>
      <c r="C113" s="3" t="s">
        <v>4695</v>
      </c>
      <c r="D113" s="3" t="s">
        <v>89</v>
      </c>
      <c r="E113" s="3" t="s">
        <v>598</v>
      </c>
      <c r="F113" s="39">
        <v>0</v>
      </c>
      <c r="G113" s="3" t="s">
        <v>73</v>
      </c>
      <c r="H113" s="39">
        <v>0</v>
      </c>
      <c r="I113" s="8">
        <v>26.821860000000001</v>
      </c>
      <c r="J113" s="39">
        <v>5.4156977740681201E-3</v>
      </c>
      <c r="K113" s="39">
        <v>2.1837018832198206E-5</v>
      </c>
    </row>
    <row r="114" spans="2:11" ht="15" x14ac:dyDescent="0.25">
      <c r="B114" s="42" t="s">
        <v>4696</v>
      </c>
      <c r="C114" s="3" t="s">
        <v>4697</v>
      </c>
      <c r="D114" s="3" t="s">
        <v>89</v>
      </c>
      <c r="E114" s="3" t="s">
        <v>598</v>
      </c>
      <c r="F114" s="39">
        <v>0.06</v>
      </c>
      <c r="G114" s="3" t="s">
        <v>73</v>
      </c>
      <c r="H114" s="39">
        <v>0</v>
      </c>
      <c r="I114" s="8">
        <v>0.11194000000000001</v>
      </c>
      <c r="J114" s="39">
        <v>2.2602206141900131E-5</v>
      </c>
      <c r="K114" s="39">
        <v>9.1135957315274457E-8</v>
      </c>
    </row>
    <row r="115" spans="2:11" ht="15" x14ac:dyDescent="0.25">
      <c r="B115" s="42" t="s">
        <v>4698</v>
      </c>
      <c r="C115" s="3" t="s">
        <v>4699</v>
      </c>
      <c r="D115" s="3" t="s">
        <v>89</v>
      </c>
      <c r="E115" s="3" t="s">
        <v>598</v>
      </c>
      <c r="F115" s="39">
        <v>0.06</v>
      </c>
      <c r="G115" s="3" t="s">
        <v>73</v>
      </c>
      <c r="H115" s="39">
        <v>0</v>
      </c>
      <c r="I115" s="8">
        <v>0.67156000000000005</v>
      </c>
      <c r="J115" s="39">
        <v>1.3559708376500315E-4</v>
      </c>
      <c r="K115" s="39">
        <v>5.4675061188713338E-7</v>
      </c>
    </row>
    <row r="116" spans="2:11" ht="15" x14ac:dyDescent="0.25">
      <c r="B116" s="42" t="s">
        <v>599</v>
      </c>
      <c r="C116" s="3" t="s">
        <v>600</v>
      </c>
      <c r="D116" s="3" t="s">
        <v>89</v>
      </c>
      <c r="E116" s="3" t="s">
        <v>598</v>
      </c>
      <c r="F116" s="39">
        <v>1.0200000000000001E-2</v>
      </c>
      <c r="G116" s="3" t="s">
        <v>73</v>
      </c>
      <c r="H116" s="39">
        <v>0</v>
      </c>
      <c r="I116" s="8">
        <v>0.25488</v>
      </c>
      <c r="J116" s="39">
        <v>5.1463733262886409E-5</v>
      </c>
      <c r="K116" s="39">
        <v>2.0751056637946356E-7</v>
      </c>
    </row>
    <row r="117" spans="2:11" ht="15" x14ac:dyDescent="0.25">
      <c r="B117" s="42" t="s">
        <v>602</v>
      </c>
      <c r="C117" s="3" t="s">
        <v>603</v>
      </c>
      <c r="D117" s="3" t="s">
        <v>89</v>
      </c>
      <c r="E117" s="3" t="s">
        <v>598</v>
      </c>
      <c r="F117" s="39">
        <v>2.1000000000000001E-2</v>
      </c>
      <c r="G117" s="3" t="s">
        <v>73</v>
      </c>
      <c r="H117" s="39">
        <v>0</v>
      </c>
      <c r="I117" s="8">
        <v>1.9863198859999998</v>
      </c>
      <c r="J117" s="39">
        <v>4.0106495914889726E-4</v>
      </c>
      <c r="K117" s="39">
        <v>1.6171624472483187E-6</v>
      </c>
    </row>
    <row r="118" spans="2:11" ht="15" x14ac:dyDescent="0.25">
      <c r="B118" s="42" t="s">
        <v>4700</v>
      </c>
      <c r="C118" s="3" t="s">
        <v>4701</v>
      </c>
      <c r="D118" s="3" t="s">
        <v>89</v>
      </c>
      <c r="E118" s="3" t="s">
        <v>598</v>
      </c>
      <c r="F118" s="39">
        <v>0</v>
      </c>
      <c r="G118" s="3" t="s">
        <v>73</v>
      </c>
      <c r="H118" s="39">
        <v>0</v>
      </c>
      <c r="I118" s="8">
        <v>-14.952999999999999</v>
      </c>
      <c r="J118" s="39">
        <v>-3.0192137612992014E-3</v>
      </c>
      <c r="K118" s="39">
        <v>-1.2173985793597453E-5</v>
      </c>
    </row>
    <row r="119" spans="2:11" ht="15" x14ac:dyDescent="0.25">
      <c r="B119" s="42" t="s">
        <v>4702</v>
      </c>
      <c r="C119" s="3" t="s">
        <v>4703</v>
      </c>
      <c r="D119" s="3" t="s">
        <v>89</v>
      </c>
      <c r="E119" s="3" t="s">
        <v>598</v>
      </c>
      <c r="F119" s="39">
        <v>0</v>
      </c>
      <c r="G119" s="3" t="s">
        <v>73</v>
      </c>
      <c r="H119" s="39">
        <v>0</v>
      </c>
      <c r="I119" s="8">
        <v>-7.9267966929999982</v>
      </c>
      <c r="J119" s="39">
        <v>-1.6005278979821171E-3</v>
      </c>
      <c r="K119" s="39">
        <v>-6.4536019748088844E-6</v>
      </c>
    </row>
    <row r="120" spans="2:11" ht="15" x14ac:dyDescent="0.25">
      <c r="B120" s="42" t="s">
        <v>4704</v>
      </c>
      <c r="C120" s="3" t="s">
        <v>4705</v>
      </c>
      <c r="D120" s="3" t="s">
        <v>89</v>
      </c>
      <c r="E120" s="3" t="s">
        <v>598</v>
      </c>
      <c r="F120" s="39">
        <v>3.9E-2</v>
      </c>
      <c r="G120" s="3" t="s">
        <v>73</v>
      </c>
      <c r="H120" s="39">
        <v>0</v>
      </c>
      <c r="I120" s="8">
        <v>0.97736999999999996</v>
      </c>
      <c r="J120" s="39">
        <v>1.9734427565578817E-4</v>
      </c>
      <c r="K120" s="39">
        <v>7.9572584063989452E-7</v>
      </c>
    </row>
    <row r="121" spans="2:11" ht="15" x14ac:dyDescent="0.25">
      <c r="B121" s="42" t="s">
        <v>4706</v>
      </c>
      <c r="C121" s="3" t="s">
        <v>4707</v>
      </c>
      <c r="D121" s="3" t="s">
        <v>89</v>
      </c>
      <c r="E121" s="3" t="s">
        <v>598</v>
      </c>
      <c r="F121" s="39">
        <v>0</v>
      </c>
      <c r="G121" s="3" t="s">
        <v>73</v>
      </c>
      <c r="H121" s="39">
        <v>0</v>
      </c>
      <c r="I121" s="8">
        <v>1.29636</v>
      </c>
      <c r="J121" s="39">
        <v>2.6175268853058468E-4</v>
      </c>
      <c r="K121" s="39">
        <v>1.0554315671362263E-6</v>
      </c>
    </row>
    <row r="122" spans="2:11" ht="15" x14ac:dyDescent="0.25">
      <c r="B122" s="42" t="s">
        <v>4708</v>
      </c>
      <c r="C122" s="3" t="s">
        <v>4709</v>
      </c>
      <c r="D122" s="3" t="s">
        <v>89</v>
      </c>
      <c r="E122" s="3" t="s">
        <v>598</v>
      </c>
      <c r="F122" s="39">
        <v>0</v>
      </c>
      <c r="G122" s="3" t="s">
        <v>73</v>
      </c>
      <c r="H122" s="39">
        <v>0</v>
      </c>
      <c r="I122" s="8">
        <v>0.36632999999999982</v>
      </c>
      <c r="J122" s="39">
        <v>7.3967001750600944E-5</v>
      </c>
      <c r="K122" s="39">
        <v>2.9824759016709377E-7</v>
      </c>
    </row>
    <row r="123" spans="2:11" ht="15" x14ac:dyDescent="0.25">
      <c r="B123" s="42" t="s">
        <v>4710</v>
      </c>
      <c r="C123" s="3" t="s">
        <v>4711</v>
      </c>
      <c r="D123" s="3" t="s">
        <v>89</v>
      </c>
      <c r="E123" s="3" t="s">
        <v>598</v>
      </c>
      <c r="F123" s="39">
        <v>0</v>
      </c>
      <c r="G123" s="3" t="s">
        <v>73</v>
      </c>
      <c r="H123" s="39">
        <v>0</v>
      </c>
      <c r="I123" s="8">
        <v>0.61947331800000205</v>
      </c>
      <c r="J123" s="39">
        <v>1.2508007533359745E-4</v>
      </c>
      <c r="K123" s="39">
        <v>5.0434423679828148E-7</v>
      </c>
    </row>
    <row r="124" spans="2:11" ht="15" x14ac:dyDescent="0.25">
      <c r="B124" s="42" t="s">
        <v>4712</v>
      </c>
      <c r="C124" s="3" t="s">
        <v>4713</v>
      </c>
      <c r="D124" s="3" t="s">
        <v>89</v>
      </c>
      <c r="E124" s="3" t="s">
        <v>598</v>
      </c>
      <c r="F124" s="39">
        <v>7.2899999999999996E-3</v>
      </c>
      <c r="G124" s="3" t="s">
        <v>73</v>
      </c>
      <c r="H124" s="39">
        <v>0</v>
      </c>
      <c r="I124" s="8">
        <v>21.219818505999999</v>
      </c>
      <c r="J124" s="39">
        <v>4.2845695208711737E-3</v>
      </c>
      <c r="K124" s="39">
        <v>1.7276116433809959E-5</v>
      </c>
    </row>
    <row r="125" spans="2:11" ht="15" x14ac:dyDescent="0.25">
      <c r="B125" s="42" t="s">
        <v>4714</v>
      </c>
      <c r="C125" s="3" t="s">
        <v>4715</v>
      </c>
      <c r="D125" s="3" t="s">
        <v>89</v>
      </c>
      <c r="E125" s="3" t="s">
        <v>598</v>
      </c>
      <c r="F125" s="39">
        <v>0.04</v>
      </c>
      <c r="G125" s="3" t="s">
        <v>73</v>
      </c>
      <c r="H125" s="39">
        <v>0</v>
      </c>
      <c r="I125" s="8">
        <v>6.8371300000000002</v>
      </c>
      <c r="J125" s="39">
        <v>1.3805093950238487E-3</v>
      </c>
      <c r="K125" s="39">
        <v>5.5664497752276439E-6</v>
      </c>
    </row>
    <row r="126" spans="2:11" ht="15" x14ac:dyDescent="0.25">
      <c r="B126" s="42" t="s">
        <v>4716</v>
      </c>
      <c r="C126" s="3" t="s">
        <v>4717</v>
      </c>
      <c r="D126" s="3" t="s">
        <v>89</v>
      </c>
      <c r="E126" s="3" t="s">
        <v>598</v>
      </c>
      <c r="F126" s="39">
        <v>4.2000000000000003E-2</v>
      </c>
      <c r="G126" s="3" t="s">
        <v>73</v>
      </c>
      <c r="H126" s="39">
        <v>0</v>
      </c>
      <c r="I126" s="8">
        <v>8.4341591029999989</v>
      </c>
      <c r="J126" s="39">
        <v>1.7029712585276886E-3</v>
      </c>
      <c r="K126" s="39">
        <v>6.8666711095340483E-6</v>
      </c>
    </row>
    <row r="127" spans="2:11" ht="15" x14ac:dyDescent="0.25">
      <c r="B127" s="42" t="s">
        <v>4718</v>
      </c>
      <c r="C127" s="3" t="s">
        <v>4719</v>
      </c>
      <c r="D127" s="3" t="s">
        <v>89</v>
      </c>
      <c r="E127" s="3" t="s">
        <v>598</v>
      </c>
      <c r="F127" s="39">
        <v>0</v>
      </c>
      <c r="G127" s="3" t="s">
        <v>73</v>
      </c>
      <c r="H127" s="39">
        <v>0</v>
      </c>
      <c r="I127" s="8">
        <v>-5.2134600000000004</v>
      </c>
      <c r="J127" s="39">
        <v>-1.0526683726331128E-3</v>
      </c>
      <c r="K127" s="39">
        <v>-4.2445387531256997E-6</v>
      </c>
    </row>
    <row r="128" spans="2:11" x14ac:dyDescent="0.2">
      <c r="B128" s="55"/>
      <c r="C128" s="43"/>
      <c r="D128" s="43"/>
      <c r="E128" s="43"/>
      <c r="F128" s="12"/>
      <c r="G128" s="43"/>
      <c r="H128" s="12"/>
      <c r="I128" s="10"/>
      <c r="J128" s="12"/>
      <c r="K128" s="12"/>
    </row>
    <row r="129" spans="2:11" ht="15" x14ac:dyDescent="0.25">
      <c r="B129" s="13" t="s">
        <v>110</v>
      </c>
      <c r="C129" s="35"/>
      <c r="D129" s="35"/>
      <c r="E129" s="35"/>
      <c r="F129" s="39"/>
      <c r="G129" s="35"/>
      <c r="H129" s="39">
        <v>0</v>
      </c>
      <c r="I129" s="8">
        <v>321.16316029200004</v>
      </c>
      <c r="J129" s="39">
        <v>6.4847203449204027E-2</v>
      </c>
      <c r="K129" s="39">
        <v>2.6147500507066611E-4</v>
      </c>
    </row>
    <row r="130" spans="2:11" ht="15" x14ac:dyDescent="0.25">
      <c r="B130" s="42" t="s">
        <v>1610</v>
      </c>
      <c r="C130" s="3" t="s">
        <v>1611</v>
      </c>
      <c r="D130" s="3" t="s">
        <v>89</v>
      </c>
      <c r="E130" s="3" t="s">
        <v>598</v>
      </c>
      <c r="F130" s="39">
        <v>0</v>
      </c>
      <c r="G130" s="3" t="s">
        <v>50</v>
      </c>
      <c r="H130" s="39">
        <v>0</v>
      </c>
      <c r="I130" s="8">
        <v>2.7901995559999997</v>
      </c>
      <c r="J130" s="39">
        <v>5.633791811841183E-4</v>
      </c>
      <c r="K130" s="39">
        <v>2.2716411259309781E-6</v>
      </c>
    </row>
    <row r="131" spans="2:11" ht="15" x14ac:dyDescent="0.25">
      <c r="B131" s="42" t="s">
        <v>4720</v>
      </c>
      <c r="C131" s="3" t="s">
        <v>4721</v>
      </c>
      <c r="D131" s="3" t="s">
        <v>89</v>
      </c>
      <c r="E131" s="3" t="s">
        <v>598</v>
      </c>
      <c r="F131" s="39">
        <v>0</v>
      </c>
      <c r="G131" s="3" t="s">
        <v>52</v>
      </c>
      <c r="H131" s="39">
        <v>0</v>
      </c>
      <c r="I131" s="8">
        <v>6.651E-2</v>
      </c>
      <c r="J131" s="39">
        <v>1.3429272203839357E-5</v>
      </c>
      <c r="K131" s="39">
        <v>5.4149120252268212E-8</v>
      </c>
    </row>
    <row r="132" spans="2:11" ht="15" x14ac:dyDescent="0.25">
      <c r="B132" s="42" t="s">
        <v>1552</v>
      </c>
      <c r="C132" s="3" t="s">
        <v>1553</v>
      </c>
      <c r="D132" s="3" t="s">
        <v>89</v>
      </c>
      <c r="E132" s="3" t="s">
        <v>598</v>
      </c>
      <c r="F132" s="39">
        <v>0</v>
      </c>
      <c r="G132" s="3" t="s">
        <v>52</v>
      </c>
      <c r="H132" s="39">
        <v>0</v>
      </c>
      <c r="I132" s="8">
        <v>1.755102433</v>
      </c>
      <c r="J132" s="39">
        <v>3.5437901546200162E-4</v>
      </c>
      <c r="K132" s="39">
        <v>1.4289167448438658E-6</v>
      </c>
    </row>
    <row r="133" spans="2:11" ht="15" x14ac:dyDescent="0.25">
      <c r="B133" s="42" t="s">
        <v>1562</v>
      </c>
      <c r="C133" s="3" t="s">
        <v>1563</v>
      </c>
      <c r="D133" s="3" t="s">
        <v>89</v>
      </c>
      <c r="E133" s="3" t="s">
        <v>598</v>
      </c>
      <c r="F133" s="39">
        <v>0</v>
      </c>
      <c r="G133" s="3" t="s">
        <v>52</v>
      </c>
      <c r="H133" s="39">
        <v>0</v>
      </c>
      <c r="I133" s="8">
        <v>4.2219039749999991</v>
      </c>
      <c r="J133" s="39">
        <v>8.5245974588402313E-4</v>
      </c>
      <c r="K133" s="39">
        <v>3.4372633594317266E-6</v>
      </c>
    </row>
    <row r="134" spans="2:11" ht="15" x14ac:dyDescent="0.25">
      <c r="B134" s="42" t="s">
        <v>1744</v>
      </c>
      <c r="C134" s="3" t="s">
        <v>1745</v>
      </c>
      <c r="D134" s="3" t="s">
        <v>89</v>
      </c>
      <c r="E134" s="3" t="s">
        <v>598</v>
      </c>
      <c r="F134" s="39">
        <v>0</v>
      </c>
      <c r="G134" s="3" t="s">
        <v>52</v>
      </c>
      <c r="H134" s="39">
        <v>0</v>
      </c>
      <c r="I134" s="8">
        <v>0.71513490899999999</v>
      </c>
      <c r="J134" s="39">
        <v>1.443954496380828E-4</v>
      </c>
      <c r="K134" s="39">
        <v>5.8222712650783167E-7</v>
      </c>
    </row>
    <row r="135" spans="2:11" ht="15" x14ac:dyDescent="0.25">
      <c r="B135" s="42" t="s">
        <v>1534</v>
      </c>
      <c r="C135" s="3" t="s">
        <v>1535</v>
      </c>
      <c r="D135" s="3" t="s">
        <v>89</v>
      </c>
      <c r="E135" s="3" t="s">
        <v>598</v>
      </c>
      <c r="F135" s="39">
        <v>0</v>
      </c>
      <c r="G135" s="3" t="s">
        <v>52</v>
      </c>
      <c r="H135" s="39">
        <v>0</v>
      </c>
      <c r="I135" s="8">
        <v>2.4737105820000003</v>
      </c>
      <c r="J135" s="39">
        <v>4.9947575942258123E-4</v>
      </c>
      <c r="K135" s="39">
        <v>2.013971609893646E-6</v>
      </c>
    </row>
    <row r="136" spans="2:11" ht="15" x14ac:dyDescent="0.25">
      <c r="B136" s="42" t="s">
        <v>1564</v>
      </c>
      <c r="C136" s="3" t="s">
        <v>1565</v>
      </c>
      <c r="D136" s="3" t="s">
        <v>89</v>
      </c>
      <c r="E136" s="3" t="s">
        <v>598</v>
      </c>
      <c r="F136" s="39">
        <v>0</v>
      </c>
      <c r="G136" s="3" t="s">
        <v>58</v>
      </c>
      <c r="H136" s="39">
        <v>0</v>
      </c>
      <c r="I136" s="8">
        <v>8.0868453379999998</v>
      </c>
      <c r="J136" s="39">
        <v>1.6328438928634983E-3</v>
      </c>
      <c r="K136" s="39">
        <v>6.5839055881650369E-6</v>
      </c>
    </row>
    <row r="137" spans="2:11" ht="15" x14ac:dyDescent="0.25">
      <c r="B137" s="42" t="s">
        <v>1596</v>
      </c>
      <c r="C137" s="3" t="s">
        <v>1597</v>
      </c>
      <c r="D137" s="3" t="s">
        <v>89</v>
      </c>
      <c r="E137" s="3" t="s">
        <v>598</v>
      </c>
      <c r="F137" s="39">
        <v>0</v>
      </c>
      <c r="G137" s="3" t="s">
        <v>52</v>
      </c>
      <c r="H137" s="39">
        <v>0</v>
      </c>
      <c r="I137" s="8">
        <v>1.6126267010000002</v>
      </c>
      <c r="J137" s="39">
        <v>3.2561123035496108E-4</v>
      </c>
      <c r="K137" s="39">
        <v>1.3129201195980692E-6</v>
      </c>
    </row>
    <row r="138" spans="2:11" ht="15" x14ac:dyDescent="0.25">
      <c r="B138" s="42" t="s">
        <v>1783</v>
      </c>
      <c r="C138" s="3" t="s">
        <v>1784</v>
      </c>
      <c r="D138" s="3" t="s">
        <v>89</v>
      </c>
      <c r="E138" s="3" t="s">
        <v>598</v>
      </c>
      <c r="F138" s="39">
        <v>0</v>
      </c>
      <c r="G138" s="3" t="s">
        <v>51</v>
      </c>
      <c r="H138" s="39">
        <v>0</v>
      </c>
      <c r="I138" s="8">
        <v>14.050445796000002</v>
      </c>
      <c r="J138" s="39">
        <v>2.8369758108521179E-3</v>
      </c>
      <c r="K138" s="39">
        <v>1.1439171237491812E-5</v>
      </c>
    </row>
    <row r="139" spans="2:11" ht="15" x14ac:dyDescent="0.25">
      <c r="B139" s="42" t="s">
        <v>1793</v>
      </c>
      <c r="C139" s="3" t="s">
        <v>1794</v>
      </c>
      <c r="D139" s="3" t="s">
        <v>89</v>
      </c>
      <c r="E139" s="3" t="s">
        <v>598</v>
      </c>
      <c r="F139" s="39">
        <v>0</v>
      </c>
      <c r="G139" s="3" t="s">
        <v>52</v>
      </c>
      <c r="H139" s="39">
        <v>0</v>
      </c>
      <c r="I139" s="8">
        <v>3.9440039059999998</v>
      </c>
      <c r="J139" s="39">
        <v>7.9634794807817845E-4</v>
      </c>
      <c r="K139" s="39">
        <v>3.2110110025771993E-6</v>
      </c>
    </row>
    <row r="140" spans="2:11" ht="15" x14ac:dyDescent="0.25">
      <c r="B140" s="42" t="s">
        <v>1795</v>
      </c>
      <c r="C140" s="3" t="s">
        <v>1796</v>
      </c>
      <c r="D140" s="3" t="s">
        <v>89</v>
      </c>
      <c r="E140" s="3" t="s">
        <v>598</v>
      </c>
      <c r="F140" s="39">
        <v>0</v>
      </c>
      <c r="G140" s="3" t="s">
        <v>52</v>
      </c>
      <c r="H140" s="39">
        <v>0</v>
      </c>
      <c r="I140" s="8">
        <v>13.398481489000002</v>
      </c>
      <c r="J140" s="39">
        <v>2.7053353636127481E-3</v>
      </c>
      <c r="K140" s="39">
        <v>1.0908374460166152E-5</v>
      </c>
    </row>
    <row r="141" spans="2:11" ht="15" x14ac:dyDescent="0.25">
      <c r="B141" s="42" t="s">
        <v>1797</v>
      </c>
      <c r="C141" s="3" t="s">
        <v>1798</v>
      </c>
      <c r="D141" s="3" t="s">
        <v>89</v>
      </c>
      <c r="E141" s="3" t="s">
        <v>598</v>
      </c>
      <c r="F141" s="39">
        <v>0</v>
      </c>
      <c r="G141" s="3" t="s">
        <v>52</v>
      </c>
      <c r="H141" s="39">
        <v>0</v>
      </c>
      <c r="I141" s="8">
        <v>3.9542001400000002</v>
      </c>
      <c r="J141" s="39">
        <v>7.9840670618733559E-4</v>
      </c>
      <c r="K141" s="39">
        <v>3.2193122670635367E-6</v>
      </c>
    </row>
    <row r="142" spans="2:11" ht="15" x14ac:dyDescent="0.25">
      <c r="B142" s="42" t="s">
        <v>1801</v>
      </c>
      <c r="C142" s="3" t="s">
        <v>1802</v>
      </c>
      <c r="D142" s="3" t="s">
        <v>89</v>
      </c>
      <c r="E142" s="3" t="s">
        <v>598</v>
      </c>
      <c r="F142" s="39">
        <v>0</v>
      </c>
      <c r="G142" s="3" t="s">
        <v>52</v>
      </c>
      <c r="H142" s="39">
        <v>0</v>
      </c>
      <c r="I142" s="8">
        <v>4.6031754669999998</v>
      </c>
      <c r="J142" s="39">
        <v>9.2944363777444508E-4</v>
      </c>
      <c r="K142" s="39">
        <v>3.747675566153569E-6</v>
      </c>
    </row>
    <row r="143" spans="2:11" ht="15" x14ac:dyDescent="0.25">
      <c r="B143" s="42" t="s">
        <v>4722</v>
      </c>
      <c r="C143" s="3" t="s">
        <v>4723</v>
      </c>
      <c r="D143" s="3" t="s">
        <v>89</v>
      </c>
      <c r="E143" s="3" t="s">
        <v>598</v>
      </c>
      <c r="F143" s="39">
        <v>0</v>
      </c>
      <c r="G143" s="3" t="s">
        <v>58</v>
      </c>
      <c r="H143" s="39">
        <v>0</v>
      </c>
      <c r="I143" s="8">
        <v>68.302250000000001</v>
      </c>
      <c r="J143" s="39">
        <v>1.3791151817541522E-2</v>
      </c>
      <c r="K143" s="39">
        <v>5.5608280690880871E-5</v>
      </c>
    </row>
    <row r="144" spans="2:11" ht="15" x14ac:dyDescent="0.25">
      <c r="B144" s="42" t="s">
        <v>4724</v>
      </c>
      <c r="C144" s="3" t="s">
        <v>4725</v>
      </c>
      <c r="D144" s="3" t="s">
        <v>89</v>
      </c>
      <c r="E144" s="3" t="s">
        <v>598</v>
      </c>
      <c r="F144" s="39">
        <v>0</v>
      </c>
      <c r="G144" s="3" t="s">
        <v>52</v>
      </c>
      <c r="H144" s="39">
        <v>0</v>
      </c>
      <c r="I144" s="8">
        <v>-0.2717</v>
      </c>
      <c r="J144" s="39">
        <v>-5.4859919677990574E-5</v>
      </c>
      <c r="K144" s="39">
        <v>-2.2120457032839081E-7</v>
      </c>
    </row>
    <row r="145" spans="2:11" ht="15" x14ac:dyDescent="0.25">
      <c r="B145" s="42" t="s">
        <v>4726</v>
      </c>
      <c r="C145" s="3" t="s">
        <v>4727</v>
      </c>
      <c r="D145" s="3" t="s">
        <v>89</v>
      </c>
      <c r="E145" s="3" t="s">
        <v>598</v>
      </c>
      <c r="F145" s="39">
        <v>0</v>
      </c>
      <c r="G145" s="3" t="s">
        <v>52</v>
      </c>
      <c r="H145" s="39">
        <v>0</v>
      </c>
      <c r="I145" s="8">
        <v>-0.88073999999999997</v>
      </c>
      <c r="J145" s="39">
        <v>-1.7783336642323671E-4</v>
      </c>
      <c r="K145" s="39">
        <v>-7.1705452068835823E-7</v>
      </c>
    </row>
    <row r="146" spans="2:11" ht="15" x14ac:dyDescent="0.25">
      <c r="B146" s="42" t="s">
        <v>4728</v>
      </c>
      <c r="C146" s="3" t="s">
        <v>4729</v>
      </c>
      <c r="D146" s="3" t="s">
        <v>89</v>
      </c>
      <c r="E146" s="3" t="s">
        <v>598</v>
      </c>
      <c r="F146" s="39">
        <v>0</v>
      </c>
      <c r="G146" s="3" t="s">
        <v>52</v>
      </c>
      <c r="H146" s="39">
        <v>0</v>
      </c>
      <c r="I146" s="8">
        <v>38.134660000000004</v>
      </c>
      <c r="J146" s="39">
        <v>7.6999057215586314E-3</v>
      </c>
      <c r="K146" s="39">
        <v>3.1047335590427947E-5</v>
      </c>
    </row>
    <row r="147" spans="2:11" ht="15" x14ac:dyDescent="0.25">
      <c r="B147" s="42" t="s">
        <v>4730</v>
      </c>
      <c r="C147" s="3" t="s">
        <v>4731</v>
      </c>
      <c r="D147" s="3" t="s">
        <v>89</v>
      </c>
      <c r="E147" s="3" t="s">
        <v>598</v>
      </c>
      <c r="F147" s="39">
        <v>0</v>
      </c>
      <c r="G147" s="3" t="s">
        <v>50</v>
      </c>
      <c r="H147" s="39">
        <v>0</v>
      </c>
      <c r="I147" s="8">
        <v>140.45473000000001</v>
      </c>
      <c r="J147" s="39">
        <v>2.8359717358092947E-2</v>
      </c>
      <c r="K147" s="39">
        <v>1.1435122635347865E-4</v>
      </c>
    </row>
    <row r="148" spans="2:11" ht="15" x14ac:dyDescent="0.25">
      <c r="B148" s="42" t="s">
        <v>4732</v>
      </c>
      <c r="C148" s="3" t="s">
        <v>4733</v>
      </c>
      <c r="D148" s="3" t="s">
        <v>89</v>
      </c>
      <c r="E148" s="3" t="s">
        <v>598</v>
      </c>
      <c r="F148" s="39">
        <v>0</v>
      </c>
      <c r="G148" s="3" t="s">
        <v>52</v>
      </c>
      <c r="H148" s="39">
        <v>0</v>
      </c>
      <c r="I148" s="8">
        <v>1.504E-2</v>
      </c>
      <c r="J148" s="39">
        <v>3.0367802427566367E-6</v>
      </c>
      <c r="K148" s="39">
        <v>1.2244816848505697E-8</v>
      </c>
    </row>
    <row r="149" spans="2:11" ht="15" x14ac:dyDescent="0.25">
      <c r="B149" s="42" t="s">
        <v>4734</v>
      </c>
      <c r="C149" s="3" t="s">
        <v>4735</v>
      </c>
      <c r="D149" s="3" t="s">
        <v>89</v>
      </c>
      <c r="E149" s="3" t="s">
        <v>598</v>
      </c>
      <c r="F149" s="39">
        <v>0</v>
      </c>
      <c r="G149" s="3" t="s">
        <v>50</v>
      </c>
      <c r="H149" s="39">
        <v>0</v>
      </c>
      <c r="I149" s="8">
        <v>13.73658</v>
      </c>
      <c r="J149" s="39">
        <v>2.7736020443514605E-3</v>
      </c>
      <c r="K149" s="39">
        <v>1.118363738197117E-5</v>
      </c>
    </row>
    <row r="150" spans="2:11" x14ac:dyDescent="0.2">
      <c r="B150" s="55"/>
      <c r="C150" s="43"/>
      <c r="D150" s="43"/>
      <c r="E150" s="43"/>
      <c r="F150" s="12"/>
      <c r="G150" s="43"/>
      <c r="H150" s="12"/>
      <c r="I150" s="10"/>
      <c r="J150" s="12"/>
      <c r="K150" s="12"/>
    </row>
    <row r="151" spans="2:11" x14ac:dyDescent="0.2">
      <c r="B151" s="31"/>
      <c r="C151" s="46"/>
      <c r="D151" s="46"/>
      <c r="E151" s="46"/>
      <c r="F151" s="47"/>
      <c r="G151" s="46"/>
      <c r="H151" s="47"/>
      <c r="I151" s="32"/>
      <c r="J151" s="47"/>
      <c r="K151" s="47"/>
    </row>
    <row r="153" spans="2:11" x14ac:dyDescent="0.2">
      <c r="B153" s="33" t="s">
        <v>63</v>
      </c>
    </row>
    <row r="155" spans="2:11" x14ac:dyDescent="0.2">
      <c r="B155" s="34" t="s">
        <v>64</v>
      </c>
    </row>
  </sheetData>
  <hyperlinks>
    <hyperlink ref="B15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4926</v>
      </c>
      <c r="C6" s="23"/>
      <c r="D6" s="23"/>
    </row>
    <row r="7" spans="2:4" ht="30" x14ac:dyDescent="0.2">
      <c r="B7" s="48" t="s">
        <v>1877</v>
      </c>
      <c r="C7" s="25" t="s">
        <v>4738</v>
      </c>
      <c r="D7" s="25" t="s">
        <v>4927</v>
      </c>
    </row>
    <row r="8" spans="2:4" ht="15" x14ac:dyDescent="0.2">
      <c r="B8" s="48"/>
      <c r="C8" s="51" t="s">
        <v>44</v>
      </c>
      <c r="D8" s="51" t="s">
        <v>231</v>
      </c>
    </row>
    <row r="9" spans="2:4" x14ac:dyDescent="0.2">
      <c r="B9" s="50"/>
      <c r="C9" s="51" t="s">
        <v>46</v>
      </c>
      <c r="D9" s="51" t="s">
        <v>47</v>
      </c>
    </row>
    <row r="10" spans="2:4" ht="15" x14ac:dyDescent="0.25">
      <c r="B10" s="14" t="s">
        <v>4925</v>
      </c>
      <c r="C10" s="15">
        <v>85114.41493291402</v>
      </c>
      <c r="D10" s="44"/>
    </row>
    <row r="11" spans="2:4" ht="15" x14ac:dyDescent="0.25">
      <c r="B11" s="6" t="s">
        <v>70</v>
      </c>
      <c r="C11" s="38">
        <v>45504.213616699999</v>
      </c>
      <c r="D11" s="36"/>
    </row>
    <row r="12" spans="2:4" x14ac:dyDescent="0.2">
      <c r="B12" s="42"/>
      <c r="C12" s="10">
        <v>0</v>
      </c>
      <c r="D12" s="30" t="s">
        <v>88</v>
      </c>
    </row>
    <row r="13" spans="2:4" x14ac:dyDescent="0.2">
      <c r="B13" s="42" t="s">
        <v>2198</v>
      </c>
      <c r="C13" s="10">
        <v>31.437000000000001</v>
      </c>
      <c r="D13" s="30" t="s">
        <v>4739</v>
      </c>
    </row>
    <row r="14" spans="2:4" x14ac:dyDescent="0.2">
      <c r="B14" s="42" t="s">
        <v>2200</v>
      </c>
      <c r="C14" s="10">
        <v>427.541</v>
      </c>
      <c r="D14" s="30" t="s">
        <v>4740</v>
      </c>
    </row>
    <row r="15" spans="2:4" x14ac:dyDescent="0.2">
      <c r="B15" s="42" t="s">
        <v>2173</v>
      </c>
      <c r="C15" s="10">
        <v>133.13999999999999</v>
      </c>
      <c r="D15" s="30" t="s">
        <v>4741</v>
      </c>
    </row>
    <row r="16" spans="2:4" x14ac:dyDescent="0.2">
      <c r="B16" s="42" t="s">
        <v>2202</v>
      </c>
      <c r="C16" s="10">
        <v>17.190999999999999</v>
      </c>
      <c r="D16" s="30" t="s">
        <v>4742</v>
      </c>
    </row>
    <row r="17" spans="2:4" x14ac:dyDescent="0.2">
      <c r="B17" s="42" t="s">
        <v>2204</v>
      </c>
      <c r="C17" s="10">
        <v>3.4820000000000002</v>
      </c>
      <c r="D17" s="30" t="s">
        <v>4743</v>
      </c>
    </row>
    <row r="18" spans="2:4" x14ac:dyDescent="0.2">
      <c r="B18" s="42" t="s">
        <v>2206</v>
      </c>
      <c r="C18" s="10">
        <v>238.63200000000001</v>
      </c>
      <c r="D18" s="30" t="s">
        <v>4740</v>
      </c>
    </row>
    <row r="19" spans="2:4" x14ac:dyDescent="0.2">
      <c r="B19" s="42" t="s">
        <v>2193</v>
      </c>
      <c r="C19" s="10">
        <v>673.36300000000006</v>
      </c>
      <c r="D19" s="30" t="s">
        <v>4744</v>
      </c>
    </row>
    <row r="20" spans="2:4" x14ac:dyDescent="0.2">
      <c r="B20" s="42" t="s">
        <v>2208</v>
      </c>
      <c r="C20" s="10">
        <v>169.69200000000001</v>
      </c>
      <c r="D20" s="30" t="s">
        <v>4745</v>
      </c>
    </row>
    <row r="21" spans="2:4" x14ac:dyDescent="0.2">
      <c r="B21" s="42" t="s">
        <v>2210</v>
      </c>
      <c r="C21" s="10">
        <v>51.1</v>
      </c>
      <c r="D21" s="30" t="s">
        <v>4746</v>
      </c>
    </row>
    <row r="22" spans="2:4" x14ac:dyDescent="0.2">
      <c r="B22" s="42" t="s">
        <v>2175</v>
      </c>
      <c r="C22" s="10">
        <v>7.3120000000000003</v>
      </c>
      <c r="D22" s="30" t="s">
        <v>4747</v>
      </c>
    </row>
    <row r="23" spans="2:4" x14ac:dyDescent="0.2">
      <c r="B23" s="42" t="s">
        <v>2177</v>
      </c>
      <c r="C23" s="10">
        <v>93.84</v>
      </c>
      <c r="D23" s="30" t="s">
        <v>4748</v>
      </c>
    </row>
    <row r="24" spans="2:4" x14ac:dyDescent="0.2">
      <c r="B24" s="42" t="s">
        <v>2179</v>
      </c>
      <c r="C24" s="10">
        <v>348.26400000000001</v>
      </c>
      <c r="D24" s="30" t="s">
        <v>4749</v>
      </c>
    </row>
    <row r="25" spans="2:4" x14ac:dyDescent="0.2">
      <c r="B25" s="42" t="s">
        <v>2195</v>
      </c>
      <c r="C25" s="10">
        <v>697.45399999999995</v>
      </c>
      <c r="D25" s="30" t="s">
        <v>4750</v>
      </c>
    </row>
    <row r="26" spans="2:4" x14ac:dyDescent="0.2">
      <c r="B26" s="42" t="s">
        <v>2212</v>
      </c>
      <c r="C26" s="10">
        <v>907.91499999999996</v>
      </c>
      <c r="D26" s="30" t="s">
        <v>4751</v>
      </c>
    </row>
    <row r="27" spans="2:4" x14ac:dyDescent="0.2">
      <c r="B27" s="42" t="s">
        <v>2214</v>
      </c>
      <c r="C27" s="10">
        <v>71.554000000000002</v>
      </c>
      <c r="D27" s="30" t="s">
        <v>4752</v>
      </c>
    </row>
    <row r="28" spans="2:4" x14ac:dyDescent="0.2">
      <c r="B28" s="42" t="s">
        <v>2216</v>
      </c>
      <c r="C28" s="10">
        <v>403.27100000000002</v>
      </c>
      <c r="D28" s="30" t="s">
        <v>4753</v>
      </c>
    </row>
    <row r="29" spans="2:4" x14ac:dyDescent="0.2">
      <c r="B29" s="42" t="s">
        <v>2218</v>
      </c>
      <c r="C29" s="10">
        <v>7.0209999999999999</v>
      </c>
      <c r="D29" s="30"/>
    </row>
    <row r="30" spans="2:4" x14ac:dyDescent="0.2">
      <c r="B30" s="42" t="s">
        <v>2220</v>
      </c>
      <c r="C30" s="10">
        <v>545.58000000000004</v>
      </c>
      <c r="D30" s="30" t="s">
        <v>4754</v>
      </c>
    </row>
    <row r="31" spans="2:4" x14ac:dyDescent="0.2">
      <c r="B31" s="42" t="s">
        <v>4755</v>
      </c>
      <c r="C31" s="10">
        <v>56.032473153999987</v>
      </c>
      <c r="D31" s="30" t="s">
        <v>4756</v>
      </c>
    </row>
    <row r="32" spans="2:4" x14ac:dyDescent="0.2">
      <c r="B32" s="42" t="s">
        <v>4757</v>
      </c>
      <c r="C32" s="10">
        <v>290.34631714300002</v>
      </c>
      <c r="D32" s="30" t="s">
        <v>4758</v>
      </c>
    </row>
    <row r="33" spans="2:4" x14ac:dyDescent="0.2">
      <c r="B33" s="42" t="s">
        <v>4759</v>
      </c>
      <c r="C33" s="10">
        <v>479.89744000000002</v>
      </c>
      <c r="D33" s="30" t="s">
        <v>4760</v>
      </c>
    </row>
    <row r="34" spans="2:4" x14ac:dyDescent="0.2">
      <c r="B34" s="42" t="s">
        <v>4761</v>
      </c>
      <c r="C34" s="10">
        <v>2926.6330853679997</v>
      </c>
      <c r="D34" s="30" t="s">
        <v>4762</v>
      </c>
    </row>
    <row r="35" spans="2:4" x14ac:dyDescent="0.2">
      <c r="B35" s="42" t="s">
        <v>4763</v>
      </c>
      <c r="C35" s="10">
        <v>308.45042567899998</v>
      </c>
      <c r="D35" s="30" t="s">
        <v>4758</v>
      </c>
    </row>
    <row r="36" spans="2:4" x14ac:dyDescent="0.2">
      <c r="B36" s="42" t="s">
        <v>4764</v>
      </c>
      <c r="C36" s="10">
        <v>708.57280000000003</v>
      </c>
      <c r="D36" s="30" t="s">
        <v>4765</v>
      </c>
    </row>
    <row r="37" spans="2:4" x14ac:dyDescent="0.2">
      <c r="B37" s="42" t="s">
        <v>4766</v>
      </c>
      <c r="C37" s="10">
        <v>3193.01235</v>
      </c>
      <c r="D37" s="30" t="s">
        <v>4767</v>
      </c>
    </row>
    <row r="38" spans="2:4" x14ac:dyDescent="0.2">
      <c r="B38" s="42" t="s">
        <v>4768</v>
      </c>
      <c r="C38" s="10">
        <v>642.33668999999998</v>
      </c>
      <c r="D38" s="30" t="s">
        <v>4769</v>
      </c>
    </row>
    <row r="39" spans="2:4" x14ac:dyDescent="0.2">
      <c r="B39" s="42" t="s">
        <v>4770</v>
      </c>
      <c r="C39" s="10">
        <v>912.06224829100006</v>
      </c>
      <c r="D39" s="30" t="s">
        <v>4771</v>
      </c>
    </row>
    <row r="40" spans="2:4" x14ac:dyDescent="0.2">
      <c r="B40" s="42" t="s">
        <v>4772</v>
      </c>
      <c r="C40" s="10">
        <v>464.70773630600002</v>
      </c>
      <c r="D40" s="30" t="s">
        <v>4773</v>
      </c>
    </row>
    <row r="41" spans="2:4" x14ac:dyDescent="0.2">
      <c r="B41" s="42" t="s">
        <v>4774</v>
      </c>
      <c r="C41" s="10">
        <v>78.398419045999987</v>
      </c>
      <c r="D41" s="30" t="s">
        <v>4775</v>
      </c>
    </row>
    <row r="42" spans="2:4" x14ac:dyDescent="0.2">
      <c r="B42" s="42" t="s">
        <v>4776</v>
      </c>
      <c r="C42" s="10">
        <v>2907.4649989750001</v>
      </c>
      <c r="D42" s="30" t="s">
        <v>4777</v>
      </c>
    </row>
    <row r="43" spans="2:4" x14ac:dyDescent="0.2">
      <c r="B43" s="42" t="s">
        <v>4778</v>
      </c>
      <c r="C43" s="10">
        <v>79.279980000000009</v>
      </c>
      <c r="D43" s="30" t="s">
        <v>4779</v>
      </c>
    </row>
    <row r="44" spans="2:4" x14ac:dyDescent="0.2">
      <c r="B44" s="42" t="s">
        <v>4778</v>
      </c>
      <c r="C44" s="10">
        <v>339.21790000000004</v>
      </c>
      <c r="D44" s="30" t="s">
        <v>4780</v>
      </c>
    </row>
    <row r="45" spans="2:4" x14ac:dyDescent="0.2">
      <c r="B45" s="42" t="s">
        <v>4781</v>
      </c>
      <c r="C45" s="10">
        <v>219.36924593699999</v>
      </c>
      <c r="D45" s="30" t="s">
        <v>4782</v>
      </c>
    </row>
    <row r="46" spans="2:4" x14ac:dyDescent="0.2">
      <c r="B46" s="42" t="s">
        <v>4783</v>
      </c>
      <c r="C46" s="10">
        <v>8.1647099999999995</v>
      </c>
      <c r="D46" s="30" t="s">
        <v>4784</v>
      </c>
    </row>
    <row r="47" spans="2:4" x14ac:dyDescent="0.2">
      <c r="B47" s="42" t="s">
        <v>4785</v>
      </c>
      <c r="C47" s="10">
        <v>17.230899999999998</v>
      </c>
      <c r="D47" s="30" t="s">
        <v>4758</v>
      </c>
    </row>
    <row r="48" spans="2:4" x14ac:dyDescent="0.2">
      <c r="B48" s="42" t="s">
        <v>4786</v>
      </c>
      <c r="C48" s="10">
        <v>84.41225</v>
      </c>
      <c r="D48" s="30" t="s">
        <v>4787</v>
      </c>
    </row>
    <row r="49" spans="2:4" x14ac:dyDescent="0.2">
      <c r="B49" s="42" t="s">
        <v>4788</v>
      </c>
      <c r="C49" s="10">
        <v>35.425849999999997</v>
      </c>
      <c r="D49" s="30" t="s">
        <v>4789</v>
      </c>
    </row>
    <row r="50" spans="2:4" x14ac:dyDescent="0.2">
      <c r="B50" s="42" t="s">
        <v>4790</v>
      </c>
      <c r="C50" s="10">
        <v>472.40104000000002</v>
      </c>
      <c r="D50" s="30" t="s">
        <v>4775</v>
      </c>
    </row>
    <row r="51" spans="2:4" x14ac:dyDescent="0.2">
      <c r="B51" s="42" t="s">
        <v>4791</v>
      </c>
      <c r="C51" s="10">
        <v>0.33842</v>
      </c>
      <c r="D51" s="30" t="s">
        <v>4758</v>
      </c>
    </row>
    <row r="52" spans="2:4" x14ac:dyDescent="0.2">
      <c r="B52" s="42" t="s">
        <v>4792</v>
      </c>
      <c r="C52" s="10">
        <v>729.18655139800012</v>
      </c>
      <c r="D52" s="30" t="s">
        <v>4793</v>
      </c>
    </row>
    <row r="53" spans="2:4" x14ac:dyDescent="0.2">
      <c r="B53" s="42" t="s">
        <v>4794</v>
      </c>
      <c r="C53" s="10">
        <v>505.340890135</v>
      </c>
      <c r="D53" s="30" t="s">
        <v>4795</v>
      </c>
    </row>
    <row r="54" spans="2:4" x14ac:dyDescent="0.2">
      <c r="B54" s="42" t="s">
        <v>4796</v>
      </c>
      <c r="C54" s="10">
        <v>1051.173095977</v>
      </c>
      <c r="D54" s="30" t="s">
        <v>4797</v>
      </c>
    </row>
    <row r="55" spans="2:4" x14ac:dyDescent="0.2">
      <c r="B55" s="42" t="s">
        <v>4798</v>
      </c>
      <c r="C55" s="10">
        <v>272.29692559099999</v>
      </c>
      <c r="D55" s="30" t="s">
        <v>4799</v>
      </c>
    </row>
    <row r="56" spans="2:4" x14ac:dyDescent="0.2">
      <c r="B56" s="42" t="s">
        <v>4800</v>
      </c>
      <c r="C56" s="10">
        <v>954.84447884499991</v>
      </c>
      <c r="D56" s="30" t="s">
        <v>4793</v>
      </c>
    </row>
    <row r="57" spans="2:4" x14ac:dyDescent="0.2">
      <c r="B57" s="42" t="s">
        <v>4801</v>
      </c>
      <c r="C57" s="10">
        <v>14.965879182000002</v>
      </c>
      <c r="D57" s="30" t="s">
        <v>4802</v>
      </c>
    </row>
    <row r="58" spans="2:4" x14ac:dyDescent="0.2">
      <c r="B58" s="42" t="s">
        <v>4801</v>
      </c>
      <c r="C58" s="10">
        <v>4805.711283955</v>
      </c>
      <c r="D58" s="30" t="s">
        <v>4803</v>
      </c>
    </row>
    <row r="59" spans="2:4" x14ac:dyDescent="0.2">
      <c r="B59" s="42" t="s">
        <v>4804</v>
      </c>
      <c r="C59" s="10">
        <v>780.81397450899999</v>
      </c>
      <c r="D59" s="30" t="s">
        <v>4805</v>
      </c>
    </row>
    <row r="60" spans="2:4" x14ac:dyDescent="0.2">
      <c r="B60" s="42" t="s">
        <v>4804</v>
      </c>
      <c r="C60" s="10">
        <v>12.688227066</v>
      </c>
      <c r="D60" s="30" t="s">
        <v>4806</v>
      </c>
    </row>
    <row r="61" spans="2:4" x14ac:dyDescent="0.2">
      <c r="B61" s="42" t="s">
        <v>4807</v>
      </c>
      <c r="C61" s="10">
        <v>437.1205948600001</v>
      </c>
      <c r="D61" s="30" t="s">
        <v>4808</v>
      </c>
    </row>
    <row r="62" spans="2:4" x14ac:dyDescent="0.2">
      <c r="B62" s="42" t="s">
        <v>4809</v>
      </c>
      <c r="C62" s="10">
        <v>45.369190000000003</v>
      </c>
      <c r="D62" s="30" t="s">
        <v>4810</v>
      </c>
    </row>
    <row r="63" spans="2:4" x14ac:dyDescent="0.2">
      <c r="B63" s="42" t="s">
        <v>4811</v>
      </c>
      <c r="C63" s="10">
        <v>2437.123769803</v>
      </c>
      <c r="D63" s="30" t="s">
        <v>4812</v>
      </c>
    </row>
    <row r="64" spans="2:4" x14ac:dyDescent="0.2">
      <c r="B64" s="42" t="s">
        <v>4813</v>
      </c>
      <c r="C64" s="10">
        <v>879.27994000000001</v>
      </c>
      <c r="D64" s="30" t="s">
        <v>4814</v>
      </c>
    </row>
    <row r="65" spans="2:4" x14ac:dyDescent="0.2">
      <c r="B65" s="42" t="s">
        <v>4813</v>
      </c>
      <c r="C65" s="10">
        <v>9.9198200000000014</v>
      </c>
      <c r="D65" s="30" t="s">
        <v>4815</v>
      </c>
    </row>
    <row r="66" spans="2:4" x14ac:dyDescent="0.2">
      <c r="B66" s="42" t="s">
        <v>4813</v>
      </c>
      <c r="C66" s="10">
        <v>36.884450000000001</v>
      </c>
      <c r="D66" s="30" t="s">
        <v>4816</v>
      </c>
    </row>
    <row r="67" spans="2:4" x14ac:dyDescent="0.2">
      <c r="B67" s="42" t="s">
        <v>4817</v>
      </c>
      <c r="C67" s="10">
        <v>933.14456580299998</v>
      </c>
      <c r="D67" s="30" t="s">
        <v>4818</v>
      </c>
    </row>
    <row r="68" spans="2:4" x14ac:dyDescent="0.2">
      <c r="B68" s="42" t="s">
        <v>4817</v>
      </c>
      <c r="C68" s="10">
        <v>5075.7577701759992</v>
      </c>
      <c r="D68" s="30" t="s">
        <v>4819</v>
      </c>
    </row>
    <row r="69" spans="2:4" x14ac:dyDescent="0.2">
      <c r="B69" s="42" t="s">
        <v>4817</v>
      </c>
      <c r="C69" s="10">
        <v>27.301548549000003</v>
      </c>
      <c r="D69" s="30" t="s">
        <v>4820</v>
      </c>
    </row>
    <row r="70" spans="2:4" x14ac:dyDescent="0.2">
      <c r="B70" s="42" t="s">
        <v>4821</v>
      </c>
      <c r="C70" s="10">
        <v>1023.153751983</v>
      </c>
      <c r="D70" s="30" t="s">
        <v>4822</v>
      </c>
    </row>
    <row r="71" spans="2:4" x14ac:dyDescent="0.2">
      <c r="B71" s="42" t="s">
        <v>4823</v>
      </c>
      <c r="C71" s="10">
        <v>1129.5067180659998</v>
      </c>
      <c r="D71" s="30" t="s">
        <v>4824</v>
      </c>
    </row>
    <row r="72" spans="2:4" x14ac:dyDescent="0.2">
      <c r="B72" s="42" t="s">
        <v>4825</v>
      </c>
      <c r="C72" s="10">
        <v>964.14832044000002</v>
      </c>
      <c r="D72" s="30" t="s">
        <v>4826</v>
      </c>
    </row>
    <row r="73" spans="2:4" x14ac:dyDescent="0.2">
      <c r="B73" s="42" t="s">
        <v>4827</v>
      </c>
      <c r="C73" s="10">
        <v>104.12858</v>
      </c>
      <c r="D73" s="30" t="s">
        <v>4828</v>
      </c>
    </row>
    <row r="74" spans="2:4" x14ac:dyDescent="0.2">
      <c r="B74" s="42" t="s">
        <v>4829</v>
      </c>
      <c r="C74" s="10">
        <v>603.39728514500007</v>
      </c>
      <c r="D74" s="30" t="s">
        <v>4758</v>
      </c>
    </row>
    <row r="75" spans="2:4" x14ac:dyDescent="0.2">
      <c r="B75" s="42" t="s">
        <v>4830</v>
      </c>
      <c r="C75" s="10">
        <v>166.63168000000002</v>
      </c>
      <c r="D75" s="30" t="s">
        <v>4831</v>
      </c>
    </row>
    <row r="76" spans="2:4" x14ac:dyDescent="0.2">
      <c r="B76" s="42" t="s">
        <v>4832</v>
      </c>
      <c r="C76" s="10">
        <v>10.62</v>
      </c>
      <c r="D76" s="30" t="s">
        <v>4833</v>
      </c>
    </row>
    <row r="77" spans="2:4" x14ac:dyDescent="0.2">
      <c r="B77" s="42" t="s">
        <v>4832</v>
      </c>
      <c r="C77" s="10">
        <v>511.03581000000003</v>
      </c>
      <c r="D77" s="30" t="s">
        <v>4775</v>
      </c>
    </row>
    <row r="78" spans="2:4" x14ac:dyDescent="0.2">
      <c r="B78" s="42" t="s">
        <v>4834</v>
      </c>
      <c r="C78" s="10">
        <v>1592.2452353179999</v>
      </c>
      <c r="D78" s="30" t="s">
        <v>4835</v>
      </c>
    </row>
    <row r="79" spans="2:4" x14ac:dyDescent="0.2">
      <c r="B79" s="42" t="s">
        <v>2081</v>
      </c>
      <c r="C79" s="10">
        <v>402.88600000000002</v>
      </c>
      <c r="D79" s="30"/>
    </row>
    <row r="80" spans="2:4" x14ac:dyDescent="0.2">
      <c r="B80" s="42" t="s">
        <v>2224</v>
      </c>
      <c r="C80" s="10">
        <v>125.55</v>
      </c>
      <c r="D80" s="30"/>
    </row>
    <row r="81" spans="2:4" x14ac:dyDescent="0.2">
      <c r="B81" s="42" t="s">
        <v>2226</v>
      </c>
      <c r="C81" s="10">
        <v>140.68700000000001</v>
      </c>
      <c r="D81" s="30"/>
    </row>
    <row r="82" spans="2:4" x14ac:dyDescent="0.2">
      <c r="B82" s="42" t="s">
        <v>2228</v>
      </c>
      <c r="C82" s="10">
        <v>6.8460000000000001</v>
      </c>
      <c r="D82" s="30" t="s">
        <v>4836</v>
      </c>
    </row>
    <row r="83" spans="2:4" x14ac:dyDescent="0.2">
      <c r="B83" s="42" t="s">
        <v>2230</v>
      </c>
      <c r="C83" s="10">
        <v>39.256</v>
      </c>
      <c r="D83" s="30" t="s">
        <v>4837</v>
      </c>
    </row>
    <row r="84" spans="2:4" x14ac:dyDescent="0.2">
      <c r="B84" s="42" t="s">
        <v>2232</v>
      </c>
      <c r="C84" s="10">
        <v>189.238</v>
      </c>
      <c r="D84" s="30"/>
    </row>
    <row r="85" spans="2:4" x14ac:dyDescent="0.2">
      <c r="B85" s="42" t="s">
        <v>2236</v>
      </c>
      <c r="C85" s="10">
        <v>6.95</v>
      </c>
      <c r="D85" s="30" t="s">
        <v>4838</v>
      </c>
    </row>
    <row r="86" spans="2:4" x14ac:dyDescent="0.2">
      <c r="B86" s="42" t="s">
        <v>2238</v>
      </c>
      <c r="C86" s="10">
        <v>182.666</v>
      </c>
      <c r="D86" s="30"/>
    </row>
    <row r="87" spans="2:4" x14ac:dyDescent="0.2">
      <c r="B87" s="42" t="s">
        <v>2240</v>
      </c>
      <c r="C87" s="10">
        <v>244.8</v>
      </c>
      <c r="D87" s="30" t="s">
        <v>4839</v>
      </c>
    </row>
    <row r="88" spans="2:4" ht="15" x14ac:dyDescent="0.25">
      <c r="B88" s="13" t="s">
        <v>110</v>
      </c>
      <c r="C88" s="8">
        <v>39610.201316213999</v>
      </c>
      <c r="D88" s="35"/>
    </row>
    <row r="89" spans="2:4" x14ac:dyDescent="0.2">
      <c r="B89" s="42"/>
      <c r="C89" s="10">
        <v>0</v>
      </c>
      <c r="D89" s="30" t="s">
        <v>88</v>
      </c>
    </row>
    <row r="90" spans="2:4" x14ac:dyDescent="0.2">
      <c r="B90" s="42" t="s">
        <v>2279</v>
      </c>
      <c r="C90" s="10">
        <v>802.66</v>
      </c>
      <c r="D90" s="30" t="s">
        <v>4840</v>
      </c>
    </row>
    <row r="91" spans="2:4" x14ac:dyDescent="0.2">
      <c r="B91" s="42" t="s">
        <v>2281</v>
      </c>
      <c r="C91" s="10">
        <v>1256.7049999999999</v>
      </c>
      <c r="D91" s="30" t="s">
        <v>4841</v>
      </c>
    </row>
    <row r="92" spans="2:4" x14ac:dyDescent="0.2">
      <c r="B92" s="42" t="s">
        <v>2283</v>
      </c>
      <c r="C92" s="10">
        <v>76.84</v>
      </c>
      <c r="D92" s="30" t="s">
        <v>4842</v>
      </c>
    </row>
    <row r="93" spans="2:4" x14ac:dyDescent="0.2">
      <c r="B93" s="42" t="s">
        <v>2285</v>
      </c>
      <c r="C93" s="10">
        <v>102.515</v>
      </c>
      <c r="D93" s="30" t="s">
        <v>4843</v>
      </c>
    </row>
    <row r="94" spans="2:4" x14ac:dyDescent="0.2">
      <c r="B94" s="42" t="s">
        <v>2287</v>
      </c>
      <c r="C94" s="10">
        <v>76.259</v>
      </c>
      <c r="D94" s="30" t="s">
        <v>4843</v>
      </c>
    </row>
    <row r="95" spans="2:4" x14ac:dyDescent="0.2">
      <c r="B95" s="42" t="s">
        <v>2253</v>
      </c>
      <c r="C95" s="10">
        <v>959.50800000000004</v>
      </c>
      <c r="D95" s="30" t="s">
        <v>4844</v>
      </c>
    </row>
    <row r="96" spans="2:4" x14ac:dyDescent="0.2">
      <c r="B96" s="42" t="s">
        <v>2109</v>
      </c>
      <c r="C96" s="10">
        <v>2176.172</v>
      </c>
      <c r="D96" s="30"/>
    </row>
    <row r="97" spans="2:4" x14ac:dyDescent="0.2">
      <c r="B97" s="42" t="s">
        <v>2099</v>
      </c>
      <c r="C97" s="10">
        <v>9.2089999999999996</v>
      </c>
      <c r="D97" s="30" t="s">
        <v>4746</v>
      </c>
    </row>
    <row r="98" spans="2:4" x14ac:dyDescent="0.2">
      <c r="B98" s="42" t="s">
        <v>2295</v>
      </c>
      <c r="C98" s="10">
        <v>799.43399999999997</v>
      </c>
      <c r="D98" s="30" t="s">
        <v>4845</v>
      </c>
    </row>
    <row r="99" spans="2:4" x14ac:dyDescent="0.2">
      <c r="B99" s="42" t="s">
        <v>2297</v>
      </c>
      <c r="C99" s="10">
        <v>282.97800000000001</v>
      </c>
      <c r="D99" s="30" t="s">
        <v>4846</v>
      </c>
    </row>
    <row r="100" spans="2:4" x14ac:dyDescent="0.2">
      <c r="B100" s="42" t="s">
        <v>2299</v>
      </c>
      <c r="C100" s="10">
        <v>985.43299999999999</v>
      </c>
      <c r="D100" s="30" t="s">
        <v>4847</v>
      </c>
    </row>
    <row r="101" spans="2:4" x14ac:dyDescent="0.2">
      <c r="B101" s="42" t="s">
        <v>2301</v>
      </c>
      <c r="C101" s="10">
        <v>98.575000000000003</v>
      </c>
      <c r="D101" s="30" t="s">
        <v>4848</v>
      </c>
    </row>
    <row r="102" spans="2:4" x14ac:dyDescent="0.2">
      <c r="B102" s="42" t="s">
        <v>2303</v>
      </c>
      <c r="C102" s="10">
        <v>744.25199999999995</v>
      </c>
      <c r="D102" s="30" t="s">
        <v>4849</v>
      </c>
    </row>
    <row r="103" spans="2:4" x14ac:dyDescent="0.2">
      <c r="B103" s="42" t="s">
        <v>4850</v>
      </c>
      <c r="C103" s="10">
        <v>629.54600000000005</v>
      </c>
      <c r="D103" s="30" t="s">
        <v>4851</v>
      </c>
    </row>
    <row r="104" spans="2:4" x14ac:dyDescent="0.2">
      <c r="B104" s="42" t="s">
        <v>4852</v>
      </c>
      <c r="C104" s="10">
        <v>679.33799999999997</v>
      </c>
      <c r="D104" s="30" t="s">
        <v>4853</v>
      </c>
    </row>
    <row r="105" spans="2:4" x14ac:dyDescent="0.2">
      <c r="B105" s="42" t="s">
        <v>4854</v>
      </c>
      <c r="C105" s="10">
        <v>1523.902</v>
      </c>
      <c r="D105" s="30" t="s">
        <v>4855</v>
      </c>
    </row>
    <row r="106" spans="2:4" x14ac:dyDescent="0.2">
      <c r="B106" s="42" t="s">
        <v>2257</v>
      </c>
      <c r="C106" s="10">
        <v>1149.337</v>
      </c>
      <c r="D106" s="30" t="s">
        <v>4856</v>
      </c>
    </row>
    <row r="107" spans="2:4" x14ac:dyDescent="0.2">
      <c r="B107" s="42" t="s">
        <v>2307</v>
      </c>
      <c r="C107" s="10">
        <v>41.473999999999997</v>
      </c>
      <c r="D107" s="30"/>
    </row>
    <row r="108" spans="2:4" x14ac:dyDescent="0.2">
      <c r="B108" s="42" t="s">
        <v>2309</v>
      </c>
      <c r="C108" s="10">
        <v>94.799000000000007</v>
      </c>
      <c r="D108" s="30" t="s">
        <v>4857</v>
      </c>
    </row>
    <row r="109" spans="2:4" x14ac:dyDescent="0.2">
      <c r="B109" s="42" t="s">
        <v>2311</v>
      </c>
      <c r="C109" s="10">
        <v>614.92899999999997</v>
      </c>
      <c r="D109" s="30" t="s">
        <v>4858</v>
      </c>
    </row>
    <row r="110" spans="2:4" x14ac:dyDescent="0.2">
      <c r="B110" s="42" t="s">
        <v>2313</v>
      </c>
      <c r="C110" s="10">
        <v>54.722000000000001</v>
      </c>
      <c r="D110" s="30" t="s">
        <v>4859</v>
      </c>
    </row>
    <row r="111" spans="2:4" x14ac:dyDescent="0.2">
      <c r="B111" s="42" t="s">
        <v>2315</v>
      </c>
      <c r="C111" s="10">
        <v>286.29000000000002</v>
      </c>
      <c r="D111" s="30" t="s">
        <v>4860</v>
      </c>
    </row>
    <row r="112" spans="2:4" x14ac:dyDescent="0.2">
      <c r="B112" s="42" t="s">
        <v>2317</v>
      </c>
      <c r="C112" s="10">
        <v>571.31700000000001</v>
      </c>
      <c r="D112" s="30" t="s">
        <v>4861</v>
      </c>
    </row>
    <row r="113" spans="2:4" x14ac:dyDescent="0.2">
      <c r="B113" s="42" t="s">
        <v>2319</v>
      </c>
      <c r="C113" s="10">
        <v>628.83500000000004</v>
      </c>
      <c r="D113" s="30" t="s">
        <v>4862</v>
      </c>
    </row>
    <row r="114" spans="2:4" x14ac:dyDescent="0.2">
      <c r="B114" s="42" t="s">
        <v>2321</v>
      </c>
      <c r="C114" s="10">
        <v>137.018</v>
      </c>
      <c r="D114" s="30" t="s">
        <v>4863</v>
      </c>
    </row>
    <row r="115" spans="2:4" x14ac:dyDescent="0.2">
      <c r="B115" s="42" t="s">
        <v>2323</v>
      </c>
      <c r="C115" s="10">
        <v>876.21799999999996</v>
      </c>
      <c r="D115" s="30" t="s">
        <v>4864</v>
      </c>
    </row>
    <row r="116" spans="2:4" x14ac:dyDescent="0.2">
      <c r="B116" s="42" t="s">
        <v>2325</v>
      </c>
      <c r="C116" s="10">
        <v>248.233</v>
      </c>
      <c r="D116" s="30" t="s">
        <v>4865</v>
      </c>
    </row>
    <row r="117" spans="2:4" x14ac:dyDescent="0.2">
      <c r="B117" s="42" t="s">
        <v>2327</v>
      </c>
      <c r="C117" s="10">
        <v>956.22500000000002</v>
      </c>
      <c r="D117" s="30" t="s">
        <v>4741</v>
      </c>
    </row>
    <row r="118" spans="2:4" x14ac:dyDescent="0.2">
      <c r="B118" s="42" t="s">
        <v>4866</v>
      </c>
      <c r="C118" s="10">
        <v>232.86600000000001</v>
      </c>
      <c r="D118" s="30" t="s">
        <v>4867</v>
      </c>
    </row>
    <row r="119" spans="2:4" x14ac:dyDescent="0.2">
      <c r="B119" s="42" t="s">
        <v>4868</v>
      </c>
      <c r="C119" s="10">
        <v>1049.127</v>
      </c>
      <c r="D119" s="30" t="s">
        <v>4869</v>
      </c>
    </row>
    <row r="120" spans="2:4" x14ac:dyDescent="0.2">
      <c r="B120" s="42" t="s">
        <v>2329</v>
      </c>
      <c r="C120" s="10">
        <v>258.01600000000002</v>
      </c>
      <c r="D120" s="30" t="s">
        <v>4870</v>
      </c>
    </row>
    <row r="121" spans="2:4" x14ac:dyDescent="0.2">
      <c r="B121" s="42" t="s">
        <v>2331</v>
      </c>
      <c r="C121" s="10">
        <v>328.14</v>
      </c>
      <c r="D121" s="30" t="s">
        <v>4865</v>
      </c>
    </row>
    <row r="122" spans="2:4" x14ac:dyDescent="0.2">
      <c r="B122" s="42" t="s">
        <v>2333</v>
      </c>
      <c r="C122" s="10">
        <v>1146.807</v>
      </c>
      <c r="D122" s="30" t="s">
        <v>4871</v>
      </c>
    </row>
    <row r="123" spans="2:4" x14ac:dyDescent="0.2">
      <c r="B123" s="42" t="s">
        <v>2337</v>
      </c>
      <c r="C123" s="10">
        <v>342.86399999999998</v>
      </c>
      <c r="D123" s="30" t="s">
        <v>4872</v>
      </c>
    </row>
    <row r="124" spans="2:4" x14ac:dyDescent="0.2">
      <c r="B124" s="42" t="s">
        <v>2339</v>
      </c>
      <c r="C124" s="10">
        <v>150.94800000000001</v>
      </c>
      <c r="D124" s="30" t="s">
        <v>4873</v>
      </c>
    </row>
    <row r="125" spans="2:4" x14ac:dyDescent="0.2">
      <c r="B125" s="42" t="s">
        <v>2341</v>
      </c>
      <c r="C125" s="10">
        <v>1200.2449999999999</v>
      </c>
      <c r="D125" s="30" t="s">
        <v>4874</v>
      </c>
    </row>
    <row r="126" spans="2:4" x14ac:dyDescent="0.2">
      <c r="B126" s="42" t="s">
        <v>2259</v>
      </c>
      <c r="C126" s="10">
        <v>11.16</v>
      </c>
      <c r="D126" s="30" t="s">
        <v>4875</v>
      </c>
    </row>
    <row r="127" spans="2:4" x14ac:dyDescent="0.2">
      <c r="B127" s="42" t="s">
        <v>2343</v>
      </c>
      <c r="C127" s="10">
        <v>2471.17</v>
      </c>
      <c r="D127" s="30" t="s">
        <v>4876</v>
      </c>
    </row>
    <row r="128" spans="2:4" x14ac:dyDescent="0.2">
      <c r="B128" s="42" t="s">
        <v>2345</v>
      </c>
      <c r="C128" s="10">
        <v>260.245</v>
      </c>
      <c r="D128" s="30" t="s">
        <v>4877</v>
      </c>
    </row>
    <row r="129" spans="2:4" x14ac:dyDescent="0.2">
      <c r="B129" s="42" t="s">
        <v>2347</v>
      </c>
      <c r="C129" s="10">
        <v>367.10899999999998</v>
      </c>
      <c r="D129" s="30" t="s">
        <v>4878</v>
      </c>
    </row>
    <row r="130" spans="2:4" x14ac:dyDescent="0.2">
      <c r="B130" s="42" t="s">
        <v>2349</v>
      </c>
      <c r="C130" s="10">
        <v>26.991</v>
      </c>
      <c r="D130" s="30" t="s">
        <v>4879</v>
      </c>
    </row>
    <row r="131" spans="2:4" x14ac:dyDescent="0.2">
      <c r="B131" s="42" t="s">
        <v>2243</v>
      </c>
      <c r="C131" s="10">
        <v>433.88400000000001</v>
      </c>
      <c r="D131" s="30" t="s">
        <v>4880</v>
      </c>
    </row>
    <row r="132" spans="2:4" x14ac:dyDescent="0.2">
      <c r="B132" s="42" t="s">
        <v>4881</v>
      </c>
      <c r="C132" s="10">
        <v>532.74599999999998</v>
      </c>
      <c r="D132" s="30" t="s">
        <v>4882</v>
      </c>
    </row>
    <row r="133" spans="2:4" x14ac:dyDescent="0.2">
      <c r="B133" s="42" t="s">
        <v>2261</v>
      </c>
      <c r="C133" s="10">
        <v>13.792999999999999</v>
      </c>
      <c r="D133" s="30" t="s">
        <v>4883</v>
      </c>
    </row>
    <row r="134" spans="2:4" x14ac:dyDescent="0.2">
      <c r="B134" s="42" t="s">
        <v>2351</v>
      </c>
      <c r="C134" s="10">
        <v>93.382999999999996</v>
      </c>
      <c r="D134" s="30" t="s">
        <v>4884</v>
      </c>
    </row>
    <row r="135" spans="2:4" x14ac:dyDescent="0.2">
      <c r="B135" s="42" t="s">
        <v>2265</v>
      </c>
      <c r="C135" s="10">
        <v>52.506999999999998</v>
      </c>
      <c r="D135" s="30" t="s">
        <v>4885</v>
      </c>
    </row>
    <row r="136" spans="2:4" x14ac:dyDescent="0.2">
      <c r="B136" s="42" t="s">
        <v>4886</v>
      </c>
      <c r="C136" s="10">
        <v>1141.5</v>
      </c>
      <c r="D136" s="30" t="s">
        <v>4887</v>
      </c>
    </row>
    <row r="137" spans="2:4" x14ac:dyDescent="0.2">
      <c r="B137" s="42" t="s">
        <v>2361</v>
      </c>
      <c r="C137" s="10">
        <v>35.619999999999997</v>
      </c>
      <c r="D137" s="30" t="s">
        <v>4888</v>
      </c>
    </row>
    <row r="138" spans="2:4" x14ac:dyDescent="0.2">
      <c r="B138" s="42" t="s">
        <v>2271</v>
      </c>
      <c r="C138" s="10">
        <v>260.26400000000001</v>
      </c>
      <c r="D138" s="30" t="s">
        <v>4837</v>
      </c>
    </row>
    <row r="139" spans="2:4" x14ac:dyDescent="0.2">
      <c r="B139" s="42" t="s">
        <v>2275</v>
      </c>
      <c r="C139" s="10">
        <v>203.12100000000001</v>
      </c>
      <c r="D139" s="30" t="s">
        <v>4889</v>
      </c>
    </row>
    <row r="140" spans="2:4" x14ac:dyDescent="0.2">
      <c r="B140" s="42" t="s">
        <v>2363</v>
      </c>
      <c r="C140" s="10">
        <v>467.26400000000001</v>
      </c>
      <c r="D140" s="30" t="s">
        <v>4890</v>
      </c>
    </row>
    <row r="141" spans="2:4" x14ac:dyDescent="0.2">
      <c r="B141" s="42" t="s">
        <v>2365</v>
      </c>
      <c r="C141" s="10">
        <v>15.836</v>
      </c>
      <c r="D141" s="30" t="s">
        <v>4891</v>
      </c>
    </row>
    <row r="142" spans="2:4" x14ac:dyDescent="0.2">
      <c r="B142" s="42" t="s">
        <v>2367</v>
      </c>
      <c r="C142" s="10">
        <v>343.15699999999998</v>
      </c>
      <c r="D142" s="30" t="s">
        <v>4869</v>
      </c>
    </row>
    <row r="143" spans="2:4" x14ac:dyDescent="0.2">
      <c r="B143" s="42" t="s">
        <v>2369</v>
      </c>
      <c r="C143" s="10">
        <v>799.98400000000004</v>
      </c>
      <c r="D143" s="30" t="s">
        <v>4869</v>
      </c>
    </row>
    <row r="144" spans="2:4" x14ac:dyDescent="0.2">
      <c r="B144" s="42" t="s">
        <v>2371</v>
      </c>
      <c r="C144" s="10">
        <v>652.93299999999999</v>
      </c>
      <c r="D144" s="30" t="s">
        <v>4892</v>
      </c>
    </row>
    <row r="145" spans="2:4" x14ac:dyDescent="0.2">
      <c r="B145" s="42" t="s">
        <v>2277</v>
      </c>
      <c r="C145" s="10">
        <v>524.053</v>
      </c>
      <c r="D145" s="30" t="s">
        <v>4893</v>
      </c>
    </row>
    <row r="146" spans="2:4" x14ac:dyDescent="0.2">
      <c r="B146" s="42" t="s">
        <v>4894</v>
      </c>
      <c r="C146" s="10">
        <v>152.71248</v>
      </c>
      <c r="D146" s="30" t="s">
        <v>4895</v>
      </c>
    </row>
    <row r="147" spans="2:4" x14ac:dyDescent="0.2">
      <c r="B147" s="42" t="s">
        <v>4896</v>
      </c>
      <c r="C147" s="10">
        <v>204.53030999999999</v>
      </c>
      <c r="D147" s="30" t="s">
        <v>4897</v>
      </c>
    </row>
    <row r="148" spans="2:4" x14ac:dyDescent="0.2">
      <c r="B148" s="42" t="s">
        <v>4898</v>
      </c>
      <c r="C148" s="10">
        <v>129.10351</v>
      </c>
      <c r="D148" s="30" t="s">
        <v>4899</v>
      </c>
    </row>
    <row r="149" spans="2:4" x14ac:dyDescent="0.2">
      <c r="B149" s="42" t="s">
        <v>4900</v>
      </c>
      <c r="C149" s="10">
        <v>2055.2834844869999</v>
      </c>
      <c r="D149" s="30" t="s">
        <v>4901</v>
      </c>
    </row>
    <row r="150" spans="2:4" x14ac:dyDescent="0.2">
      <c r="B150" s="42" t="s">
        <v>4902</v>
      </c>
      <c r="C150" s="10">
        <v>96.032084178000005</v>
      </c>
      <c r="D150" s="30" t="s">
        <v>4903</v>
      </c>
    </row>
    <row r="151" spans="2:4" x14ac:dyDescent="0.2">
      <c r="B151" s="42" t="s">
        <v>4904</v>
      </c>
      <c r="C151" s="10">
        <v>58.914969999999997</v>
      </c>
      <c r="D151" s="30" t="s">
        <v>4905</v>
      </c>
    </row>
    <row r="152" spans="2:4" x14ac:dyDescent="0.2">
      <c r="B152" s="42" t="s">
        <v>4906</v>
      </c>
      <c r="C152" s="10">
        <v>574.98307</v>
      </c>
      <c r="D152" s="30" t="s">
        <v>4907</v>
      </c>
    </row>
    <row r="153" spans="2:4" x14ac:dyDescent="0.2">
      <c r="B153" s="42" t="s">
        <v>4908</v>
      </c>
      <c r="C153" s="10">
        <v>326.75832040099999</v>
      </c>
      <c r="D153" s="30" t="s">
        <v>4909</v>
      </c>
    </row>
    <row r="154" spans="2:4" x14ac:dyDescent="0.2">
      <c r="B154" s="42" t="s">
        <v>4910</v>
      </c>
      <c r="C154" s="10">
        <v>77.061050000000009</v>
      </c>
      <c r="D154" s="30" t="s">
        <v>4897</v>
      </c>
    </row>
    <row r="155" spans="2:4" x14ac:dyDescent="0.2">
      <c r="B155" s="42" t="s">
        <v>4911</v>
      </c>
      <c r="C155" s="10">
        <v>770.17475410999998</v>
      </c>
      <c r="D155" s="30" t="s">
        <v>4912</v>
      </c>
    </row>
    <row r="156" spans="2:4" x14ac:dyDescent="0.2">
      <c r="B156" s="42" t="s">
        <v>4913</v>
      </c>
      <c r="C156" s="10">
        <v>218.97010118100002</v>
      </c>
      <c r="D156" s="30" t="s">
        <v>4914</v>
      </c>
    </row>
    <row r="157" spans="2:4" x14ac:dyDescent="0.2">
      <c r="B157" s="42" t="s">
        <v>4915</v>
      </c>
      <c r="C157" s="10">
        <v>3358.33907</v>
      </c>
      <c r="D157" s="30" t="s">
        <v>4916</v>
      </c>
    </row>
    <row r="158" spans="2:4" x14ac:dyDescent="0.2">
      <c r="B158" s="42" t="s">
        <v>4917</v>
      </c>
      <c r="C158" s="10">
        <v>52.638440000000003</v>
      </c>
      <c r="D158" s="30" t="s">
        <v>4918</v>
      </c>
    </row>
    <row r="159" spans="2:4" x14ac:dyDescent="0.2">
      <c r="B159" s="42" t="s">
        <v>4919</v>
      </c>
      <c r="C159" s="10">
        <v>636.87653731699993</v>
      </c>
      <c r="D159" s="30" t="s">
        <v>4920</v>
      </c>
    </row>
    <row r="160" spans="2:4" x14ac:dyDescent="0.2">
      <c r="B160" s="42" t="s">
        <v>4921</v>
      </c>
      <c r="C160" s="10">
        <v>44.217500000000001</v>
      </c>
      <c r="D160" s="30" t="s">
        <v>4922</v>
      </c>
    </row>
    <row r="161" spans="2:4" x14ac:dyDescent="0.2">
      <c r="B161" s="42" t="s">
        <v>4923</v>
      </c>
      <c r="C161" s="10">
        <v>575.14963453999997</v>
      </c>
      <c r="D161" s="30" t="s">
        <v>4924</v>
      </c>
    </row>
    <row r="162" spans="2:4" x14ac:dyDescent="0.2">
      <c r="B162" s="31"/>
      <c r="C162" s="47"/>
      <c r="D162" s="46"/>
    </row>
    <row r="164" spans="2:4" x14ac:dyDescent="0.2">
      <c r="B164" s="33" t="s">
        <v>63</v>
      </c>
    </row>
    <row r="166" spans="2:4" x14ac:dyDescent="0.2">
      <c r="B166" s="34" t="s">
        <v>64</v>
      </c>
    </row>
  </sheetData>
  <hyperlinks>
    <hyperlink ref="B16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4929</v>
      </c>
      <c r="C6" s="23"/>
      <c r="D6" s="23"/>
      <c r="E6" s="23"/>
      <c r="F6" s="23"/>
      <c r="G6" s="23"/>
      <c r="H6" s="23"/>
      <c r="I6" s="23"/>
      <c r="J6" s="23"/>
      <c r="K6" s="23"/>
      <c r="L6" s="23"/>
      <c r="M6" s="23"/>
      <c r="N6" s="23"/>
      <c r="O6" s="23"/>
      <c r="P6" s="23"/>
    </row>
    <row r="7" spans="2:16" ht="30" x14ac:dyDescent="0.2">
      <c r="B7" s="48" t="s">
        <v>1877</v>
      </c>
      <c r="C7" s="25" t="s">
        <v>65</v>
      </c>
      <c r="D7" s="25" t="s">
        <v>241</v>
      </c>
      <c r="E7" s="25" t="s">
        <v>114</v>
      </c>
      <c r="F7" s="25" t="s">
        <v>67</v>
      </c>
      <c r="G7" s="25" t="s">
        <v>128</v>
      </c>
      <c r="H7" s="25" t="s">
        <v>229</v>
      </c>
      <c r="I7" s="25" t="s">
        <v>68</v>
      </c>
      <c r="J7" s="25" t="s">
        <v>115</v>
      </c>
      <c r="K7" s="25" t="s">
        <v>4930</v>
      </c>
      <c r="L7" s="25" t="s">
        <v>129</v>
      </c>
      <c r="M7" s="25" t="s">
        <v>4931</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4928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1704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876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4934</v>
      </c>
      <c r="C6" s="23"/>
      <c r="D6" s="23"/>
      <c r="E6" s="23"/>
      <c r="F6" s="23"/>
      <c r="G6" s="23"/>
      <c r="H6" s="23"/>
      <c r="I6" s="23"/>
      <c r="J6" s="23"/>
      <c r="K6" s="23"/>
      <c r="L6" s="23"/>
      <c r="M6" s="23"/>
      <c r="N6" s="23"/>
      <c r="O6" s="23"/>
      <c r="P6" s="23"/>
    </row>
    <row r="7" spans="2:16" ht="30" x14ac:dyDescent="0.2">
      <c r="B7" s="48" t="s">
        <v>1877</v>
      </c>
      <c r="C7" s="25" t="s">
        <v>65</v>
      </c>
      <c r="D7" s="25" t="s">
        <v>241</v>
      </c>
      <c r="E7" s="25" t="s">
        <v>114</v>
      </c>
      <c r="F7" s="25" t="s">
        <v>67</v>
      </c>
      <c r="G7" s="25" t="s">
        <v>128</v>
      </c>
      <c r="H7" s="25" t="s">
        <v>229</v>
      </c>
      <c r="I7" s="25" t="s">
        <v>68</v>
      </c>
      <c r="J7" s="25" t="s">
        <v>115</v>
      </c>
      <c r="K7" s="25" t="s">
        <v>4930</v>
      </c>
      <c r="L7" s="25" t="s">
        <v>129</v>
      </c>
      <c r="M7" s="25" t="s">
        <v>4931</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4933</v>
      </c>
      <c r="C10" s="44"/>
      <c r="D10" s="44"/>
      <c r="E10" s="44"/>
      <c r="F10" s="44"/>
      <c r="G10" s="44"/>
      <c r="H10" s="15">
        <v>0</v>
      </c>
      <c r="I10" s="44"/>
      <c r="J10" s="45"/>
      <c r="K10" s="45">
        <v>0</v>
      </c>
      <c r="L10" s="15"/>
      <c r="M10" s="15">
        <v>0</v>
      </c>
      <c r="N10" s="45"/>
      <c r="O10" s="45">
        <v>0</v>
      </c>
      <c r="P10" s="45">
        <v>0</v>
      </c>
    </row>
    <row r="11" spans="2:16" ht="15" x14ac:dyDescent="0.25">
      <c r="B11" s="6" t="s">
        <v>4932</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1704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876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5.4224131899945611</v>
      </c>
      <c r="I11" s="44"/>
      <c r="J11" s="45"/>
      <c r="K11" s="45">
        <v>-1.1668486500961001E-3</v>
      </c>
      <c r="L11" s="15"/>
      <c r="M11" s="15"/>
      <c r="N11" s="15">
        <v>0</v>
      </c>
      <c r="O11" s="15">
        <v>319060.17744867294</v>
      </c>
      <c r="P11" s="45"/>
      <c r="Q11" s="45">
        <v>1</v>
      </c>
      <c r="R11" s="45">
        <v>0.25976286147012817</v>
      </c>
    </row>
    <row r="12" spans="2:18" ht="15" x14ac:dyDescent="0.25">
      <c r="B12" s="6" t="s">
        <v>70</v>
      </c>
      <c r="C12" s="36"/>
      <c r="D12" s="36"/>
      <c r="E12" s="36"/>
      <c r="F12" s="36"/>
      <c r="G12" s="36"/>
      <c r="H12" s="38">
        <v>5.4453969623925937</v>
      </c>
      <c r="I12" s="36"/>
      <c r="J12" s="37"/>
      <c r="K12" s="37">
        <v>-1.1513484154366891E-3</v>
      </c>
      <c r="L12" s="38"/>
      <c r="M12" s="38"/>
      <c r="N12" s="38">
        <v>0</v>
      </c>
      <c r="O12" s="38">
        <v>317205.92634633201</v>
      </c>
      <c r="P12" s="37"/>
      <c r="Q12" s="37">
        <v>0.99418839694389871</v>
      </c>
      <c r="R12" s="37">
        <v>0.25825322283054675</v>
      </c>
    </row>
    <row r="13" spans="2:18" ht="15" x14ac:dyDescent="0.25">
      <c r="B13" s="7" t="s">
        <v>132</v>
      </c>
      <c r="C13" s="35"/>
      <c r="D13" s="35"/>
      <c r="E13" s="35"/>
      <c r="F13" s="35"/>
      <c r="G13" s="35"/>
      <c r="H13" s="8">
        <v>7.1422645272249232</v>
      </c>
      <c r="I13" s="35"/>
      <c r="J13" s="39"/>
      <c r="K13" s="39">
        <v>-5.1529580090250802E-3</v>
      </c>
      <c r="L13" s="8"/>
      <c r="M13" s="8"/>
      <c r="N13" s="8">
        <v>0</v>
      </c>
      <c r="O13" s="8">
        <v>176751.85840124698</v>
      </c>
      <c r="P13" s="39"/>
      <c r="Q13" s="39">
        <v>0.55397655644343446</v>
      </c>
      <c r="R13" s="39">
        <v>0.14390253548911452</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1.7999999999999829</v>
      </c>
      <c r="I15" s="3" t="s">
        <v>73</v>
      </c>
      <c r="J15" s="39">
        <v>0.04</v>
      </c>
      <c r="K15" s="39">
        <v>-9.2000000000002635E-3</v>
      </c>
      <c r="L15" s="8">
        <v>20258426.771205995</v>
      </c>
      <c r="M15" s="8">
        <v>144.5</v>
      </c>
      <c r="N15" s="8">
        <v>0</v>
      </c>
      <c r="O15" s="8">
        <v>29273.426684446</v>
      </c>
      <c r="P15" s="39">
        <v>1.3029764757953323E-3</v>
      </c>
      <c r="Q15" s="39">
        <v>9.1748919964025288E-2</v>
      </c>
      <c r="R15" s="39">
        <v>2.3832961986648981E-2</v>
      </c>
    </row>
    <row r="16" spans="2:18" ht="15" x14ac:dyDescent="0.25">
      <c r="B16" s="41" t="s">
        <v>138</v>
      </c>
      <c r="C16" s="3" t="s">
        <v>139</v>
      </c>
      <c r="D16" s="3" t="s">
        <v>136</v>
      </c>
      <c r="E16" s="3" t="s">
        <v>137</v>
      </c>
      <c r="F16" s="3"/>
      <c r="G16" s="3"/>
      <c r="H16" s="8">
        <v>4.5200000000000085</v>
      </c>
      <c r="I16" s="3" t="s">
        <v>73</v>
      </c>
      <c r="J16" s="39">
        <v>0.04</v>
      </c>
      <c r="K16" s="39">
        <v>-9.2999999999994424E-3</v>
      </c>
      <c r="L16" s="8">
        <v>7745974.0807910003</v>
      </c>
      <c r="M16" s="8">
        <v>155.94999999999999</v>
      </c>
      <c r="N16" s="8">
        <v>0</v>
      </c>
      <c r="O16" s="8">
        <v>12079.846581525999</v>
      </c>
      <c r="P16" s="39">
        <v>6.6672790101123328E-4</v>
      </c>
      <c r="Q16" s="39">
        <v>3.7860715424034005E-2</v>
      </c>
      <c r="R16" s="39">
        <v>9.8348077758532906E-3</v>
      </c>
    </row>
    <row r="17" spans="2:18" ht="15" x14ac:dyDescent="0.25">
      <c r="B17" s="41" t="s">
        <v>140</v>
      </c>
      <c r="C17" s="3" t="s">
        <v>141</v>
      </c>
      <c r="D17" s="3" t="s">
        <v>136</v>
      </c>
      <c r="E17" s="3" t="s">
        <v>137</v>
      </c>
      <c r="F17" s="3"/>
      <c r="G17" s="3"/>
      <c r="H17" s="8">
        <v>7.4900000000002258</v>
      </c>
      <c r="I17" s="3" t="s">
        <v>73</v>
      </c>
      <c r="J17" s="39">
        <v>7.4999999999999997E-3</v>
      </c>
      <c r="K17" s="39">
        <v>-7.0999999999992163E-3</v>
      </c>
      <c r="L17" s="8">
        <v>1574826.4032079999</v>
      </c>
      <c r="M17" s="8">
        <v>113.96</v>
      </c>
      <c r="N17" s="8">
        <v>0</v>
      </c>
      <c r="O17" s="8">
        <v>1794.6721690740003</v>
      </c>
      <c r="P17" s="39">
        <v>1.1427977143973193E-4</v>
      </c>
      <c r="Q17" s="39">
        <v>5.6248704662076121E-3</v>
      </c>
      <c r="R17" s="39">
        <v>1.4611324477009032E-3</v>
      </c>
    </row>
    <row r="18" spans="2:18" ht="15" x14ac:dyDescent="0.25">
      <c r="B18" s="41" t="s">
        <v>142</v>
      </c>
      <c r="C18" s="3" t="s">
        <v>143</v>
      </c>
      <c r="D18" s="3" t="s">
        <v>136</v>
      </c>
      <c r="E18" s="3" t="s">
        <v>137</v>
      </c>
      <c r="F18" s="3"/>
      <c r="G18" s="3"/>
      <c r="H18" s="8">
        <v>9.4700000000139823</v>
      </c>
      <c r="I18" s="3" t="s">
        <v>73</v>
      </c>
      <c r="J18" s="39">
        <v>5.0000000000000001E-3</v>
      </c>
      <c r="K18" s="39">
        <v>-4.9999999999786673E-3</v>
      </c>
      <c r="L18" s="8">
        <v>106246.854289</v>
      </c>
      <c r="M18" s="8">
        <v>111.1</v>
      </c>
      <c r="N18" s="8">
        <v>0</v>
      </c>
      <c r="O18" s="8">
        <v>118.04025511499999</v>
      </c>
      <c r="P18" s="39">
        <v>1.4956159810137717E-5</v>
      </c>
      <c r="Q18" s="39">
        <v>3.6996235650244718E-4</v>
      </c>
      <c r="R18" s="39">
        <v>9.6102480361307367E-5</v>
      </c>
    </row>
    <row r="19" spans="2:18" ht="15" x14ac:dyDescent="0.25">
      <c r="B19" s="41" t="s">
        <v>144</v>
      </c>
      <c r="C19" s="3" t="s">
        <v>145</v>
      </c>
      <c r="D19" s="3" t="s">
        <v>136</v>
      </c>
      <c r="E19" s="3" t="s">
        <v>137</v>
      </c>
      <c r="F19" s="3"/>
      <c r="G19" s="3"/>
      <c r="H19" s="8">
        <v>22.790000000000017</v>
      </c>
      <c r="I19" s="3" t="s">
        <v>73</v>
      </c>
      <c r="J19" s="39">
        <v>0.01</v>
      </c>
      <c r="K19" s="39">
        <v>8.1000000000004454E-3</v>
      </c>
      <c r="L19" s="8">
        <v>9607162.8646589983</v>
      </c>
      <c r="M19" s="8">
        <v>106.42</v>
      </c>
      <c r="N19" s="8">
        <v>0</v>
      </c>
      <c r="O19" s="8">
        <v>10223.942723552</v>
      </c>
      <c r="P19" s="39">
        <v>7.1162356045586692E-4</v>
      </c>
      <c r="Q19" s="39">
        <v>3.2043932292981692E-2</v>
      </c>
      <c r="R19" s="39">
        <v>8.3238235451799699E-3</v>
      </c>
    </row>
    <row r="20" spans="2:18" ht="15" x14ac:dyDescent="0.25">
      <c r="B20" s="41" t="s">
        <v>146</v>
      </c>
      <c r="C20" s="3" t="s">
        <v>147</v>
      </c>
      <c r="D20" s="3" t="s">
        <v>136</v>
      </c>
      <c r="E20" s="3" t="s">
        <v>137</v>
      </c>
      <c r="F20" s="3"/>
      <c r="G20" s="3"/>
      <c r="H20" s="8">
        <v>3.9100000000000152</v>
      </c>
      <c r="I20" s="3" t="s">
        <v>73</v>
      </c>
      <c r="J20" s="39">
        <v>1.7500000000000002E-2</v>
      </c>
      <c r="K20" s="39">
        <v>-9.5999999999991162E-3</v>
      </c>
      <c r="L20" s="8">
        <v>27585386.467455003</v>
      </c>
      <c r="M20" s="8">
        <v>114</v>
      </c>
      <c r="N20" s="8">
        <v>0</v>
      </c>
      <c r="O20" s="8">
        <v>31447.340572906996</v>
      </c>
      <c r="P20" s="39">
        <v>1.6843742673871426E-3</v>
      </c>
      <c r="Q20" s="39">
        <v>9.8562411719230969E-2</v>
      </c>
      <c r="R20" s="39">
        <v>2.5602854101584336E-2</v>
      </c>
    </row>
    <row r="21" spans="2:18" ht="15" x14ac:dyDescent="0.25">
      <c r="B21" s="41" t="s">
        <v>148</v>
      </c>
      <c r="C21" s="3" t="s">
        <v>149</v>
      </c>
      <c r="D21" s="3" t="s">
        <v>136</v>
      </c>
      <c r="E21" s="3" t="s">
        <v>137</v>
      </c>
      <c r="F21" s="3"/>
      <c r="G21" s="3"/>
      <c r="H21" s="8">
        <v>5.9499999999992905</v>
      </c>
      <c r="I21" s="3" t="s">
        <v>73</v>
      </c>
      <c r="J21" s="39">
        <v>7.4999999999999997E-3</v>
      </c>
      <c r="K21" s="39">
        <v>-8.3000000000047897E-3</v>
      </c>
      <c r="L21" s="8">
        <v>5477022.7143360004</v>
      </c>
      <c r="M21" s="8">
        <v>112.05</v>
      </c>
      <c r="N21" s="8">
        <v>0</v>
      </c>
      <c r="O21" s="8">
        <v>6137.0039553500001</v>
      </c>
      <c r="P21" s="39">
        <v>4.008016598801502E-4</v>
      </c>
      <c r="Q21" s="39">
        <v>1.9234628415315969E-2</v>
      </c>
      <c r="R21" s="39">
        <v>4.9964421164771138E-3</v>
      </c>
    </row>
    <row r="22" spans="2:18" ht="15" x14ac:dyDescent="0.25">
      <c r="B22" s="41" t="s">
        <v>150</v>
      </c>
      <c r="C22" s="3" t="s">
        <v>151</v>
      </c>
      <c r="D22" s="3" t="s">
        <v>136</v>
      </c>
      <c r="E22" s="3" t="s">
        <v>137</v>
      </c>
      <c r="F22" s="3"/>
      <c r="G22" s="3"/>
      <c r="H22" s="8">
        <v>17.749999999999964</v>
      </c>
      <c r="I22" s="3" t="s">
        <v>73</v>
      </c>
      <c r="J22" s="39">
        <v>2.75E-2</v>
      </c>
      <c r="K22" s="39">
        <v>5.3999999999994001E-3</v>
      </c>
      <c r="L22" s="8">
        <v>21008313.822355997</v>
      </c>
      <c r="M22" s="8">
        <v>157.5</v>
      </c>
      <c r="N22" s="8">
        <v>0</v>
      </c>
      <c r="O22" s="8">
        <v>33088.094275217001</v>
      </c>
      <c r="P22" s="39">
        <v>1.1885846781998618E-3</v>
      </c>
      <c r="Q22" s="39">
        <v>0.10370487015898393</v>
      </c>
      <c r="R22" s="39">
        <v>2.6938673820885776E-2</v>
      </c>
    </row>
    <row r="23" spans="2:18" ht="15" x14ac:dyDescent="0.25">
      <c r="B23" s="41" t="s">
        <v>152</v>
      </c>
      <c r="C23" s="3" t="s">
        <v>153</v>
      </c>
      <c r="D23" s="3" t="s">
        <v>136</v>
      </c>
      <c r="E23" s="3" t="s">
        <v>137</v>
      </c>
      <c r="F23" s="3"/>
      <c r="G23" s="3"/>
      <c r="H23" s="8">
        <v>2.9399999999999635</v>
      </c>
      <c r="I23" s="3" t="s">
        <v>73</v>
      </c>
      <c r="J23" s="39">
        <v>2.75E-2</v>
      </c>
      <c r="K23" s="39">
        <v>-1.0000000000000377E-2</v>
      </c>
      <c r="L23" s="8">
        <v>32431705.416464999</v>
      </c>
      <c r="M23" s="8">
        <v>116.53</v>
      </c>
      <c r="N23" s="8">
        <v>0</v>
      </c>
      <c r="O23" s="8">
        <v>37792.666321690005</v>
      </c>
      <c r="P23" s="39">
        <v>1.955927627636112E-3</v>
      </c>
      <c r="Q23" s="39">
        <v>0.1184499633388742</v>
      </c>
      <c r="R23" s="39">
        <v>3.0768901417937741E-2</v>
      </c>
    </row>
    <row r="24" spans="2:18" ht="15" x14ac:dyDescent="0.25">
      <c r="B24" s="41" t="s">
        <v>154</v>
      </c>
      <c r="C24" s="3" t="s">
        <v>155</v>
      </c>
      <c r="D24" s="3" t="s">
        <v>136</v>
      </c>
      <c r="E24" s="3" t="s">
        <v>137</v>
      </c>
      <c r="F24" s="3"/>
      <c r="G24" s="3"/>
      <c r="H24" s="8">
        <v>9.0000000000969985E-2</v>
      </c>
      <c r="I24" s="3" t="s">
        <v>73</v>
      </c>
      <c r="J24" s="39">
        <v>0.03</v>
      </c>
      <c r="K24" s="39">
        <v>2.0500000000019829E-2</v>
      </c>
      <c r="L24" s="8">
        <v>996577.62250599987</v>
      </c>
      <c r="M24" s="8">
        <v>114.2</v>
      </c>
      <c r="N24" s="8">
        <v>0</v>
      </c>
      <c r="O24" s="8">
        <v>1138.0916449430001</v>
      </c>
      <c r="P24" s="39">
        <v>1.1165148027925024E-4</v>
      </c>
      <c r="Q24" s="39">
        <v>3.5670125116948649E-3</v>
      </c>
      <c r="R24" s="39">
        <v>9.2657737693760715E-4</v>
      </c>
    </row>
    <row r="25" spans="2:18" ht="15" x14ac:dyDescent="0.25">
      <c r="B25" s="41" t="s">
        <v>156</v>
      </c>
      <c r="C25" s="3" t="s">
        <v>157</v>
      </c>
      <c r="D25" s="3" t="s">
        <v>136</v>
      </c>
      <c r="E25" s="3" t="s">
        <v>137</v>
      </c>
      <c r="F25" s="3"/>
      <c r="G25" s="3"/>
      <c r="H25" s="8">
        <v>1.0900000000001349</v>
      </c>
      <c r="I25" s="3" t="s">
        <v>73</v>
      </c>
      <c r="J25" s="39">
        <v>1E-3</v>
      </c>
      <c r="K25" s="39">
        <v>-6.7000000000027654E-3</v>
      </c>
      <c r="L25" s="8">
        <v>10566391.58354</v>
      </c>
      <c r="M25" s="8">
        <v>102.66</v>
      </c>
      <c r="N25" s="8">
        <v>0</v>
      </c>
      <c r="O25" s="8">
        <v>10847.457599629</v>
      </c>
      <c r="P25" s="39">
        <v>6.9720128750740899E-4</v>
      </c>
      <c r="Q25" s="39">
        <v>3.3998155728393979E-2</v>
      </c>
      <c r="R25" s="39">
        <v>8.8314582167146518E-3</v>
      </c>
    </row>
    <row r="26" spans="2:18" ht="15" x14ac:dyDescent="0.25">
      <c r="B26" s="41" t="s">
        <v>158</v>
      </c>
      <c r="C26" s="3" t="s">
        <v>159</v>
      </c>
      <c r="D26" s="3" t="s">
        <v>136</v>
      </c>
      <c r="E26" s="3" t="s">
        <v>137</v>
      </c>
      <c r="F26" s="3"/>
      <c r="G26" s="3"/>
      <c r="H26" s="8">
        <v>13.41999999999944</v>
      </c>
      <c r="I26" s="3" t="s">
        <v>73</v>
      </c>
      <c r="J26" s="39">
        <v>0.04</v>
      </c>
      <c r="K26" s="39">
        <v>1.0000000000044962E-3</v>
      </c>
      <c r="L26" s="8">
        <v>1414122.5442100002</v>
      </c>
      <c r="M26" s="8">
        <v>198.8</v>
      </c>
      <c r="N26" s="8">
        <v>0</v>
      </c>
      <c r="O26" s="8">
        <v>2811.275617798</v>
      </c>
      <c r="P26" s="39">
        <v>8.7175265244131554E-5</v>
      </c>
      <c r="Q26" s="39">
        <v>8.8111140671895613E-3</v>
      </c>
      <c r="R26" s="39">
        <v>2.28880020283286E-3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3.3100049446820226</v>
      </c>
      <c r="I28" s="35"/>
      <c r="J28" s="39"/>
      <c r="K28" s="39">
        <v>3.8844041448917541E-3</v>
      </c>
      <c r="L28" s="8"/>
      <c r="M28" s="8"/>
      <c r="N28" s="8">
        <v>0</v>
      </c>
      <c r="O28" s="8">
        <v>140454.06794508497</v>
      </c>
      <c r="P28" s="39"/>
      <c r="Q28" s="39">
        <v>0.44021184050046408</v>
      </c>
      <c r="R28" s="39">
        <v>0.11435068734143221</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136</v>
      </c>
      <c r="E30" s="3" t="s">
        <v>137</v>
      </c>
      <c r="F30" s="3"/>
      <c r="G30" s="3"/>
      <c r="H30" s="8">
        <v>0.11000000000001059</v>
      </c>
      <c r="I30" s="3" t="s">
        <v>73</v>
      </c>
      <c r="J30" s="39">
        <v>0</v>
      </c>
      <c r="K30" s="39">
        <v>8.9999999999944877E-4</v>
      </c>
      <c r="L30" s="8">
        <v>11399027.136057001</v>
      </c>
      <c r="M30" s="8">
        <v>99.99</v>
      </c>
      <c r="N30" s="8">
        <v>0</v>
      </c>
      <c r="O30" s="8">
        <v>11397.887233363001</v>
      </c>
      <c r="P30" s="39">
        <v>9.499189280047502E-4</v>
      </c>
      <c r="Q30" s="39">
        <v>3.5723315032621307E-2</v>
      </c>
      <c r="R30" s="39">
        <v>9.2795905340725578E-3</v>
      </c>
    </row>
    <row r="31" spans="2:18" ht="15" x14ac:dyDescent="0.25">
      <c r="B31" s="41" t="s">
        <v>164</v>
      </c>
      <c r="C31" s="3" t="s">
        <v>165</v>
      </c>
      <c r="D31" s="3" t="s">
        <v>136</v>
      </c>
      <c r="E31" s="3" t="s">
        <v>137</v>
      </c>
      <c r="F31" s="3"/>
      <c r="G31" s="3"/>
      <c r="H31" s="8">
        <v>0.36000000000044036</v>
      </c>
      <c r="I31" s="3" t="s">
        <v>73</v>
      </c>
      <c r="J31" s="39">
        <v>0</v>
      </c>
      <c r="K31" s="39">
        <v>1.7000000000058969E-3</v>
      </c>
      <c r="L31" s="8">
        <v>1601906.5652969996</v>
      </c>
      <c r="M31" s="8">
        <v>99.94</v>
      </c>
      <c r="N31" s="8">
        <v>0</v>
      </c>
      <c r="O31" s="8">
        <v>1600.9454213600002</v>
      </c>
      <c r="P31" s="39">
        <v>1.6019065652970001E-4</v>
      </c>
      <c r="Q31" s="39">
        <v>5.0176911269898088E-3</v>
      </c>
      <c r="R31" s="39">
        <v>1.3034098051201452E-3</v>
      </c>
    </row>
    <row r="32" spans="2:18" ht="15" x14ac:dyDescent="0.25">
      <c r="B32" s="41" t="s">
        <v>166</v>
      </c>
      <c r="C32" s="3" t="s">
        <v>167</v>
      </c>
      <c r="D32" s="3" t="s">
        <v>136</v>
      </c>
      <c r="E32" s="3" t="s">
        <v>137</v>
      </c>
      <c r="F32" s="3"/>
      <c r="G32" s="3"/>
      <c r="H32" s="8">
        <v>1.9999999999871471E-2</v>
      </c>
      <c r="I32" s="3" t="s">
        <v>73</v>
      </c>
      <c r="J32" s="39">
        <v>0</v>
      </c>
      <c r="K32" s="39">
        <v>4.6000000000000017E-3</v>
      </c>
      <c r="L32" s="8">
        <v>7779726.978999</v>
      </c>
      <c r="M32" s="8">
        <v>100</v>
      </c>
      <c r="N32" s="8">
        <v>0</v>
      </c>
      <c r="O32" s="8">
        <v>7779.7269789990005</v>
      </c>
      <c r="P32" s="39">
        <v>6.4831058158325012E-4</v>
      </c>
      <c r="Q32" s="39">
        <v>2.4383259111834855E-2</v>
      </c>
      <c r="R32" s="39">
        <v>6.3338651588577986E-3</v>
      </c>
    </row>
    <row r="33" spans="2:18" ht="15" x14ac:dyDescent="0.25">
      <c r="B33" s="41" t="s">
        <v>168</v>
      </c>
      <c r="C33" s="3" t="s">
        <v>169</v>
      </c>
      <c r="D33" s="3" t="s">
        <v>136</v>
      </c>
      <c r="E33" s="3" t="s">
        <v>137</v>
      </c>
      <c r="F33" s="3"/>
      <c r="G33" s="3"/>
      <c r="H33" s="8">
        <v>0.2800000000000879</v>
      </c>
      <c r="I33" s="3" t="s">
        <v>73</v>
      </c>
      <c r="J33" s="39">
        <v>0</v>
      </c>
      <c r="K33" s="39">
        <v>1.4000000000004393E-3</v>
      </c>
      <c r="L33" s="8">
        <v>7693156.2798490003</v>
      </c>
      <c r="M33" s="8">
        <v>99.96</v>
      </c>
      <c r="N33" s="8">
        <v>0</v>
      </c>
      <c r="O33" s="8">
        <v>7690.0790173339992</v>
      </c>
      <c r="P33" s="39">
        <v>6.4109635665408318E-4</v>
      </c>
      <c r="Q33" s="39">
        <v>2.410228402311692E-2</v>
      </c>
      <c r="R33" s="39">
        <v>6.2608782658106045E-3</v>
      </c>
    </row>
    <row r="34" spans="2:18" ht="15" x14ac:dyDescent="0.25">
      <c r="B34" s="41" t="s">
        <v>170</v>
      </c>
      <c r="C34" s="3" t="s">
        <v>171</v>
      </c>
      <c r="D34" s="3" t="s">
        <v>136</v>
      </c>
      <c r="E34" s="3" t="s">
        <v>137</v>
      </c>
      <c r="F34" s="3"/>
      <c r="G34" s="3"/>
      <c r="H34" s="8">
        <v>0.61000000000028742</v>
      </c>
      <c r="I34" s="3" t="s">
        <v>73</v>
      </c>
      <c r="J34" s="39">
        <v>0</v>
      </c>
      <c r="K34" s="39">
        <v>1.6000000000081164E-3</v>
      </c>
      <c r="L34" s="8">
        <v>1604712.6570659999</v>
      </c>
      <c r="M34" s="8">
        <v>99.9</v>
      </c>
      <c r="N34" s="8">
        <v>0</v>
      </c>
      <c r="O34" s="8">
        <v>1603.1079444410004</v>
      </c>
      <c r="P34" s="39">
        <v>1.7830140634066669E-4</v>
      </c>
      <c r="Q34" s="39">
        <v>5.0244689176194403E-3</v>
      </c>
      <c r="R34" s="39">
        <v>1.3051704234085437E-3</v>
      </c>
    </row>
    <row r="35" spans="2:18" ht="15" x14ac:dyDescent="0.25">
      <c r="B35" s="41" t="s">
        <v>172</v>
      </c>
      <c r="C35" s="3" t="s">
        <v>173</v>
      </c>
      <c r="D35" s="3" t="s">
        <v>136</v>
      </c>
      <c r="E35" s="3" t="s">
        <v>137</v>
      </c>
      <c r="F35" s="3"/>
      <c r="G35" s="3"/>
      <c r="H35" s="8">
        <v>0.52999999999857683</v>
      </c>
      <c r="I35" s="3" t="s">
        <v>73</v>
      </c>
      <c r="J35" s="39">
        <v>0</v>
      </c>
      <c r="K35" s="39">
        <v>1.7000000000057074E-3</v>
      </c>
      <c r="L35" s="8">
        <v>790472.704822</v>
      </c>
      <c r="M35" s="8">
        <v>99.91</v>
      </c>
      <c r="N35" s="8">
        <v>0</v>
      </c>
      <c r="O35" s="8">
        <v>789.76127937399997</v>
      </c>
      <c r="P35" s="39">
        <v>7.9047270482199996E-5</v>
      </c>
      <c r="Q35" s="39">
        <v>2.4752737420546582E-3</v>
      </c>
      <c r="R35" s="39">
        <v>6.4298419015799003E-4</v>
      </c>
    </row>
    <row r="36" spans="2:18" ht="15" x14ac:dyDescent="0.25">
      <c r="B36" s="41" t="s">
        <v>174</v>
      </c>
      <c r="C36" s="3" t="s">
        <v>175</v>
      </c>
      <c r="D36" s="3" t="s">
        <v>136</v>
      </c>
      <c r="E36" s="3" t="s">
        <v>137</v>
      </c>
      <c r="F36" s="3"/>
      <c r="G36" s="3"/>
      <c r="H36" s="8">
        <v>0.18999999999986594</v>
      </c>
      <c r="I36" s="3" t="s">
        <v>73</v>
      </c>
      <c r="J36" s="39">
        <v>0</v>
      </c>
      <c r="K36" s="39">
        <v>1.5999999999995048E-3</v>
      </c>
      <c r="L36" s="8">
        <v>6644103.4247849993</v>
      </c>
      <c r="M36" s="8">
        <v>99.97</v>
      </c>
      <c r="N36" s="8">
        <v>0</v>
      </c>
      <c r="O36" s="8">
        <v>6642.1101937499989</v>
      </c>
      <c r="P36" s="39">
        <v>5.5367528539874999E-4</v>
      </c>
      <c r="Q36" s="39">
        <v>2.0817734907762068E-2</v>
      </c>
      <c r="R36" s="39">
        <v>5.4076743889668504E-3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0.35000000000202958</v>
      </c>
      <c r="I38" s="3" t="s">
        <v>73</v>
      </c>
      <c r="J38" s="39">
        <v>0.05</v>
      </c>
      <c r="K38" s="39">
        <v>1.8999999999807702E-3</v>
      </c>
      <c r="L38" s="8">
        <v>891189.50490200019</v>
      </c>
      <c r="M38" s="8">
        <v>104.93</v>
      </c>
      <c r="N38" s="8">
        <v>0</v>
      </c>
      <c r="O38" s="8">
        <v>935.12514748199987</v>
      </c>
      <c r="P38" s="39">
        <v>5.7437218157356606E-5</v>
      </c>
      <c r="Q38" s="39">
        <v>2.9308739027214797E-3</v>
      </c>
      <c r="R38" s="39">
        <v>7.6133219157905371E-4</v>
      </c>
    </row>
    <row r="39" spans="2:18" ht="15" x14ac:dyDescent="0.25">
      <c r="B39" s="41" t="s">
        <v>179</v>
      </c>
      <c r="C39" s="3" t="s">
        <v>180</v>
      </c>
      <c r="D39" s="3" t="s">
        <v>136</v>
      </c>
      <c r="E39" s="3" t="s">
        <v>137</v>
      </c>
      <c r="F39" s="3"/>
      <c r="G39" s="3"/>
      <c r="H39" s="8">
        <v>2.8200000000016581</v>
      </c>
      <c r="I39" s="3" t="s">
        <v>73</v>
      </c>
      <c r="J39" s="39">
        <v>7.4999999999999997E-3</v>
      </c>
      <c r="K39" s="39">
        <v>2.7999999999784256E-3</v>
      </c>
      <c r="L39" s="8">
        <v>728640.77409199998</v>
      </c>
      <c r="M39" s="8">
        <v>101.44</v>
      </c>
      <c r="N39" s="8">
        <v>0</v>
      </c>
      <c r="O39" s="8">
        <v>739.13320124199993</v>
      </c>
      <c r="P39" s="39">
        <v>1.2781599562790614E-4</v>
      </c>
      <c r="Q39" s="39">
        <v>2.3165949669820638E-3</v>
      </c>
      <c r="R39" s="39">
        <v>6.0176533749055805E-4</v>
      </c>
    </row>
    <row r="40" spans="2:18" ht="15" x14ac:dyDescent="0.25">
      <c r="B40" s="41" t="s">
        <v>181</v>
      </c>
      <c r="C40" s="3" t="s">
        <v>182</v>
      </c>
      <c r="D40" s="3" t="s">
        <v>136</v>
      </c>
      <c r="E40" s="3" t="s">
        <v>137</v>
      </c>
      <c r="F40" s="3"/>
      <c r="G40" s="3"/>
      <c r="H40" s="8">
        <v>1.3400000000000125</v>
      </c>
      <c r="I40" s="3" t="s">
        <v>73</v>
      </c>
      <c r="J40" s="39">
        <v>5.0000000000000001E-3</v>
      </c>
      <c r="K40" s="39">
        <v>2.0000000000077079E-3</v>
      </c>
      <c r="L40" s="8">
        <v>2273738.1208010004</v>
      </c>
      <c r="M40" s="8">
        <v>100.73</v>
      </c>
      <c r="N40" s="8">
        <v>0</v>
      </c>
      <c r="O40" s="8">
        <v>2290.3364091129997</v>
      </c>
      <c r="P40" s="39">
        <v>1.4534411983366472E-4</v>
      </c>
      <c r="Q40" s="39">
        <v>7.1783838002830828E-3</v>
      </c>
      <c r="R40" s="39">
        <v>1.8646775166923468E-3</v>
      </c>
    </row>
    <row r="41" spans="2:18" ht="15" x14ac:dyDescent="0.25">
      <c r="B41" s="41" t="s">
        <v>183</v>
      </c>
      <c r="C41" s="3" t="s">
        <v>184</v>
      </c>
      <c r="D41" s="3" t="s">
        <v>136</v>
      </c>
      <c r="E41" s="3" t="s">
        <v>137</v>
      </c>
      <c r="F41" s="3"/>
      <c r="G41" s="3"/>
      <c r="H41" s="8">
        <v>8.3100000000001284</v>
      </c>
      <c r="I41" s="3" t="s">
        <v>73</v>
      </c>
      <c r="J41" s="39">
        <v>2.2499999999999999E-2</v>
      </c>
      <c r="K41" s="39">
        <v>9.0999999999980628E-3</v>
      </c>
      <c r="L41" s="8">
        <v>6522417.4473169995</v>
      </c>
      <c r="M41" s="8">
        <v>111.57</v>
      </c>
      <c r="N41" s="8">
        <v>0</v>
      </c>
      <c r="O41" s="8">
        <v>7277.0611459540005</v>
      </c>
      <c r="P41" s="39">
        <v>4.3422544333777225E-4</v>
      </c>
      <c r="Q41" s="39">
        <v>2.280780135002795E-2</v>
      </c>
      <c r="R41" s="39">
        <v>5.9246197425255132E-3</v>
      </c>
    </row>
    <row r="42" spans="2:18" ht="15" x14ac:dyDescent="0.25">
      <c r="B42" s="41" t="s">
        <v>185</v>
      </c>
      <c r="C42" s="3" t="s">
        <v>186</v>
      </c>
      <c r="D42" s="3" t="s">
        <v>136</v>
      </c>
      <c r="E42" s="3" t="s">
        <v>137</v>
      </c>
      <c r="F42" s="3"/>
      <c r="G42" s="3"/>
      <c r="H42" s="8">
        <v>3.1100000000003911</v>
      </c>
      <c r="I42" s="3" t="s">
        <v>73</v>
      </c>
      <c r="J42" s="39">
        <v>1.2500000000000001E-2</v>
      </c>
      <c r="K42" s="39">
        <v>3.0999999999969589E-3</v>
      </c>
      <c r="L42" s="8">
        <v>6985796.0009700004</v>
      </c>
      <c r="M42" s="8">
        <v>104</v>
      </c>
      <c r="N42" s="8">
        <v>0</v>
      </c>
      <c r="O42" s="8">
        <v>7265.2278410069994</v>
      </c>
      <c r="P42" s="39">
        <v>6.0127927208747758E-4</v>
      </c>
      <c r="Q42" s="39">
        <v>2.277071334662488E-2</v>
      </c>
      <c r="R42" s="39">
        <v>5.9149856566353175E-3</v>
      </c>
    </row>
    <row r="43" spans="2:18" ht="15" x14ac:dyDescent="0.25">
      <c r="B43" s="41" t="s">
        <v>187</v>
      </c>
      <c r="C43" s="3" t="s">
        <v>188</v>
      </c>
      <c r="D43" s="3" t="s">
        <v>136</v>
      </c>
      <c r="E43" s="3" t="s">
        <v>137</v>
      </c>
      <c r="F43" s="3"/>
      <c r="G43" s="3"/>
      <c r="H43" s="8">
        <v>3.2899999999998566</v>
      </c>
      <c r="I43" s="3" t="s">
        <v>73</v>
      </c>
      <c r="J43" s="39">
        <v>4.2500000000000003E-2</v>
      </c>
      <c r="K43" s="39">
        <v>3.3000000000017893E-3</v>
      </c>
      <c r="L43" s="8">
        <v>9972423.1545180008</v>
      </c>
      <c r="M43" s="8">
        <v>115.75</v>
      </c>
      <c r="N43" s="8">
        <v>0</v>
      </c>
      <c r="O43" s="8">
        <v>11543.079801371001</v>
      </c>
      <c r="P43" s="39">
        <v>5.8934532821120281E-4</v>
      </c>
      <c r="Q43" s="39">
        <v>3.6178378303660066E-2</v>
      </c>
      <c r="R43" s="39">
        <v>9.3977990715075413E-3</v>
      </c>
    </row>
    <row r="44" spans="2:18" ht="15" x14ac:dyDescent="0.25">
      <c r="B44" s="41" t="s">
        <v>189</v>
      </c>
      <c r="C44" s="3" t="s">
        <v>190</v>
      </c>
      <c r="D44" s="3" t="s">
        <v>136</v>
      </c>
      <c r="E44" s="3" t="s">
        <v>137</v>
      </c>
      <c r="F44" s="3"/>
      <c r="G44" s="3"/>
      <c r="H44" s="8">
        <v>4.1900000000000945</v>
      </c>
      <c r="I44" s="3" t="s">
        <v>73</v>
      </c>
      <c r="J44" s="39">
        <v>3.7499999999999999E-2</v>
      </c>
      <c r="K44" s="39">
        <v>4.0000000000011242E-3</v>
      </c>
      <c r="L44" s="8">
        <v>10123932.704280999</v>
      </c>
      <c r="M44" s="8">
        <v>116.81</v>
      </c>
      <c r="N44" s="8">
        <v>0</v>
      </c>
      <c r="O44" s="8">
        <v>11825.765791913998</v>
      </c>
      <c r="P44" s="39">
        <v>6.2389483199658897E-4</v>
      </c>
      <c r="Q44" s="39">
        <v>3.7064374145583882E-2</v>
      </c>
      <c r="R44" s="39">
        <v>9.627947886656307E-3</v>
      </c>
    </row>
    <row r="45" spans="2:18" ht="15" x14ac:dyDescent="0.25">
      <c r="B45" s="41" t="s">
        <v>191</v>
      </c>
      <c r="C45" s="3" t="s">
        <v>192</v>
      </c>
      <c r="D45" s="3" t="s">
        <v>136</v>
      </c>
      <c r="E45" s="3" t="s">
        <v>137</v>
      </c>
      <c r="F45" s="3"/>
      <c r="G45" s="3"/>
      <c r="H45" s="8">
        <v>7.0100000000001881</v>
      </c>
      <c r="I45" s="3" t="s">
        <v>73</v>
      </c>
      <c r="J45" s="39">
        <v>0.02</v>
      </c>
      <c r="K45" s="39">
        <v>7.4999999999977671E-3</v>
      </c>
      <c r="L45" s="8">
        <v>7156301.4766070005</v>
      </c>
      <c r="M45" s="8">
        <v>110.1</v>
      </c>
      <c r="N45" s="8">
        <v>0</v>
      </c>
      <c r="O45" s="8">
        <v>7879.0879257100014</v>
      </c>
      <c r="P45" s="39">
        <v>4.3971749298285355E-4</v>
      </c>
      <c r="Q45" s="39">
        <v>2.4694676686743543E-2</v>
      </c>
      <c r="R45" s="39">
        <v>6.4147598792281667E-3</v>
      </c>
    </row>
    <row r="46" spans="2:18" ht="15" x14ac:dyDescent="0.25">
      <c r="B46" s="41" t="s">
        <v>193</v>
      </c>
      <c r="C46" s="3" t="s">
        <v>194</v>
      </c>
      <c r="D46" s="3" t="s">
        <v>136</v>
      </c>
      <c r="E46" s="3" t="s">
        <v>137</v>
      </c>
      <c r="F46" s="3"/>
      <c r="G46" s="3"/>
      <c r="H46" s="8">
        <v>1.5800000000003027</v>
      </c>
      <c r="I46" s="3" t="s">
        <v>73</v>
      </c>
      <c r="J46" s="39">
        <v>0.01</v>
      </c>
      <c r="K46" s="39">
        <v>2.0999999999996681E-3</v>
      </c>
      <c r="L46" s="8">
        <v>9835231.041898001</v>
      </c>
      <c r="M46" s="8">
        <v>101.67</v>
      </c>
      <c r="N46" s="8">
        <v>0</v>
      </c>
      <c r="O46" s="8">
        <v>9999.479400299002</v>
      </c>
      <c r="P46" s="39">
        <v>6.7532952126599436E-4</v>
      </c>
      <c r="Q46" s="39">
        <v>3.1340418225360052E-2</v>
      </c>
      <c r="R46" s="39">
        <v>8.1410767178900847E-3</v>
      </c>
    </row>
    <row r="47" spans="2:18" ht="15" x14ac:dyDescent="0.25">
      <c r="B47" s="41" t="s">
        <v>195</v>
      </c>
      <c r="C47" s="3" t="s">
        <v>196</v>
      </c>
      <c r="D47" s="3" t="s">
        <v>136</v>
      </c>
      <c r="E47" s="3" t="s">
        <v>137</v>
      </c>
      <c r="F47" s="3"/>
      <c r="G47" s="3"/>
      <c r="H47" s="8">
        <v>5.6899999999999737</v>
      </c>
      <c r="I47" s="3" t="s">
        <v>73</v>
      </c>
      <c r="J47" s="39">
        <v>1.7500000000000002E-2</v>
      </c>
      <c r="K47" s="39">
        <v>5.6999999999992603E-3</v>
      </c>
      <c r="L47" s="8">
        <v>5892391.7355449991</v>
      </c>
      <c r="M47" s="8">
        <v>106.99</v>
      </c>
      <c r="N47" s="8">
        <v>0</v>
      </c>
      <c r="O47" s="8">
        <v>6304.2699178490002</v>
      </c>
      <c r="P47" s="39">
        <v>3.2049532139186892E-4</v>
      </c>
      <c r="Q47" s="39">
        <v>1.9758874229495987E-2</v>
      </c>
      <c r="R47" s="39">
        <v>5.1326217092822514E-3</v>
      </c>
    </row>
    <row r="48" spans="2:18" ht="15" x14ac:dyDescent="0.25">
      <c r="B48" s="41" t="s">
        <v>197</v>
      </c>
      <c r="C48" s="3" t="s">
        <v>198</v>
      </c>
      <c r="D48" s="3" t="s">
        <v>136</v>
      </c>
      <c r="E48" s="3" t="s">
        <v>137</v>
      </c>
      <c r="F48" s="3"/>
      <c r="G48" s="3"/>
      <c r="H48" s="8">
        <v>2.2100000000001296</v>
      </c>
      <c r="I48" s="3" t="s">
        <v>73</v>
      </c>
      <c r="J48" s="39">
        <v>5.5E-2</v>
      </c>
      <c r="K48" s="39">
        <v>2.4999999999994844E-3</v>
      </c>
      <c r="L48" s="8">
        <v>5950423.1839229995</v>
      </c>
      <c r="M48" s="8">
        <v>115.87</v>
      </c>
      <c r="N48" s="8">
        <v>0</v>
      </c>
      <c r="O48" s="8">
        <v>6894.7553431780007</v>
      </c>
      <c r="P48" s="39">
        <v>3.3577355734055856E-4</v>
      </c>
      <c r="Q48" s="39">
        <v>2.1609576595584878E-2</v>
      </c>
      <c r="R48" s="39">
        <v>5.6133654516270391E-3</v>
      </c>
    </row>
    <row r="49" spans="2:18" ht="15" x14ac:dyDescent="0.25">
      <c r="B49" s="41" t="s">
        <v>199</v>
      </c>
      <c r="C49" s="3" t="s">
        <v>200</v>
      </c>
      <c r="D49" s="3" t="s">
        <v>136</v>
      </c>
      <c r="E49" s="3" t="s">
        <v>137</v>
      </c>
      <c r="F49" s="3"/>
      <c r="G49" s="3"/>
      <c r="H49" s="8">
        <v>15.17000000000076</v>
      </c>
      <c r="I49" s="3" t="s">
        <v>73</v>
      </c>
      <c r="J49" s="39">
        <v>5.5E-2</v>
      </c>
      <c r="K49" s="39">
        <v>1.8400000000009437E-2</v>
      </c>
      <c r="L49" s="8">
        <v>975169.02527199988</v>
      </c>
      <c r="M49" s="8">
        <v>170.12</v>
      </c>
      <c r="N49" s="8">
        <v>0</v>
      </c>
      <c r="O49" s="8">
        <v>1658.9575457579999</v>
      </c>
      <c r="P49" s="39">
        <v>5.3335647167142884E-5</v>
      </c>
      <c r="Q49" s="39">
        <v>5.1995130167094439E-3</v>
      </c>
      <c r="R49" s="39">
        <v>1.3506403794716236E-3</v>
      </c>
    </row>
    <row r="50" spans="2:18" ht="15" x14ac:dyDescent="0.25">
      <c r="B50" s="41" t="s">
        <v>201</v>
      </c>
      <c r="C50" s="3" t="s">
        <v>202</v>
      </c>
      <c r="D50" s="3" t="s">
        <v>136</v>
      </c>
      <c r="E50" s="3" t="s">
        <v>137</v>
      </c>
      <c r="F50" s="3"/>
      <c r="G50" s="3"/>
      <c r="H50" s="8">
        <v>5.899999999999908</v>
      </c>
      <c r="I50" s="3" t="s">
        <v>73</v>
      </c>
      <c r="J50" s="39">
        <v>6.25E-2</v>
      </c>
      <c r="K50" s="39">
        <v>6.7999999999997359E-3</v>
      </c>
      <c r="L50" s="8">
        <v>5643015.7599309999</v>
      </c>
      <c r="M50" s="8">
        <v>144.12</v>
      </c>
      <c r="N50" s="8">
        <v>0</v>
      </c>
      <c r="O50" s="8">
        <v>8132.7143132320007</v>
      </c>
      <c r="P50" s="39">
        <v>3.326780868655396E-4</v>
      </c>
      <c r="Q50" s="39">
        <v>2.5489593775896106E-2</v>
      </c>
      <c r="R50" s="39">
        <v>6.6212498169379418E-3</v>
      </c>
    </row>
    <row r="51" spans="2:18" ht="15" x14ac:dyDescent="0.25">
      <c r="B51" s="41" t="s">
        <v>203</v>
      </c>
      <c r="C51" s="3" t="s">
        <v>204</v>
      </c>
      <c r="D51" s="3" t="s">
        <v>136</v>
      </c>
      <c r="E51" s="3" t="s">
        <v>137</v>
      </c>
      <c r="F51" s="3"/>
      <c r="G51" s="3"/>
      <c r="H51" s="8">
        <v>4.0400000000000071</v>
      </c>
      <c r="I51" s="3" t="s">
        <v>73</v>
      </c>
      <c r="J51" s="39">
        <v>1.4999999999999999E-2</v>
      </c>
      <c r="K51" s="39">
        <v>3.6999999999980625E-3</v>
      </c>
      <c r="L51" s="8">
        <v>13995747.567929</v>
      </c>
      <c r="M51" s="8">
        <v>105.9</v>
      </c>
      <c r="N51" s="8">
        <v>0</v>
      </c>
      <c r="O51" s="8">
        <v>14821.496674425001</v>
      </c>
      <c r="P51" s="39">
        <v>9.8796822518916862E-4</v>
      </c>
      <c r="Q51" s="39">
        <v>4.6453608823712661E-2</v>
      </c>
      <c r="R51" s="39">
        <v>1.2066922353661597E-2</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6.6399999999999251</v>
      </c>
      <c r="I53" s="3" t="s">
        <v>73</v>
      </c>
      <c r="J53" s="39">
        <v>1E-3</v>
      </c>
      <c r="K53" s="39">
        <v>2.8999999999962819E-3</v>
      </c>
      <c r="L53" s="8">
        <v>3416107.7233269997</v>
      </c>
      <c r="M53" s="8">
        <v>99.41</v>
      </c>
      <c r="N53" s="8">
        <v>0</v>
      </c>
      <c r="O53" s="8">
        <v>3395.9526877590001</v>
      </c>
      <c r="P53" s="39">
        <v>2.8968369533554419E-4</v>
      </c>
      <c r="Q53" s="39">
        <v>1.0643611856905287E-2</v>
      </c>
      <c r="R53" s="39">
        <v>2.7648150723271021E-3</v>
      </c>
    </row>
    <row r="54" spans="2:18" ht="15" x14ac:dyDescent="0.25">
      <c r="B54" s="41" t="s">
        <v>208</v>
      </c>
      <c r="C54" s="3" t="s">
        <v>209</v>
      </c>
      <c r="D54" s="3" t="s">
        <v>136</v>
      </c>
      <c r="E54" s="3" t="s">
        <v>137</v>
      </c>
      <c r="F54" s="3"/>
      <c r="G54" s="3"/>
      <c r="H54" s="8">
        <v>2.1700000000003161</v>
      </c>
      <c r="I54" s="3" t="s">
        <v>73</v>
      </c>
      <c r="J54" s="39">
        <v>1E-3</v>
      </c>
      <c r="K54" s="39">
        <v>2.6000000000125944E-3</v>
      </c>
      <c r="L54" s="8">
        <v>1990395.2044369997</v>
      </c>
      <c r="M54" s="8">
        <v>99.88</v>
      </c>
      <c r="N54" s="8">
        <v>0</v>
      </c>
      <c r="O54" s="8">
        <v>1988.0067301710003</v>
      </c>
      <c r="P54" s="39">
        <v>1.4198154066428592E-4</v>
      </c>
      <c r="Q54" s="39">
        <v>6.2308206121737333E-3</v>
      </c>
      <c r="R54" s="39">
        <v>1.6185357915253049E-3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1.4905892826246931</v>
      </c>
      <c r="I60" s="35"/>
      <c r="J60" s="39"/>
      <c r="K60" s="39">
        <v>-3.8184670244987874E-3</v>
      </c>
      <c r="L60" s="8"/>
      <c r="M60" s="8"/>
      <c r="N60" s="8">
        <v>0</v>
      </c>
      <c r="O60" s="8">
        <v>1854.251102341</v>
      </c>
      <c r="P60" s="39"/>
      <c r="Q60" s="39">
        <v>5.8116030561015169E-3</v>
      </c>
      <c r="R60" s="39">
        <v>1.509638639581472E-3</v>
      </c>
    </row>
    <row r="61" spans="2:18" ht="15" x14ac:dyDescent="0.25">
      <c r="B61" s="7" t="s">
        <v>213</v>
      </c>
      <c r="C61" s="35"/>
      <c r="D61" s="35"/>
      <c r="E61" s="35"/>
      <c r="F61" s="35"/>
      <c r="G61" s="35"/>
      <c r="H61" s="8">
        <v>1.4905892826246931</v>
      </c>
      <c r="I61" s="35"/>
      <c r="J61" s="39"/>
      <c r="K61" s="39">
        <v>-3.8184670244987874E-3</v>
      </c>
      <c r="L61" s="8"/>
      <c r="M61" s="8"/>
      <c r="N61" s="8">
        <v>0</v>
      </c>
      <c r="O61" s="8">
        <v>1854.251102341</v>
      </c>
      <c r="P61" s="39"/>
      <c r="Q61" s="39">
        <v>5.8116030561015169E-3</v>
      </c>
      <c r="R61" s="39">
        <v>1.509638639581472E-3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6.9200000000048663</v>
      </c>
      <c r="I63" s="3" t="s">
        <v>50</v>
      </c>
      <c r="J63" s="39">
        <v>1.4999999999999999E-2</v>
      </c>
      <c r="K63" s="39">
        <v>6.0000000003129219E-4</v>
      </c>
      <c r="L63" s="8">
        <v>50757.732414999991</v>
      </c>
      <c r="M63" s="8">
        <v>111.4949</v>
      </c>
      <c r="N63" s="8">
        <v>0</v>
      </c>
      <c r="O63" s="8">
        <v>215.33372412300002</v>
      </c>
      <c r="P63" s="39">
        <v>3.3838488276666668E-5</v>
      </c>
      <c r="Q63" s="39">
        <v>6.7490003247942364E-4</v>
      </c>
      <c r="R63" s="39">
        <v>1.7531396364313753E-4</v>
      </c>
    </row>
    <row r="64" spans="2:18" ht="15" x14ac:dyDescent="0.25">
      <c r="B64" s="41" t="s">
        <v>220</v>
      </c>
      <c r="C64" s="3" t="s">
        <v>221</v>
      </c>
      <c r="D64" s="3" t="s">
        <v>217</v>
      </c>
      <c r="E64" s="3" t="s">
        <v>218</v>
      </c>
      <c r="F64" s="3" t="s">
        <v>219</v>
      </c>
      <c r="G64" s="3"/>
      <c r="H64" s="8">
        <v>4.0900000000048156</v>
      </c>
      <c r="I64" s="3" t="s">
        <v>50</v>
      </c>
      <c r="J64" s="39">
        <v>2.8750000000000001E-2</v>
      </c>
      <c r="K64" s="39">
        <v>-2.3000000000612609E-3</v>
      </c>
      <c r="L64" s="8">
        <v>32597.743708000005</v>
      </c>
      <c r="M64" s="8">
        <v>115.4739</v>
      </c>
      <c r="N64" s="8">
        <v>0</v>
      </c>
      <c r="O64" s="8">
        <v>143.22739821799999</v>
      </c>
      <c r="P64" s="39">
        <v>2.1731829138666666E-5</v>
      </c>
      <c r="Q64" s="39">
        <v>4.4890402607840622E-4</v>
      </c>
      <c r="R64" s="39">
        <v>1.1660859433958785E-4</v>
      </c>
    </row>
    <row r="65" spans="2:18" ht="15" x14ac:dyDescent="0.25">
      <c r="B65" s="41" t="s">
        <v>222</v>
      </c>
      <c r="C65" s="3" t="s">
        <v>223</v>
      </c>
      <c r="D65" s="3" t="s">
        <v>217</v>
      </c>
      <c r="E65" s="3" t="s">
        <v>218</v>
      </c>
      <c r="F65" s="3" t="s">
        <v>219</v>
      </c>
      <c r="G65" s="3"/>
      <c r="H65" s="8">
        <v>0.45999999999999996</v>
      </c>
      <c r="I65" s="3" t="s">
        <v>50</v>
      </c>
      <c r="J65" s="39">
        <v>4.6249999999999999E-2</v>
      </c>
      <c r="K65" s="39">
        <v>-4.5999999999999999E-3</v>
      </c>
      <c r="L65" s="8">
        <v>375000</v>
      </c>
      <c r="M65" s="8">
        <v>104.8228</v>
      </c>
      <c r="N65" s="8">
        <v>0</v>
      </c>
      <c r="O65" s="8">
        <v>1495.6899799999999</v>
      </c>
      <c r="P65" s="39">
        <v>2.5000000000000001E-4</v>
      </c>
      <c r="Q65" s="39">
        <v>4.6877989975436865E-3</v>
      </c>
      <c r="R65" s="39">
        <v>1.2177160815987466E-3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4939</v>
      </c>
      <c r="C6" s="23"/>
      <c r="D6" s="23"/>
      <c r="E6" s="23"/>
      <c r="F6" s="23"/>
      <c r="G6" s="23"/>
      <c r="H6" s="23"/>
      <c r="I6" s="23"/>
      <c r="J6" s="23"/>
      <c r="K6" s="23"/>
      <c r="L6" s="23"/>
      <c r="M6" s="23"/>
      <c r="N6" s="23"/>
      <c r="O6" s="23"/>
      <c r="P6" s="23"/>
    </row>
    <row r="7" spans="2:16" ht="30" x14ac:dyDescent="0.2">
      <c r="B7" s="48" t="s">
        <v>1877</v>
      </c>
      <c r="C7" s="25" t="s">
        <v>65</v>
      </c>
      <c r="D7" s="25" t="s">
        <v>241</v>
      </c>
      <c r="E7" s="25" t="s">
        <v>114</v>
      </c>
      <c r="F7" s="25" t="s">
        <v>67</v>
      </c>
      <c r="G7" s="25" t="s">
        <v>128</v>
      </c>
      <c r="H7" s="25" t="s">
        <v>229</v>
      </c>
      <c r="I7" s="25" t="s">
        <v>68</v>
      </c>
      <c r="J7" s="25" t="s">
        <v>115</v>
      </c>
      <c r="K7" s="25" t="s">
        <v>4930</v>
      </c>
      <c r="L7" s="25" t="s">
        <v>129</v>
      </c>
      <c r="M7" s="25" t="s">
        <v>4931</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4938</v>
      </c>
      <c r="C10" s="44"/>
      <c r="D10" s="44"/>
      <c r="E10" s="44"/>
      <c r="F10" s="44"/>
      <c r="G10" s="44"/>
      <c r="H10" s="15">
        <v>4.8499999999999996</v>
      </c>
      <c r="I10" s="44"/>
      <c r="J10" s="45"/>
      <c r="K10" s="45">
        <v>4.3100000000000006E-2</v>
      </c>
      <c r="L10" s="15"/>
      <c r="M10" s="15">
        <v>915.37716</v>
      </c>
      <c r="N10" s="45"/>
      <c r="O10" s="45">
        <v>1</v>
      </c>
      <c r="P10" s="45">
        <v>7.4525436645646911E-4</v>
      </c>
    </row>
    <row r="11" spans="2:16" ht="15" x14ac:dyDescent="0.25">
      <c r="B11" s="6" t="s">
        <v>4932</v>
      </c>
      <c r="C11" s="36"/>
      <c r="D11" s="36"/>
      <c r="E11" s="36"/>
      <c r="F11" s="36"/>
      <c r="G11" s="36"/>
      <c r="H11" s="38">
        <v>4.8499999999999996</v>
      </c>
      <c r="I11" s="36"/>
      <c r="J11" s="37"/>
      <c r="K11" s="37">
        <v>4.3100000000000006E-2</v>
      </c>
      <c r="L11" s="38"/>
      <c r="M11" s="38">
        <v>915.37716</v>
      </c>
      <c r="N11" s="37"/>
      <c r="O11" s="37">
        <v>1</v>
      </c>
      <c r="P11" s="37">
        <v>7.4525436645646911E-4</v>
      </c>
    </row>
    <row r="12" spans="2:16" ht="15" x14ac:dyDescent="0.25">
      <c r="B12" s="7" t="s">
        <v>243</v>
      </c>
      <c r="C12" s="35"/>
      <c r="D12" s="35"/>
      <c r="E12" s="35"/>
      <c r="F12" s="35"/>
      <c r="G12" s="35"/>
      <c r="H12" s="8">
        <v>4.8499999999999996</v>
      </c>
      <c r="I12" s="35"/>
      <c r="J12" s="39"/>
      <c r="K12" s="39">
        <v>4.3100000000000006E-2</v>
      </c>
      <c r="L12" s="8"/>
      <c r="M12" s="8">
        <v>915.37716</v>
      </c>
      <c r="N12" s="39"/>
      <c r="O12" s="39">
        <v>1</v>
      </c>
      <c r="P12" s="39">
        <v>7.4525436645646911E-4</v>
      </c>
    </row>
    <row r="13" spans="2:16" ht="15" x14ac:dyDescent="0.25">
      <c r="B13" s="9" t="s">
        <v>4935</v>
      </c>
      <c r="C13" s="3" t="s">
        <v>4936</v>
      </c>
      <c r="D13" s="3" t="s">
        <v>217</v>
      </c>
      <c r="E13" s="3" t="s">
        <v>318</v>
      </c>
      <c r="F13" s="3" t="s">
        <v>77</v>
      </c>
      <c r="G13" s="3" t="s">
        <v>4937</v>
      </c>
      <c r="H13" s="8">
        <v>4.8499999999999996</v>
      </c>
      <c r="I13" s="3" t="s">
        <v>73</v>
      </c>
      <c r="J13" s="39">
        <v>4.2699999999999995E-2</v>
      </c>
      <c r="K13" s="39">
        <v>4.3100000000000006E-2</v>
      </c>
      <c r="L13" s="8">
        <v>789368.48</v>
      </c>
      <c r="M13" s="8">
        <v>915.37716</v>
      </c>
      <c r="N13" s="39">
        <v>0</v>
      </c>
      <c r="O13" s="39">
        <v>1</v>
      </c>
      <c r="P13" s="39">
        <v>7.4525436645646911E-4</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1704</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876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1062</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1061</v>
      </c>
      <c r="C11" s="44"/>
      <c r="D11" s="44"/>
      <c r="E11" s="44"/>
      <c r="F11" s="44"/>
      <c r="G11" s="44"/>
      <c r="H11" s="44"/>
      <c r="I11" s="44"/>
      <c r="J11" s="44"/>
      <c r="K11" s="15">
        <v>4.8012910342715598</v>
      </c>
      <c r="L11" s="44"/>
      <c r="M11" s="45"/>
      <c r="N11" s="45">
        <v>2.0405001687839427E-2</v>
      </c>
      <c r="O11" s="15"/>
      <c r="P11" s="15"/>
      <c r="Q11" s="15">
        <v>180.34548582700006</v>
      </c>
      <c r="R11" s="15">
        <v>161525.86780440211</v>
      </c>
      <c r="S11" s="45"/>
      <c r="T11" s="45">
        <v>1</v>
      </c>
      <c r="U11" s="45">
        <v>0.13135946609823407</v>
      </c>
    </row>
    <row r="12" spans="2:21" ht="15" x14ac:dyDescent="0.25">
      <c r="B12" s="6" t="s">
        <v>70</v>
      </c>
      <c r="C12" s="36"/>
      <c r="D12" s="36"/>
      <c r="E12" s="36"/>
      <c r="F12" s="36"/>
      <c r="G12" s="36"/>
      <c r="H12" s="36"/>
      <c r="I12" s="36"/>
      <c r="J12" s="36"/>
      <c r="K12" s="38">
        <v>4.4720863525012797</v>
      </c>
      <c r="L12" s="36"/>
      <c r="M12" s="37"/>
      <c r="N12" s="37">
        <v>1.6355519019685821E-2</v>
      </c>
      <c r="O12" s="38"/>
      <c r="P12" s="38"/>
      <c r="Q12" s="38">
        <v>180.34548582700006</v>
      </c>
      <c r="R12" s="38">
        <v>105066.72426240105</v>
      </c>
      <c r="S12" s="37"/>
      <c r="T12" s="37">
        <v>0.65007306846406909</v>
      </c>
      <c r="U12" s="37">
        <v>8.5393251198280881E-2</v>
      </c>
    </row>
    <row r="13" spans="2:21" ht="15" x14ac:dyDescent="0.25">
      <c r="B13" s="7" t="s">
        <v>243</v>
      </c>
      <c r="C13" s="35"/>
      <c r="D13" s="35"/>
      <c r="E13" s="35"/>
      <c r="F13" s="35"/>
      <c r="G13" s="35"/>
      <c r="H13" s="35"/>
      <c r="I13" s="35"/>
      <c r="J13" s="35"/>
      <c r="K13" s="8">
        <v>4.7853997937533057</v>
      </c>
      <c r="L13" s="35"/>
      <c r="M13" s="39"/>
      <c r="N13" s="39">
        <v>6.8029243567409433E-3</v>
      </c>
      <c r="O13" s="8"/>
      <c r="P13" s="8"/>
      <c r="Q13" s="8">
        <v>79.589432424000009</v>
      </c>
      <c r="R13" s="8">
        <v>71598.924143993048</v>
      </c>
      <c r="S13" s="39"/>
      <c r="T13" s="39">
        <v>0.44326817183283734</v>
      </c>
      <c r="U13" s="39">
        <v>5.8227470390301794E-2</v>
      </c>
    </row>
    <row r="14" spans="2:21" ht="15" x14ac:dyDescent="0.25">
      <c r="B14" s="9" t="s">
        <v>254</v>
      </c>
      <c r="C14" s="3" t="s">
        <v>255</v>
      </c>
      <c r="D14" s="3" t="s">
        <v>136</v>
      </c>
      <c r="E14" s="3"/>
      <c r="F14" s="3" t="s">
        <v>256</v>
      </c>
      <c r="G14" s="3" t="s">
        <v>257</v>
      </c>
      <c r="H14" s="3" t="s">
        <v>258</v>
      </c>
      <c r="I14" s="3" t="s">
        <v>259</v>
      </c>
      <c r="J14" s="3"/>
      <c r="K14" s="8">
        <v>5.9400000000006568</v>
      </c>
      <c r="L14" s="3" t="s">
        <v>73</v>
      </c>
      <c r="M14" s="39">
        <v>1E-3</v>
      </c>
      <c r="N14" s="39">
        <v>-2.8999999999923696E-3</v>
      </c>
      <c r="O14" s="8">
        <v>658697.84037300001</v>
      </c>
      <c r="P14" s="8">
        <v>102.55</v>
      </c>
      <c r="Q14" s="8">
        <v>0</v>
      </c>
      <c r="R14" s="8">
        <v>675.49463530100002</v>
      </c>
      <c r="S14" s="39">
        <v>9.4099691481857141E-4</v>
      </c>
      <c r="T14" s="39">
        <v>4.1866339120787167E-3</v>
      </c>
      <c r="U14" s="39">
        <v>5.4995399543942127E-4</v>
      </c>
    </row>
    <row r="15" spans="2:21" ht="15" x14ac:dyDescent="0.25">
      <c r="B15" s="9" t="s">
        <v>260</v>
      </c>
      <c r="C15" s="3" t="s">
        <v>261</v>
      </c>
      <c r="D15" s="3" t="s">
        <v>136</v>
      </c>
      <c r="E15" s="3"/>
      <c r="F15" s="3" t="s">
        <v>262</v>
      </c>
      <c r="G15" s="3" t="s">
        <v>257</v>
      </c>
      <c r="H15" s="3" t="s">
        <v>258</v>
      </c>
      <c r="I15" s="3" t="s">
        <v>259</v>
      </c>
      <c r="J15" s="3"/>
      <c r="K15" s="8">
        <v>10.570000000000507</v>
      </c>
      <c r="L15" s="3" t="s">
        <v>73</v>
      </c>
      <c r="M15" s="39">
        <v>4.6999999999999993E-3</v>
      </c>
      <c r="N15" s="39">
        <v>2.7999999999977487E-3</v>
      </c>
      <c r="O15" s="8">
        <v>1321399.3120240001</v>
      </c>
      <c r="P15" s="8">
        <v>100.87</v>
      </c>
      <c r="Q15" s="8">
        <v>0</v>
      </c>
      <c r="R15" s="8">
        <v>1332.895486073</v>
      </c>
      <c r="S15" s="39">
        <v>1.8825309640803103E-3</v>
      </c>
      <c r="T15" s="39">
        <v>8.26112473974463E-3</v>
      </c>
      <c r="U15" s="39">
        <v>1.0851769351837674E-3</v>
      </c>
    </row>
    <row r="16" spans="2:21" ht="15" x14ac:dyDescent="0.25">
      <c r="B16" s="9" t="s">
        <v>263</v>
      </c>
      <c r="C16" s="3" t="s">
        <v>264</v>
      </c>
      <c r="D16" s="3" t="s">
        <v>136</v>
      </c>
      <c r="E16" s="3"/>
      <c r="F16" s="3" t="s">
        <v>262</v>
      </c>
      <c r="G16" s="3" t="s">
        <v>257</v>
      </c>
      <c r="H16" s="3" t="s">
        <v>258</v>
      </c>
      <c r="I16" s="3" t="s">
        <v>259</v>
      </c>
      <c r="J16" s="3"/>
      <c r="K16" s="8">
        <v>1.8099999999932019</v>
      </c>
      <c r="L16" s="3" t="s">
        <v>73</v>
      </c>
      <c r="M16" s="39">
        <v>0.04</v>
      </c>
      <c r="N16" s="39">
        <v>-5.2000000000666062E-3</v>
      </c>
      <c r="O16" s="8">
        <v>150634.25491000002</v>
      </c>
      <c r="P16" s="8">
        <v>111.56</v>
      </c>
      <c r="Q16" s="8">
        <v>0</v>
      </c>
      <c r="R16" s="8">
        <v>168.04757479400001</v>
      </c>
      <c r="S16" s="39">
        <v>7.2710597940045256E-5</v>
      </c>
      <c r="T16" s="39">
        <v>1.0415385092757132E-3</v>
      </c>
      <c r="U16" s="39">
        <v>1.368159424992083E-4</v>
      </c>
    </row>
    <row r="17" spans="2:21" ht="15" x14ac:dyDescent="0.25">
      <c r="B17" s="9" t="s">
        <v>265</v>
      </c>
      <c r="C17" s="3" t="s">
        <v>266</v>
      </c>
      <c r="D17" s="3" t="s">
        <v>136</v>
      </c>
      <c r="E17" s="3"/>
      <c r="F17" s="3" t="s">
        <v>262</v>
      </c>
      <c r="G17" s="3" t="s">
        <v>257</v>
      </c>
      <c r="H17" s="3" t="s">
        <v>258</v>
      </c>
      <c r="I17" s="3" t="s">
        <v>259</v>
      </c>
      <c r="J17" s="3"/>
      <c r="K17" s="8">
        <v>2.9700000000021305</v>
      </c>
      <c r="L17" s="3" t="s">
        <v>73</v>
      </c>
      <c r="M17" s="39">
        <v>9.8999999999999991E-3</v>
      </c>
      <c r="N17" s="39">
        <v>-5.4000000000138191E-3</v>
      </c>
      <c r="O17" s="8">
        <v>772988.60191700002</v>
      </c>
      <c r="P17" s="8">
        <v>106.42</v>
      </c>
      <c r="Q17" s="8">
        <v>0</v>
      </c>
      <c r="R17" s="8">
        <v>822.61447013700001</v>
      </c>
      <c r="S17" s="39">
        <v>2.5647674783915985E-4</v>
      </c>
      <c r="T17" s="39">
        <v>5.0984648245320134E-3</v>
      </c>
      <c r="U17" s="39">
        <v>6.6973161727115185E-4</v>
      </c>
    </row>
    <row r="18" spans="2:21" ht="15" x14ac:dyDescent="0.25">
      <c r="B18" s="9" t="s">
        <v>267</v>
      </c>
      <c r="C18" s="3" t="s">
        <v>268</v>
      </c>
      <c r="D18" s="3" t="s">
        <v>136</v>
      </c>
      <c r="E18" s="3"/>
      <c r="F18" s="3" t="s">
        <v>262</v>
      </c>
      <c r="G18" s="3" t="s">
        <v>257</v>
      </c>
      <c r="H18" s="3" t="s">
        <v>258</v>
      </c>
      <c r="I18" s="3" t="s">
        <v>259</v>
      </c>
      <c r="J18" s="3"/>
      <c r="K18" s="8">
        <v>7.7000000000009967</v>
      </c>
      <c r="L18" s="3" t="s">
        <v>73</v>
      </c>
      <c r="M18" s="39">
        <v>1.2199999999999999E-2</v>
      </c>
      <c r="N18" s="39">
        <v>-2.9999999999401632E-4</v>
      </c>
      <c r="O18" s="8">
        <v>1286154.2998169998</v>
      </c>
      <c r="P18" s="8">
        <v>112</v>
      </c>
      <c r="Q18" s="8">
        <v>0</v>
      </c>
      <c r="R18" s="8">
        <v>1440.492815797</v>
      </c>
      <c r="S18" s="39">
        <v>1.6044678943036993E-3</v>
      </c>
      <c r="T18" s="39">
        <v>8.9279999537437531E-3</v>
      </c>
      <c r="U18" s="39">
        <v>1.1727773072488378E-3</v>
      </c>
    </row>
    <row r="19" spans="2:21" ht="15" x14ac:dyDescent="0.25">
      <c r="B19" s="9" t="s">
        <v>269</v>
      </c>
      <c r="C19" s="3" t="s">
        <v>270</v>
      </c>
      <c r="D19" s="3" t="s">
        <v>136</v>
      </c>
      <c r="E19" s="3"/>
      <c r="F19" s="3" t="s">
        <v>262</v>
      </c>
      <c r="G19" s="3" t="s">
        <v>257</v>
      </c>
      <c r="H19" s="3" t="s">
        <v>258</v>
      </c>
      <c r="I19" s="3" t="s">
        <v>259</v>
      </c>
      <c r="J19" s="3"/>
      <c r="K19" s="8">
        <v>6.6700000000003365</v>
      </c>
      <c r="L19" s="3" t="s">
        <v>73</v>
      </c>
      <c r="M19" s="39">
        <v>3.8E-3</v>
      </c>
      <c r="N19" s="39">
        <v>-1.4999999999986166E-3</v>
      </c>
      <c r="O19" s="8">
        <v>1926543.803669</v>
      </c>
      <c r="P19" s="8">
        <v>102.95</v>
      </c>
      <c r="Q19" s="8">
        <v>0</v>
      </c>
      <c r="R19" s="8">
        <v>1983.3768458760003</v>
      </c>
      <c r="S19" s="39">
        <v>6.4218126788966664E-4</v>
      </c>
      <c r="T19" s="39">
        <v>1.2292729400694757E-2</v>
      </c>
      <c r="U19" s="39">
        <v>1.6147663709653282E-3</v>
      </c>
    </row>
    <row r="20" spans="2:21" ht="15" x14ac:dyDescent="0.25">
      <c r="B20" s="9" t="s">
        <v>271</v>
      </c>
      <c r="C20" s="3" t="s">
        <v>272</v>
      </c>
      <c r="D20" s="3" t="s">
        <v>136</v>
      </c>
      <c r="E20" s="3"/>
      <c r="F20" s="3" t="s">
        <v>262</v>
      </c>
      <c r="G20" s="3" t="s">
        <v>257</v>
      </c>
      <c r="H20" s="3" t="s">
        <v>258</v>
      </c>
      <c r="I20" s="3" t="s">
        <v>259</v>
      </c>
      <c r="J20" s="3"/>
      <c r="K20" s="8">
        <v>1.4599999999994977</v>
      </c>
      <c r="L20" s="3" t="s">
        <v>73</v>
      </c>
      <c r="M20" s="39">
        <v>4.0999999999999995E-3</v>
      </c>
      <c r="N20" s="39">
        <v>-1.8999999999886209E-3</v>
      </c>
      <c r="O20" s="8">
        <v>554205.35124300001</v>
      </c>
      <c r="P20" s="8">
        <v>101.4</v>
      </c>
      <c r="Q20" s="8">
        <v>0</v>
      </c>
      <c r="R20" s="8">
        <v>561.96422611399998</v>
      </c>
      <c r="S20" s="39">
        <v>6.7426554478471697E-4</v>
      </c>
      <c r="T20" s="39">
        <v>3.4829861903722826E-3</v>
      </c>
      <c r="U20" s="39">
        <v>4.5752320639482532E-4</v>
      </c>
    </row>
    <row r="21" spans="2:21" ht="15" x14ac:dyDescent="0.25">
      <c r="B21" s="9" t="s">
        <v>273</v>
      </c>
      <c r="C21" s="3" t="s">
        <v>274</v>
      </c>
      <c r="D21" s="3" t="s">
        <v>136</v>
      </c>
      <c r="E21" s="3"/>
      <c r="F21" s="3" t="s">
        <v>275</v>
      </c>
      <c r="G21" s="3" t="s">
        <v>257</v>
      </c>
      <c r="H21" s="3" t="s">
        <v>258</v>
      </c>
      <c r="I21" s="3" t="s">
        <v>259</v>
      </c>
      <c r="J21" s="3"/>
      <c r="K21" s="8">
        <v>0.97000000000168052</v>
      </c>
      <c r="L21" s="3" t="s">
        <v>73</v>
      </c>
      <c r="M21" s="39">
        <v>1.6E-2</v>
      </c>
      <c r="N21" s="39">
        <v>-9.9999999998111777E-4</v>
      </c>
      <c r="O21" s="8">
        <v>523573.71722500003</v>
      </c>
      <c r="P21" s="8">
        <v>102.2</v>
      </c>
      <c r="Q21" s="8">
        <v>0</v>
      </c>
      <c r="R21" s="8">
        <v>535.09233900000004</v>
      </c>
      <c r="S21" s="39">
        <v>4.9882856266735627E-4</v>
      </c>
      <c r="T21" s="39">
        <v>3.3164374896222136E-3</v>
      </c>
      <c r="U21" s="39">
        <v>4.3564545798494166E-4</v>
      </c>
    </row>
    <row r="22" spans="2:21" ht="15" x14ac:dyDescent="0.25">
      <c r="B22" s="9" t="s">
        <v>276</v>
      </c>
      <c r="C22" s="3" t="s">
        <v>277</v>
      </c>
      <c r="D22" s="3" t="s">
        <v>136</v>
      </c>
      <c r="E22" s="3"/>
      <c r="F22" s="3" t="s">
        <v>275</v>
      </c>
      <c r="G22" s="3" t="s">
        <v>257</v>
      </c>
      <c r="H22" s="3" t="s">
        <v>258</v>
      </c>
      <c r="I22" s="3" t="s">
        <v>259</v>
      </c>
      <c r="J22" s="3"/>
      <c r="K22" s="8">
        <v>5.5400000000000187</v>
      </c>
      <c r="L22" s="3" t="s">
        <v>73</v>
      </c>
      <c r="M22" s="39">
        <v>1.7500000000000002E-2</v>
      </c>
      <c r="N22" s="39">
        <v>-3.100000000004237E-3</v>
      </c>
      <c r="O22" s="8">
        <v>1237625.371947</v>
      </c>
      <c r="P22" s="8">
        <v>113.54</v>
      </c>
      <c r="Q22" s="8">
        <v>0</v>
      </c>
      <c r="R22" s="8">
        <v>1405.199847308</v>
      </c>
      <c r="S22" s="39">
        <v>2.8610872415994856E-4</v>
      </c>
      <c r="T22" s="39">
        <v>8.7092584108621699E-3</v>
      </c>
      <c r="U22" s="39">
        <v>1.144043534962409E-3</v>
      </c>
    </row>
    <row r="23" spans="2:21" ht="15" x14ac:dyDescent="0.25">
      <c r="B23" s="9" t="s">
        <v>278</v>
      </c>
      <c r="C23" s="3" t="s">
        <v>279</v>
      </c>
      <c r="D23" s="3" t="s">
        <v>136</v>
      </c>
      <c r="E23" s="3"/>
      <c r="F23" s="3" t="s">
        <v>275</v>
      </c>
      <c r="G23" s="3" t="s">
        <v>257</v>
      </c>
      <c r="H23" s="3" t="s">
        <v>258</v>
      </c>
      <c r="I23" s="3" t="s">
        <v>259</v>
      </c>
      <c r="J23" s="3"/>
      <c r="K23" s="8">
        <v>2.7199999999987181</v>
      </c>
      <c r="L23" s="3" t="s">
        <v>73</v>
      </c>
      <c r="M23" s="39">
        <v>0.05</v>
      </c>
      <c r="N23" s="39">
        <v>-5.2999999999991795E-3</v>
      </c>
      <c r="O23" s="8">
        <v>324658.13298499997</v>
      </c>
      <c r="P23" s="8">
        <v>121.44</v>
      </c>
      <c r="Q23" s="8">
        <v>0</v>
      </c>
      <c r="R23" s="8">
        <v>394.26483669000004</v>
      </c>
      <c r="S23" s="39">
        <v>1.0301352071657412E-4</v>
      </c>
      <c r="T23" s="39">
        <v>2.4436056918364806E-3</v>
      </c>
      <c r="U23" s="39">
        <v>3.2099073903424597E-4</v>
      </c>
    </row>
    <row r="24" spans="2:21" ht="15" x14ac:dyDescent="0.25">
      <c r="B24" s="9" t="s">
        <v>280</v>
      </c>
      <c r="C24" s="3" t="s">
        <v>281</v>
      </c>
      <c r="D24" s="3" t="s">
        <v>136</v>
      </c>
      <c r="E24" s="3"/>
      <c r="F24" s="3" t="s">
        <v>256</v>
      </c>
      <c r="G24" s="3" t="s">
        <v>257</v>
      </c>
      <c r="H24" s="3" t="s">
        <v>282</v>
      </c>
      <c r="I24" s="3" t="s">
        <v>259</v>
      </c>
      <c r="J24" s="3"/>
      <c r="K24" s="8">
        <v>0.97000000001624409</v>
      </c>
      <c r="L24" s="3" t="s">
        <v>73</v>
      </c>
      <c r="M24" s="39">
        <v>4.2000000000000003E-2</v>
      </c>
      <c r="N24" s="39">
        <v>6.6999999997639434E-3</v>
      </c>
      <c r="O24" s="8">
        <v>67097.543302999999</v>
      </c>
      <c r="P24" s="8">
        <v>126.62</v>
      </c>
      <c r="Q24" s="8">
        <v>0</v>
      </c>
      <c r="R24" s="8">
        <v>84.958909325999997</v>
      </c>
      <c r="S24" s="39">
        <v>1.2862313250584672E-3</v>
      </c>
      <c r="T24" s="39">
        <v>5.2656502706191933E-4</v>
      </c>
      <c r="U24" s="39">
        <v>6.9169300820855884E-5</v>
      </c>
    </row>
    <row r="25" spans="2:21" ht="15" x14ac:dyDescent="0.25">
      <c r="B25" s="9" t="s">
        <v>283</v>
      </c>
      <c r="C25" s="3" t="s">
        <v>284</v>
      </c>
      <c r="D25" s="3" t="s">
        <v>136</v>
      </c>
      <c r="E25" s="3"/>
      <c r="F25" s="3" t="s">
        <v>256</v>
      </c>
      <c r="G25" s="3" t="s">
        <v>257</v>
      </c>
      <c r="H25" s="3" t="s">
        <v>282</v>
      </c>
      <c r="I25" s="3" t="s">
        <v>259</v>
      </c>
      <c r="J25" s="3"/>
      <c r="K25" s="8">
        <v>0.82999999999672958</v>
      </c>
      <c r="L25" s="3" t="s">
        <v>73</v>
      </c>
      <c r="M25" s="39">
        <v>3.1E-2</v>
      </c>
      <c r="N25" s="39">
        <v>1.5000000000716411E-3</v>
      </c>
      <c r="O25" s="8">
        <v>168489.32287199999</v>
      </c>
      <c r="P25" s="8">
        <v>111.57</v>
      </c>
      <c r="Q25" s="8">
        <v>0</v>
      </c>
      <c r="R25" s="8">
        <v>187.98353750400003</v>
      </c>
      <c r="S25" s="39">
        <v>4.8974499926170265E-4</v>
      </c>
      <c r="T25" s="39">
        <v>1.1650991908708098E-3</v>
      </c>
      <c r="U25" s="39">
        <v>1.5304680766427408E-4</v>
      </c>
    </row>
    <row r="26" spans="2:21" ht="15" x14ac:dyDescent="0.25">
      <c r="B26" s="9" t="s">
        <v>285</v>
      </c>
      <c r="C26" s="3" t="s">
        <v>286</v>
      </c>
      <c r="D26" s="3" t="s">
        <v>136</v>
      </c>
      <c r="E26" s="3"/>
      <c r="F26" s="3" t="s">
        <v>287</v>
      </c>
      <c r="G26" s="3" t="s">
        <v>257</v>
      </c>
      <c r="H26" s="3" t="s">
        <v>282</v>
      </c>
      <c r="I26" s="3" t="s">
        <v>259</v>
      </c>
      <c r="J26" s="3"/>
      <c r="K26" s="8">
        <v>1.6599999999888067</v>
      </c>
      <c r="L26" s="3" t="s">
        <v>73</v>
      </c>
      <c r="M26" s="39">
        <v>3.85E-2</v>
      </c>
      <c r="N26" s="39">
        <v>-1.4000000002199005E-3</v>
      </c>
      <c r="O26" s="8">
        <v>111850.951896</v>
      </c>
      <c r="P26" s="8">
        <v>117.42</v>
      </c>
      <c r="Q26" s="8">
        <v>0</v>
      </c>
      <c r="R26" s="8">
        <v>131.33538769400002</v>
      </c>
      <c r="S26" s="39">
        <v>3.5013629497597038E-4</v>
      </c>
      <c r="T26" s="39">
        <v>8.1400082138430611E-4</v>
      </c>
      <c r="U26" s="39">
        <v>1.0692671330056644E-4</v>
      </c>
    </row>
    <row r="27" spans="2:21" ht="15" x14ac:dyDescent="0.25">
      <c r="B27" s="9" t="s">
        <v>288</v>
      </c>
      <c r="C27" s="3" t="s">
        <v>289</v>
      </c>
      <c r="D27" s="3" t="s">
        <v>136</v>
      </c>
      <c r="E27" s="3"/>
      <c r="F27" s="3" t="s">
        <v>290</v>
      </c>
      <c r="G27" s="3" t="s">
        <v>257</v>
      </c>
      <c r="H27" s="3" t="s">
        <v>282</v>
      </c>
      <c r="I27" s="3" t="s">
        <v>259</v>
      </c>
      <c r="J27" s="3"/>
      <c r="K27" s="8">
        <v>0.18000000000174091</v>
      </c>
      <c r="L27" s="3" t="s">
        <v>73</v>
      </c>
      <c r="M27" s="39">
        <v>5.2499999999999998E-2</v>
      </c>
      <c r="N27" s="39">
        <v>1.8500000000110959E-2</v>
      </c>
      <c r="O27" s="8">
        <v>175170.509426</v>
      </c>
      <c r="P27" s="8">
        <v>130.66999999999999</v>
      </c>
      <c r="Q27" s="8">
        <v>0</v>
      </c>
      <c r="R27" s="8">
        <v>228.895304611</v>
      </c>
      <c r="S27" s="39">
        <v>1.4597542452166666E-3</v>
      </c>
      <c r="T27" s="39">
        <v>1.4186653668581428E-3</v>
      </c>
      <c r="U27" s="39">
        <v>1.86355125162541E-4</v>
      </c>
    </row>
    <row r="28" spans="2:21" ht="15" x14ac:dyDescent="0.25">
      <c r="B28" s="9" t="s">
        <v>291</v>
      </c>
      <c r="C28" s="3" t="s">
        <v>292</v>
      </c>
      <c r="D28" s="3" t="s">
        <v>136</v>
      </c>
      <c r="E28" s="3"/>
      <c r="F28" s="3" t="s">
        <v>290</v>
      </c>
      <c r="G28" s="3" t="s">
        <v>257</v>
      </c>
      <c r="H28" s="3" t="s">
        <v>282</v>
      </c>
      <c r="I28" s="3" t="s">
        <v>259</v>
      </c>
      <c r="J28" s="3"/>
      <c r="K28" s="8">
        <v>1.5399999999994014</v>
      </c>
      <c r="L28" s="3" t="s">
        <v>73</v>
      </c>
      <c r="M28" s="39">
        <v>4.7500000000000001E-2</v>
      </c>
      <c r="N28" s="39">
        <v>-2.0000000000001254E-3</v>
      </c>
      <c r="O28" s="8">
        <v>323237.69424799999</v>
      </c>
      <c r="P28" s="8">
        <v>133.6</v>
      </c>
      <c r="Q28" s="8">
        <v>0</v>
      </c>
      <c r="R28" s="8">
        <v>431.84555949499997</v>
      </c>
      <c r="S28" s="39">
        <v>1.1136956680085502E-3</v>
      </c>
      <c r="T28" s="39">
        <v>2.6765264588026515E-3</v>
      </c>
      <c r="U28" s="39">
        <v>3.5158708662611339E-4</v>
      </c>
    </row>
    <row r="29" spans="2:21" ht="15" x14ac:dyDescent="0.25">
      <c r="B29" s="9" t="s">
        <v>293</v>
      </c>
      <c r="C29" s="3" t="s">
        <v>294</v>
      </c>
      <c r="D29" s="3" t="s">
        <v>136</v>
      </c>
      <c r="E29" s="3"/>
      <c r="F29" s="3" t="s">
        <v>295</v>
      </c>
      <c r="G29" s="3" t="s">
        <v>296</v>
      </c>
      <c r="H29" s="3" t="s">
        <v>297</v>
      </c>
      <c r="I29" s="3" t="s">
        <v>77</v>
      </c>
      <c r="J29" s="3"/>
      <c r="K29" s="8">
        <v>1.900000000000263</v>
      </c>
      <c r="L29" s="3" t="s">
        <v>73</v>
      </c>
      <c r="M29" s="39">
        <v>3.6400000000000002E-2</v>
      </c>
      <c r="N29" s="39">
        <v>-5.9999999994524362E-4</v>
      </c>
      <c r="O29" s="8">
        <v>27641.727175</v>
      </c>
      <c r="P29" s="8">
        <v>118.05</v>
      </c>
      <c r="Q29" s="8">
        <v>0</v>
      </c>
      <c r="R29" s="8">
        <v>32.631059034999993</v>
      </c>
      <c r="S29" s="39">
        <v>5.0143722766439914E-4</v>
      </c>
      <c r="T29" s="39">
        <v>2.0224335058130897E-4</v>
      </c>
      <c r="U29" s="39">
        <v>2.656657855427872E-5</v>
      </c>
    </row>
    <row r="30" spans="2:21" ht="15" x14ac:dyDescent="0.25">
      <c r="B30" s="9" t="s">
        <v>298</v>
      </c>
      <c r="C30" s="3" t="s">
        <v>299</v>
      </c>
      <c r="D30" s="3" t="s">
        <v>136</v>
      </c>
      <c r="E30" s="3"/>
      <c r="F30" s="3" t="s">
        <v>300</v>
      </c>
      <c r="G30" s="3" t="s">
        <v>257</v>
      </c>
      <c r="H30" s="3" t="s">
        <v>282</v>
      </c>
      <c r="I30" s="3" t="s">
        <v>259</v>
      </c>
      <c r="J30" s="3"/>
      <c r="K30" s="8">
        <v>1.0900000000004824</v>
      </c>
      <c r="L30" s="3" t="s">
        <v>73</v>
      </c>
      <c r="M30" s="39">
        <v>3.4000000000000002E-2</v>
      </c>
      <c r="N30" s="39">
        <v>-1.8999999999875007E-3</v>
      </c>
      <c r="O30" s="8">
        <v>382744.34871499997</v>
      </c>
      <c r="P30" s="8">
        <v>111.4</v>
      </c>
      <c r="Q30" s="8">
        <v>0</v>
      </c>
      <c r="R30" s="8">
        <v>426.37720450999996</v>
      </c>
      <c r="S30" s="39">
        <v>4.2820043714008677E-4</v>
      </c>
      <c r="T30" s="39">
        <v>2.6426342571076902E-3</v>
      </c>
      <c r="U30" s="39">
        <v>3.4713502510656959E-4</v>
      </c>
    </row>
    <row r="31" spans="2:21" ht="15" x14ac:dyDescent="0.25">
      <c r="B31" s="9" t="s">
        <v>301</v>
      </c>
      <c r="C31" s="3" t="s">
        <v>302</v>
      </c>
      <c r="D31" s="3" t="s">
        <v>136</v>
      </c>
      <c r="E31" s="3"/>
      <c r="F31" s="3" t="s">
        <v>303</v>
      </c>
      <c r="G31" s="3" t="s">
        <v>296</v>
      </c>
      <c r="H31" s="3" t="s">
        <v>282</v>
      </c>
      <c r="I31" s="3" t="s">
        <v>259</v>
      </c>
      <c r="J31" s="3"/>
      <c r="K31" s="8">
        <v>9.5199999999999978</v>
      </c>
      <c r="L31" s="3" t="s">
        <v>73</v>
      </c>
      <c r="M31" s="39">
        <v>1.6500000000000001E-2</v>
      </c>
      <c r="N31" s="39">
        <v>4.0999999999999995E-3</v>
      </c>
      <c r="O31" s="8">
        <v>400000</v>
      </c>
      <c r="P31" s="8">
        <v>114.75</v>
      </c>
      <c r="Q31" s="8">
        <v>0</v>
      </c>
      <c r="R31" s="8">
        <v>459</v>
      </c>
      <c r="S31" s="39">
        <v>9.4592836957421397E-4</v>
      </c>
      <c r="T31" s="39">
        <v>2.8448263912382345E-3</v>
      </c>
      <c r="U31" s="39">
        <v>3.7369487589522044E-4</v>
      </c>
    </row>
    <row r="32" spans="2:21" ht="15" x14ac:dyDescent="0.25">
      <c r="B32" s="9" t="s">
        <v>304</v>
      </c>
      <c r="C32" s="3" t="s">
        <v>305</v>
      </c>
      <c r="D32" s="3" t="s">
        <v>136</v>
      </c>
      <c r="E32" s="3"/>
      <c r="F32" s="3" t="s">
        <v>306</v>
      </c>
      <c r="G32" s="3" t="s">
        <v>307</v>
      </c>
      <c r="H32" s="3" t="s">
        <v>282</v>
      </c>
      <c r="I32" s="3" t="s">
        <v>259</v>
      </c>
      <c r="J32" s="3"/>
      <c r="K32" s="8">
        <v>9.3600000000008432</v>
      </c>
      <c r="L32" s="3" t="s">
        <v>73</v>
      </c>
      <c r="M32" s="39">
        <v>2.6499999999999999E-2</v>
      </c>
      <c r="N32" s="39">
        <v>3.5000000000002442E-3</v>
      </c>
      <c r="O32" s="8">
        <v>962062.03034900001</v>
      </c>
      <c r="P32" s="8">
        <v>125.81</v>
      </c>
      <c r="Q32" s="8">
        <v>0</v>
      </c>
      <c r="R32" s="8">
        <v>1210.3702403919999</v>
      </c>
      <c r="S32" s="39">
        <v>8.2321853547929536E-4</v>
      </c>
      <c r="T32" s="39">
        <v>7.5017281111906912E-3</v>
      </c>
      <c r="U32" s="39">
        <v>9.854229995001232E-4</v>
      </c>
    </row>
    <row r="33" spans="2:21" ht="15" x14ac:dyDescent="0.25">
      <c r="B33" s="9" t="s">
        <v>308</v>
      </c>
      <c r="C33" s="3" t="s">
        <v>309</v>
      </c>
      <c r="D33" s="3" t="s">
        <v>136</v>
      </c>
      <c r="E33" s="3"/>
      <c r="F33" s="3" t="s">
        <v>310</v>
      </c>
      <c r="G33" s="3" t="s">
        <v>296</v>
      </c>
      <c r="H33" s="3" t="s">
        <v>282</v>
      </c>
      <c r="I33" s="3" t="s">
        <v>259</v>
      </c>
      <c r="J33" s="3"/>
      <c r="K33" s="8">
        <v>5.4000000000003556</v>
      </c>
      <c r="L33" s="3" t="s">
        <v>73</v>
      </c>
      <c r="M33" s="39">
        <v>1.34E-2</v>
      </c>
      <c r="N33" s="39">
        <v>-2.9999999999646927E-4</v>
      </c>
      <c r="O33" s="8">
        <v>1946486.8418300003</v>
      </c>
      <c r="P33" s="8">
        <v>110.13</v>
      </c>
      <c r="Q33" s="8">
        <v>0</v>
      </c>
      <c r="R33" s="8">
        <v>2143.6659608919999</v>
      </c>
      <c r="S33" s="39">
        <v>4.8669907553417304E-4</v>
      </c>
      <c r="T33" s="39">
        <v>1.3286181916219239E-2</v>
      </c>
      <c r="U33" s="39">
        <v>1.7452657629985716E-3</v>
      </c>
    </row>
    <row r="34" spans="2:21" ht="15" x14ac:dyDescent="0.25">
      <c r="B34" s="9" t="s">
        <v>311</v>
      </c>
      <c r="C34" s="3" t="s">
        <v>312</v>
      </c>
      <c r="D34" s="3" t="s">
        <v>136</v>
      </c>
      <c r="E34" s="3"/>
      <c r="F34" s="3" t="s">
        <v>275</v>
      </c>
      <c r="G34" s="3" t="s">
        <v>257</v>
      </c>
      <c r="H34" s="3" t="s">
        <v>297</v>
      </c>
      <c r="I34" s="3" t="s">
        <v>77</v>
      </c>
      <c r="J34" s="3"/>
      <c r="K34" s="8">
        <v>1.6700000000017923</v>
      </c>
      <c r="L34" s="3" t="s">
        <v>73</v>
      </c>
      <c r="M34" s="39">
        <v>0.04</v>
      </c>
      <c r="N34" s="39">
        <v>-4.2000000000500535E-3</v>
      </c>
      <c r="O34" s="8">
        <v>300936.76755799999</v>
      </c>
      <c r="P34" s="8">
        <v>116.21</v>
      </c>
      <c r="Q34" s="8">
        <v>0</v>
      </c>
      <c r="R34" s="8">
        <v>349.71861756200002</v>
      </c>
      <c r="S34" s="39">
        <v>1.0360463859274649E-4</v>
      </c>
      <c r="T34" s="39">
        <v>2.1675136225440712E-3</v>
      </c>
      <c r="U34" s="39">
        <v>2.8472343221803845E-4</v>
      </c>
    </row>
    <row r="35" spans="2:21" ht="15" x14ac:dyDescent="0.25">
      <c r="B35" s="9" t="s">
        <v>313</v>
      </c>
      <c r="C35" s="3" t="s">
        <v>314</v>
      </c>
      <c r="D35" s="3" t="s">
        <v>136</v>
      </c>
      <c r="E35" s="3"/>
      <c r="F35" s="3" t="s">
        <v>275</v>
      </c>
      <c r="G35" s="3" t="s">
        <v>257</v>
      </c>
      <c r="H35" s="3" t="s">
        <v>282</v>
      </c>
      <c r="I35" s="3" t="s">
        <v>259</v>
      </c>
      <c r="J35" s="3"/>
      <c r="K35" s="8">
        <v>2.5799999999974803</v>
      </c>
      <c r="L35" s="3" t="s">
        <v>73</v>
      </c>
      <c r="M35" s="39">
        <v>4.2000000000000003E-2</v>
      </c>
      <c r="N35" s="39">
        <v>-4.1000000000067033E-3</v>
      </c>
      <c r="O35" s="8">
        <v>185649.96297299999</v>
      </c>
      <c r="P35" s="8">
        <v>116.99</v>
      </c>
      <c r="Q35" s="8">
        <v>0</v>
      </c>
      <c r="R35" s="8">
        <v>217.19189161</v>
      </c>
      <c r="S35" s="39">
        <v>1.8607160122136761E-4</v>
      </c>
      <c r="T35" s="39">
        <v>1.3461290309696777E-3</v>
      </c>
      <c r="U35" s="39">
        <v>1.7682679080751004E-4</v>
      </c>
    </row>
    <row r="36" spans="2:21" ht="15" x14ac:dyDescent="0.25">
      <c r="B36" s="9" t="s">
        <v>315</v>
      </c>
      <c r="C36" s="3" t="s">
        <v>316</v>
      </c>
      <c r="D36" s="3" t="s">
        <v>136</v>
      </c>
      <c r="E36" s="3"/>
      <c r="F36" s="3" t="s">
        <v>317</v>
      </c>
      <c r="G36" s="3" t="s">
        <v>296</v>
      </c>
      <c r="H36" s="3" t="s">
        <v>318</v>
      </c>
      <c r="I36" s="3" t="s">
        <v>77</v>
      </c>
      <c r="J36" s="3"/>
      <c r="K36" s="8">
        <v>4.7999999999993221</v>
      </c>
      <c r="L36" s="3" t="s">
        <v>73</v>
      </c>
      <c r="M36" s="39">
        <v>2.3399999999999997E-2</v>
      </c>
      <c r="N36" s="39">
        <v>1.300000000003603E-3</v>
      </c>
      <c r="O36" s="8">
        <v>637816.07483199995</v>
      </c>
      <c r="P36" s="8">
        <v>113</v>
      </c>
      <c r="Q36" s="8">
        <v>0</v>
      </c>
      <c r="R36" s="8">
        <v>720.7321645909999</v>
      </c>
      <c r="S36" s="39">
        <v>1.9285659062647726E-4</v>
      </c>
      <c r="T36" s="39">
        <v>4.4670106380016025E-3</v>
      </c>
      <c r="U36" s="39">
        <v>5.8678413246302246E-4</v>
      </c>
    </row>
    <row r="37" spans="2:21" ht="15" x14ac:dyDescent="0.25">
      <c r="B37" s="9" t="s">
        <v>319</v>
      </c>
      <c r="C37" s="3" t="s">
        <v>320</v>
      </c>
      <c r="D37" s="3" t="s">
        <v>136</v>
      </c>
      <c r="E37" s="3"/>
      <c r="F37" s="3" t="s">
        <v>321</v>
      </c>
      <c r="G37" s="3" t="s">
        <v>296</v>
      </c>
      <c r="H37" s="3" t="s">
        <v>322</v>
      </c>
      <c r="I37" s="3" t="s">
        <v>259</v>
      </c>
      <c r="J37" s="3"/>
      <c r="K37" s="8">
        <v>0.74999999999485489</v>
      </c>
      <c r="L37" s="3" t="s">
        <v>73</v>
      </c>
      <c r="M37" s="39">
        <v>4.9000000000000002E-2</v>
      </c>
      <c r="N37" s="39">
        <v>-3.0000000020393922E-4</v>
      </c>
      <c r="O37" s="8">
        <v>44722.235807000005</v>
      </c>
      <c r="P37" s="8">
        <v>117.23</v>
      </c>
      <c r="Q37" s="8">
        <v>0</v>
      </c>
      <c r="R37" s="8">
        <v>52.427877132999996</v>
      </c>
      <c r="S37" s="39">
        <v>2.2575160677437418E-4</v>
      </c>
      <c r="T37" s="39">
        <v>3.2494163072887568E-4</v>
      </c>
      <c r="U37" s="39">
        <v>4.2684159125634639E-5</v>
      </c>
    </row>
    <row r="38" spans="2:21" ht="15" x14ac:dyDescent="0.25">
      <c r="B38" s="9" t="s">
        <v>323</v>
      </c>
      <c r="C38" s="3" t="s">
        <v>324</v>
      </c>
      <c r="D38" s="3" t="s">
        <v>136</v>
      </c>
      <c r="E38" s="3"/>
      <c r="F38" s="3" t="s">
        <v>317</v>
      </c>
      <c r="G38" s="3" t="s">
        <v>296</v>
      </c>
      <c r="H38" s="3" t="s">
        <v>318</v>
      </c>
      <c r="I38" s="3" t="s">
        <v>77</v>
      </c>
      <c r="J38" s="3"/>
      <c r="K38" s="8">
        <v>1.8499999999985135</v>
      </c>
      <c r="L38" s="3" t="s">
        <v>73</v>
      </c>
      <c r="M38" s="39">
        <v>0.03</v>
      </c>
      <c r="N38" s="39">
        <v>-3.4999999999912692E-3</v>
      </c>
      <c r="O38" s="8">
        <v>125884.22153000001</v>
      </c>
      <c r="P38" s="8">
        <v>108.83</v>
      </c>
      <c r="Q38" s="8">
        <v>0</v>
      </c>
      <c r="R38" s="8">
        <v>136.99979832599999</v>
      </c>
      <c r="S38" s="39">
        <v>2.9897885313781488E-4</v>
      </c>
      <c r="T38" s="39">
        <v>8.4910815222684192E-4</v>
      </c>
      <c r="U38" s="39">
        <v>1.1153839353617602E-4</v>
      </c>
    </row>
    <row r="39" spans="2:21" ht="15" x14ac:dyDescent="0.25">
      <c r="B39" s="9" t="s">
        <v>325</v>
      </c>
      <c r="C39" s="3" t="s">
        <v>326</v>
      </c>
      <c r="D39" s="3" t="s">
        <v>136</v>
      </c>
      <c r="E39" s="3"/>
      <c r="F39" s="3" t="s">
        <v>327</v>
      </c>
      <c r="G39" s="3" t="s">
        <v>296</v>
      </c>
      <c r="H39" s="3" t="s">
        <v>318</v>
      </c>
      <c r="I39" s="3" t="s">
        <v>77</v>
      </c>
      <c r="J39" s="3"/>
      <c r="K39" s="8">
        <v>6.19</v>
      </c>
      <c r="L39" s="3" t="s">
        <v>73</v>
      </c>
      <c r="M39" s="39">
        <v>1.8200000000000001E-2</v>
      </c>
      <c r="N39" s="39">
        <v>2.3999999999999998E-3</v>
      </c>
      <c r="O39" s="8">
        <v>197000</v>
      </c>
      <c r="P39" s="8">
        <v>111.76</v>
      </c>
      <c r="Q39" s="8">
        <v>0</v>
      </c>
      <c r="R39" s="8">
        <v>220.16720000000001</v>
      </c>
      <c r="S39" s="39">
        <v>4.1649048625792812E-4</v>
      </c>
      <c r="T39" s="39">
        <v>1.3645696319063761E-3</v>
      </c>
      <c r="U39" s="39">
        <v>1.7924913830108535E-4</v>
      </c>
    </row>
    <row r="40" spans="2:21" ht="15" x14ac:dyDescent="0.25">
      <c r="B40" s="9" t="s">
        <v>328</v>
      </c>
      <c r="C40" s="3" t="s">
        <v>329</v>
      </c>
      <c r="D40" s="3" t="s">
        <v>136</v>
      </c>
      <c r="E40" s="3"/>
      <c r="F40" s="3" t="s">
        <v>327</v>
      </c>
      <c r="G40" s="3" t="s">
        <v>296</v>
      </c>
      <c r="H40" s="3" t="s">
        <v>318</v>
      </c>
      <c r="I40" s="3" t="s">
        <v>77</v>
      </c>
      <c r="J40" s="3"/>
      <c r="K40" s="8">
        <v>7.3200000000007419</v>
      </c>
      <c r="L40" s="3" t="s">
        <v>73</v>
      </c>
      <c r="M40" s="39">
        <v>7.8000000000000005E-3</v>
      </c>
      <c r="N40" s="39">
        <v>5.7999999999484046E-3</v>
      </c>
      <c r="O40" s="8">
        <v>471009.51669900003</v>
      </c>
      <c r="P40" s="8">
        <v>101.49</v>
      </c>
      <c r="Q40" s="8">
        <v>0</v>
      </c>
      <c r="R40" s="8">
        <v>478.02755849600004</v>
      </c>
      <c r="S40" s="39">
        <v>9.812698264562499E-4</v>
      </c>
      <c r="T40" s="39">
        <v>2.9627568935699342E-3</v>
      </c>
      <c r="U40" s="39">
        <v>3.8918616371820904E-4</v>
      </c>
    </row>
    <row r="41" spans="2:21" ht="15" x14ac:dyDescent="0.25">
      <c r="B41" s="9" t="s">
        <v>330</v>
      </c>
      <c r="C41" s="3" t="s">
        <v>331</v>
      </c>
      <c r="D41" s="3" t="s">
        <v>136</v>
      </c>
      <c r="E41" s="3"/>
      <c r="F41" s="3" t="s">
        <v>332</v>
      </c>
      <c r="G41" s="3" t="s">
        <v>217</v>
      </c>
      <c r="H41" s="3" t="s">
        <v>322</v>
      </c>
      <c r="I41" s="3" t="s">
        <v>259</v>
      </c>
      <c r="J41" s="3"/>
      <c r="K41" s="8">
        <v>7.2999999999999856</v>
      </c>
      <c r="L41" s="3" t="s">
        <v>73</v>
      </c>
      <c r="M41" s="39">
        <v>3.85E-2</v>
      </c>
      <c r="N41" s="39">
        <v>3.9000000000026058E-3</v>
      </c>
      <c r="O41" s="8">
        <v>1571509.7004419998</v>
      </c>
      <c r="P41" s="8">
        <v>132.08000000000001</v>
      </c>
      <c r="Q41" s="8">
        <v>0</v>
      </c>
      <c r="R41" s="8">
        <v>2075.6500155049998</v>
      </c>
      <c r="S41" s="39">
        <v>5.8339923458960638E-4</v>
      </c>
      <c r="T41" s="39">
        <v>1.2864627326977504E-2</v>
      </c>
      <c r="U41" s="39">
        <v>1.689890577224517E-3</v>
      </c>
    </row>
    <row r="42" spans="2:21" ht="15" x14ac:dyDescent="0.25">
      <c r="B42" s="9" t="s">
        <v>333</v>
      </c>
      <c r="C42" s="3" t="s">
        <v>334</v>
      </c>
      <c r="D42" s="3" t="s">
        <v>136</v>
      </c>
      <c r="E42" s="3"/>
      <c r="F42" s="3" t="s">
        <v>332</v>
      </c>
      <c r="G42" s="3" t="s">
        <v>217</v>
      </c>
      <c r="H42" s="3" t="s">
        <v>322</v>
      </c>
      <c r="I42" s="3" t="s">
        <v>259</v>
      </c>
      <c r="J42" s="3"/>
      <c r="K42" s="8">
        <v>10.039999999998811</v>
      </c>
      <c r="L42" s="3" t="s">
        <v>73</v>
      </c>
      <c r="M42" s="39">
        <v>2.3900000000000001E-2</v>
      </c>
      <c r="N42" s="39">
        <v>8.2000000000160972E-3</v>
      </c>
      <c r="O42" s="8">
        <v>503861.2716080001</v>
      </c>
      <c r="P42" s="8">
        <v>117.44</v>
      </c>
      <c r="Q42" s="8">
        <v>0</v>
      </c>
      <c r="R42" s="8">
        <v>591.73467737599992</v>
      </c>
      <c r="S42" s="39">
        <v>4.0660566839118164E-4</v>
      </c>
      <c r="T42" s="39">
        <v>3.6674998405448514E-3</v>
      </c>
      <c r="U42" s="39">
        <v>4.8176082096933025E-4</v>
      </c>
    </row>
    <row r="43" spans="2:21" ht="15" x14ac:dyDescent="0.25">
      <c r="B43" s="9" t="s">
        <v>335</v>
      </c>
      <c r="C43" s="3" t="s">
        <v>336</v>
      </c>
      <c r="D43" s="3" t="s">
        <v>136</v>
      </c>
      <c r="E43" s="3"/>
      <c r="F43" s="3" t="s">
        <v>337</v>
      </c>
      <c r="G43" s="3" t="s">
        <v>296</v>
      </c>
      <c r="H43" s="3" t="s">
        <v>322</v>
      </c>
      <c r="I43" s="3" t="s">
        <v>259</v>
      </c>
      <c r="J43" s="3"/>
      <c r="K43" s="8">
        <v>5.7499999999996154</v>
      </c>
      <c r="L43" s="3" t="s">
        <v>73</v>
      </c>
      <c r="M43" s="39">
        <v>1.5800000000000002E-2</v>
      </c>
      <c r="N43" s="39">
        <v>2.1999999999536383E-3</v>
      </c>
      <c r="O43" s="8">
        <v>342625.64091100002</v>
      </c>
      <c r="P43" s="8">
        <v>110.6</v>
      </c>
      <c r="Q43" s="8">
        <v>0</v>
      </c>
      <c r="R43" s="8">
        <v>378.94395885</v>
      </c>
      <c r="S43" s="39">
        <v>7.5698410547346204E-4</v>
      </c>
      <c r="T43" s="39">
        <v>2.3486487471389445E-3</v>
      </c>
      <c r="U43" s="39">
        <v>3.0851724547645808E-4</v>
      </c>
    </row>
    <row r="44" spans="2:21" ht="15" x14ac:dyDescent="0.25">
      <c r="B44" s="9" t="s">
        <v>338</v>
      </c>
      <c r="C44" s="3" t="s">
        <v>339</v>
      </c>
      <c r="D44" s="3" t="s">
        <v>136</v>
      </c>
      <c r="E44" s="3"/>
      <c r="F44" s="3" t="s">
        <v>300</v>
      </c>
      <c r="G44" s="3" t="s">
        <v>257</v>
      </c>
      <c r="H44" s="3" t="s">
        <v>318</v>
      </c>
      <c r="I44" s="3" t="s">
        <v>77</v>
      </c>
      <c r="J44" s="3"/>
      <c r="K44" s="8">
        <v>3.7299999999988125</v>
      </c>
      <c r="L44" s="3" t="s">
        <v>73</v>
      </c>
      <c r="M44" s="39">
        <v>1.6399999999999998E-2</v>
      </c>
      <c r="N44" s="39">
        <v>7.6999999999995154E-3</v>
      </c>
      <c r="O44" s="8">
        <v>12.284137999999999</v>
      </c>
      <c r="P44" s="8">
        <v>5220000</v>
      </c>
      <c r="Q44" s="8">
        <v>0</v>
      </c>
      <c r="R44" s="8">
        <v>641.23199325300004</v>
      </c>
      <c r="S44" s="39">
        <v>1.0006629195177582E-3</v>
      </c>
      <c r="T44" s="39">
        <v>3.9742782076523575E-3</v>
      </c>
      <c r="U44" s="39">
        <v>5.2205906348306024E-4</v>
      </c>
    </row>
    <row r="45" spans="2:21" ht="15" x14ac:dyDescent="0.25">
      <c r="B45" s="9" t="s">
        <v>340</v>
      </c>
      <c r="C45" s="3" t="s">
        <v>341</v>
      </c>
      <c r="D45" s="3" t="s">
        <v>136</v>
      </c>
      <c r="E45" s="3"/>
      <c r="F45" s="3" t="s">
        <v>300</v>
      </c>
      <c r="G45" s="3" t="s">
        <v>257</v>
      </c>
      <c r="H45" s="3" t="s">
        <v>318</v>
      </c>
      <c r="I45" s="3" t="s">
        <v>77</v>
      </c>
      <c r="J45" s="3"/>
      <c r="K45" s="8">
        <v>7.8900000000002199</v>
      </c>
      <c r="L45" s="3" t="s">
        <v>73</v>
      </c>
      <c r="M45" s="39">
        <v>2.7799999999999998E-2</v>
      </c>
      <c r="N45" s="39">
        <v>1.8199999999977116E-2</v>
      </c>
      <c r="O45" s="8">
        <v>12.920698</v>
      </c>
      <c r="P45" s="8">
        <v>5461001</v>
      </c>
      <c r="Q45" s="8">
        <v>0</v>
      </c>
      <c r="R45" s="8">
        <v>705.59951195399992</v>
      </c>
      <c r="S45" s="39">
        <v>3.0895978000956472E-3</v>
      </c>
      <c r="T45" s="39">
        <v>4.3732202903084029E-3</v>
      </c>
      <c r="U45" s="39">
        <v>5.7446388246487601E-4</v>
      </c>
    </row>
    <row r="46" spans="2:21" ht="15" x14ac:dyDescent="0.25">
      <c r="B46" s="9" t="s">
        <v>342</v>
      </c>
      <c r="C46" s="3" t="s">
        <v>343</v>
      </c>
      <c r="D46" s="3" t="s">
        <v>136</v>
      </c>
      <c r="E46" s="3"/>
      <c r="F46" s="3" t="s">
        <v>300</v>
      </c>
      <c r="G46" s="3" t="s">
        <v>257</v>
      </c>
      <c r="H46" s="3" t="s">
        <v>318</v>
      </c>
      <c r="I46" s="3" t="s">
        <v>77</v>
      </c>
      <c r="J46" s="3"/>
      <c r="K46" s="8">
        <v>5.0899999999999626</v>
      </c>
      <c r="L46" s="3" t="s">
        <v>73</v>
      </c>
      <c r="M46" s="39">
        <v>2.4199999999999999E-2</v>
      </c>
      <c r="N46" s="39">
        <v>1.319999999999139E-2</v>
      </c>
      <c r="O46" s="8">
        <v>17.111129000000002</v>
      </c>
      <c r="P46" s="8">
        <v>5408000</v>
      </c>
      <c r="Q46" s="8">
        <v>0</v>
      </c>
      <c r="R46" s="8">
        <v>925.36984462699991</v>
      </c>
      <c r="S46" s="39">
        <v>5.9366231828747885E-4</v>
      </c>
      <c r="T46" s="39">
        <v>5.7353301866032982E-3</v>
      </c>
      <c r="U46" s="39">
        <v>7.5338991120929436E-4</v>
      </c>
    </row>
    <row r="47" spans="2:21" ht="15" x14ac:dyDescent="0.25">
      <c r="B47" s="9" t="s">
        <v>344</v>
      </c>
      <c r="C47" s="3" t="s">
        <v>345</v>
      </c>
      <c r="D47" s="3" t="s">
        <v>136</v>
      </c>
      <c r="E47" s="3"/>
      <c r="F47" s="3" t="s">
        <v>300</v>
      </c>
      <c r="G47" s="3" t="s">
        <v>257</v>
      </c>
      <c r="H47" s="3" t="s">
        <v>318</v>
      </c>
      <c r="I47" s="3" t="s">
        <v>77</v>
      </c>
      <c r="J47" s="3"/>
      <c r="K47" s="8">
        <v>4.8100000000019714</v>
      </c>
      <c r="L47" s="3" t="s">
        <v>73</v>
      </c>
      <c r="M47" s="39">
        <v>1.95E-2</v>
      </c>
      <c r="N47" s="39">
        <v>1.3200000000007981E-2</v>
      </c>
      <c r="O47" s="8">
        <v>9.2811240000000002</v>
      </c>
      <c r="P47" s="8">
        <v>5136349</v>
      </c>
      <c r="Q47" s="8">
        <v>0</v>
      </c>
      <c r="R47" s="8">
        <v>476.71095176200009</v>
      </c>
      <c r="S47" s="39">
        <v>3.7395237519642215E-4</v>
      </c>
      <c r="T47" s="39">
        <v>2.9545967245421237E-3</v>
      </c>
      <c r="U47" s="39">
        <v>3.8811424827144453E-4</v>
      </c>
    </row>
    <row r="48" spans="2:21" ht="15" x14ac:dyDescent="0.25">
      <c r="B48" s="9" t="s">
        <v>346</v>
      </c>
      <c r="C48" s="3" t="s">
        <v>347</v>
      </c>
      <c r="D48" s="3" t="s">
        <v>136</v>
      </c>
      <c r="E48" s="3"/>
      <c r="F48" s="3" t="s">
        <v>348</v>
      </c>
      <c r="G48" s="3" t="s">
        <v>257</v>
      </c>
      <c r="H48" s="3" t="s">
        <v>318</v>
      </c>
      <c r="I48" s="3" t="s">
        <v>77</v>
      </c>
      <c r="J48" s="3"/>
      <c r="K48" s="8">
        <v>0.69000000000167905</v>
      </c>
      <c r="L48" s="3" t="s">
        <v>73</v>
      </c>
      <c r="M48" s="39">
        <v>4.6500000000000007E-2</v>
      </c>
      <c r="N48" s="39">
        <v>-1.1999999999615313E-3</v>
      </c>
      <c r="O48" s="8">
        <v>177951.83694500002</v>
      </c>
      <c r="P48" s="8">
        <v>129.87</v>
      </c>
      <c r="Q48" s="8">
        <v>0</v>
      </c>
      <c r="R48" s="8">
        <v>231.10605065899998</v>
      </c>
      <c r="S48" s="39">
        <v>4.4799962188920114E-4</v>
      </c>
      <c r="T48" s="39">
        <v>1.4323673030273714E-3</v>
      </c>
      <c r="U48" s="39">
        <v>1.8815500418224295E-4</v>
      </c>
    </row>
    <row r="49" spans="2:21" ht="15" x14ac:dyDescent="0.25">
      <c r="B49" s="9" t="s">
        <v>349</v>
      </c>
      <c r="C49" s="3" t="s">
        <v>350</v>
      </c>
      <c r="D49" s="3" t="s">
        <v>136</v>
      </c>
      <c r="E49" s="3"/>
      <c r="F49" s="3" t="s">
        <v>348</v>
      </c>
      <c r="G49" s="3" t="s">
        <v>257</v>
      </c>
      <c r="H49" s="3" t="s">
        <v>318</v>
      </c>
      <c r="I49" s="3" t="s">
        <v>77</v>
      </c>
      <c r="J49" s="3"/>
      <c r="K49" s="8">
        <v>2.3100000000193681</v>
      </c>
      <c r="L49" s="3" t="s">
        <v>73</v>
      </c>
      <c r="M49" s="39">
        <v>3.5499999999999997E-2</v>
      </c>
      <c r="N49" s="39">
        <v>-4.3000000003006198E-3</v>
      </c>
      <c r="O49" s="8">
        <v>18195.851609000005</v>
      </c>
      <c r="P49" s="8">
        <v>119.6</v>
      </c>
      <c r="Q49" s="8">
        <v>0</v>
      </c>
      <c r="R49" s="8">
        <v>21.762238523000001</v>
      </c>
      <c r="S49" s="39">
        <v>6.382415456332746E-5</v>
      </c>
      <c r="T49" s="39">
        <v>1.3487971782712805E-4</v>
      </c>
      <c r="U49" s="39">
        <v>1.7717727721252006E-5</v>
      </c>
    </row>
    <row r="50" spans="2:21" ht="15" x14ac:dyDescent="0.25">
      <c r="B50" s="9" t="s">
        <v>351</v>
      </c>
      <c r="C50" s="3" t="s">
        <v>352</v>
      </c>
      <c r="D50" s="3" t="s">
        <v>136</v>
      </c>
      <c r="E50" s="3"/>
      <c r="F50" s="3" t="s">
        <v>348</v>
      </c>
      <c r="G50" s="3" t="s">
        <v>257</v>
      </c>
      <c r="H50" s="3" t="s">
        <v>318</v>
      </c>
      <c r="I50" s="3" t="s">
        <v>77</v>
      </c>
      <c r="J50" s="3"/>
      <c r="K50" s="8">
        <v>5.2499999999986171</v>
      </c>
      <c r="L50" s="3" t="s">
        <v>73</v>
      </c>
      <c r="M50" s="39">
        <v>1.4999999999999999E-2</v>
      </c>
      <c r="N50" s="39">
        <v>-3.1999999999970182E-3</v>
      </c>
      <c r="O50" s="8">
        <v>693313.83962400001</v>
      </c>
      <c r="P50" s="8">
        <v>111.72</v>
      </c>
      <c r="Q50" s="8">
        <v>0</v>
      </c>
      <c r="R50" s="8">
        <v>774.57022164199986</v>
      </c>
      <c r="S50" s="39">
        <v>1.3563110139951211E-3</v>
      </c>
      <c r="T50" s="39">
        <v>4.8006923930161436E-3</v>
      </c>
      <c r="U50" s="39">
        <v>6.3061638964845431E-4</v>
      </c>
    </row>
    <row r="51" spans="2:21" ht="15" x14ac:dyDescent="0.25">
      <c r="B51" s="9" t="s">
        <v>353</v>
      </c>
      <c r="C51" s="3" t="s">
        <v>354</v>
      </c>
      <c r="D51" s="3" t="s">
        <v>136</v>
      </c>
      <c r="E51" s="3"/>
      <c r="F51" s="3" t="s">
        <v>355</v>
      </c>
      <c r="G51" s="3" t="s">
        <v>296</v>
      </c>
      <c r="H51" s="3" t="s">
        <v>318</v>
      </c>
      <c r="I51" s="3" t="s">
        <v>77</v>
      </c>
      <c r="J51" s="3"/>
      <c r="K51" s="8">
        <v>2.1599999999988939</v>
      </c>
      <c r="L51" s="3" t="s">
        <v>73</v>
      </c>
      <c r="M51" s="39">
        <v>2.5499999999999998E-2</v>
      </c>
      <c r="N51" s="39">
        <v>-1.2999999999986614E-3</v>
      </c>
      <c r="O51" s="8">
        <v>633072.21410800004</v>
      </c>
      <c r="P51" s="8">
        <v>108.64</v>
      </c>
      <c r="Q51" s="8">
        <v>0</v>
      </c>
      <c r="R51" s="8">
        <v>687.7696534160001</v>
      </c>
      <c r="S51" s="39">
        <v>5.6799523371598294E-4</v>
      </c>
      <c r="T51" s="39">
        <v>4.2627129872126598E-3</v>
      </c>
      <c r="U51" s="39">
        <v>5.5994770213026342E-4</v>
      </c>
    </row>
    <row r="52" spans="2:21" ht="15" x14ac:dyDescent="0.25">
      <c r="B52" s="9" t="s">
        <v>356</v>
      </c>
      <c r="C52" s="3" t="s">
        <v>357</v>
      </c>
      <c r="D52" s="3" t="s">
        <v>136</v>
      </c>
      <c r="E52" s="3"/>
      <c r="F52" s="3" t="s">
        <v>355</v>
      </c>
      <c r="G52" s="3" t="s">
        <v>296</v>
      </c>
      <c r="H52" s="3" t="s">
        <v>318</v>
      </c>
      <c r="I52" s="3" t="s">
        <v>77</v>
      </c>
      <c r="J52" s="3"/>
      <c r="K52" s="8">
        <v>6.5100000000006712</v>
      </c>
      <c r="L52" s="3" t="s">
        <v>73</v>
      </c>
      <c r="M52" s="39">
        <v>2.35E-2</v>
      </c>
      <c r="N52" s="39">
        <v>4.3999999999969255E-3</v>
      </c>
      <c r="O52" s="8">
        <v>1121321.6274679999</v>
      </c>
      <c r="P52" s="8">
        <v>115.27</v>
      </c>
      <c r="Q52" s="8">
        <v>12.168704742999999</v>
      </c>
      <c r="R52" s="8">
        <v>1304.716141118</v>
      </c>
      <c r="S52" s="39">
        <v>1.4134921798493517E-3</v>
      </c>
      <c r="T52" s="39">
        <v>8.0110524159627949E-3</v>
      </c>
      <c r="U52" s="39">
        <v>1.0523275682458408E-3</v>
      </c>
    </row>
    <row r="53" spans="2:21" ht="15" x14ac:dyDescent="0.25">
      <c r="B53" s="9" t="s">
        <v>358</v>
      </c>
      <c r="C53" s="3" t="s">
        <v>359</v>
      </c>
      <c r="D53" s="3" t="s">
        <v>136</v>
      </c>
      <c r="E53" s="3"/>
      <c r="F53" s="3" t="s">
        <v>355</v>
      </c>
      <c r="G53" s="3" t="s">
        <v>296</v>
      </c>
      <c r="H53" s="3" t="s">
        <v>318</v>
      </c>
      <c r="I53" s="3" t="s">
        <v>77</v>
      </c>
      <c r="J53" s="3"/>
      <c r="K53" s="8">
        <v>5.1999999999978606</v>
      </c>
      <c r="L53" s="3" t="s">
        <v>73</v>
      </c>
      <c r="M53" s="39">
        <v>1.7600000000000001E-2</v>
      </c>
      <c r="N53" s="39">
        <v>2.2000000000109076E-3</v>
      </c>
      <c r="O53" s="8">
        <v>543976.05261799996</v>
      </c>
      <c r="P53" s="8">
        <v>111.33</v>
      </c>
      <c r="Q53" s="8">
        <v>0</v>
      </c>
      <c r="R53" s="8">
        <v>605.60853940999993</v>
      </c>
      <c r="S53" s="39">
        <v>4.2105585937092337E-4</v>
      </c>
      <c r="T53" s="39">
        <v>3.7534883565856388E-3</v>
      </c>
      <c r="U53" s="39">
        <v>4.9305622652702757E-4</v>
      </c>
    </row>
    <row r="54" spans="2:21" ht="15" x14ac:dyDescent="0.25">
      <c r="B54" s="9" t="s">
        <v>360</v>
      </c>
      <c r="C54" s="3" t="s">
        <v>361</v>
      </c>
      <c r="D54" s="3" t="s">
        <v>136</v>
      </c>
      <c r="E54" s="3"/>
      <c r="F54" s="3" t="s">
        <v>355</v>
      </c>
      <c r="G54" s="3" t="s">
        <v>296</v>
      </c>
      <c r="H54" s="3" t="s">
        <v>318</v>
      </c>
      <c r="I54" s="3" t="s">
        <v>77</v>
      </c>
      <c r="J54" s="3"/>
      <c r="K54" s="8">
        <v>5.7400000000002285</v>
      </c>
      <c r="L54" s="3" t="s">
        <v>73</v>
      </c>
      <c r="M54" s="39">
        <v>2.1499999999999998E-2</v>
      </c>
      <c r="N54" s="39">
        <v>4.3000000000136852E-3</v>
      </c>
      <c r="O54" s="8">
        <v>477736.25956799998</v>
      </c>
      <c r="P54" s="8">
        <v>114.14</v>
      </c>
      <c r="Q54" s="8">
        <v>0</v>
      </c>
      <c r="R54" s="8">
        <v>545.28816662399993</v>
      </c>
      <c r="S54" s="39">
        <v>6.0932493023621961E-4</v>
      </c>
      <c r="T54" s="39">
        <v>3.3796299939909953E-3</v>
      </c>
      <c r="U54" s="39">
        <v>4.4394639162023512E-4</v>
      </c>
    </row>
    <row r="55" spans="2:21" ht="15" x14ac:dyDescent="0.25">
      <c r="B55" s="9" t="s">
        <v>362</v>
      </c>
      <c r="C55" s="3" t="s">
        <v>363</v>
      </c>
      <c r="D55" s="3" t="s">
        <v>136</v>
      </c>
      <c r="E55" s="3"/>
      <c r="F55" s="3" t="s">
        <v>275</v>
      </c>
      <c r="G55" s="3" t="s">
        <v>257</v>
      </c>
      <c r="H55" s="3" t="s">
        <v>318</v>
      </c>
      <c r="I55" s="3" t="s">
        <v>77</v>
      </c>
      <c r="J55" s="3"/>
      <c r="K55" s="8">
        <v>0.74999999999956368</v>
      </c>
      <c r="L55" s="3" t="s">
        <v>73</v>
      </c>
      <c r="M55" s="39">
        <v>6.5000000000000002E-2</v>
      </c>
      <c r="N55" s="39">
        <v>1.8999999999949064E-3</v>
      </c>
      <c r="O55" s="8">
        <v>1168078.5998160003</v>
      </c>
      <c r="P55" s="8">
        <v>117.35</v>
      </c>
      <c r="Q55" s="8">
        <v>0</v>
      </c>
      <c r="R55" s="8">
        <v>1370.7402369189999</v>
      </c>
      <c r="S55" s="39">
        <v>7.4163720623238085E-4</v>
      </c>
      <c r="T55" s="39">
        <v>8.4956819205213967E-3</v>
      </c>
      <c r="U55" s="39">
        <v>1.1159882412201106E-3</v>
      </c>
    </row>
    <row r="56" spans="2:21" ht="15" x14ac:dyDescent="0.25">
      <c r="B56" s="9" t="s">
        <v>364</v>
      </c>
      <c r="C56" s="3" t="s">
        <v>365</v>
      </c>
      <c r="D56" s="3" t="s">
        <v>136</v>
      </c>
      <c r="E56" s="3"/>
      <c r="F56" s="3" t="s">
        <v>366</v>
      </c>
      <c r="G56" s="3" t="s">
        <v>296</v>
      </c>
      <c r="H56" s="3" t="s">
        <v>318</v>
      </c>
      <c r="I56" s="3" t="s">
        <v>77</v>
      </c>
      <c r="J56" s="3"/>
      <c r="K56" s="8">
        <v>6.0899999999987422</v>
      </c>
      <c r="L56" s="3" t="s">
        <v>73</v>
      </c>
      <c r="M56" s="39">
        <v>0.04</v>
      </c>
      <c r="N56" s="39">
        <v>1.9999999999973572E-3</v>
      </c>
      <c r="O56" s="8">
        <v>364914.36256400001</v>
      </c>
      <c r="P56" s="8">
        <v>127.13</v>
      </c>
      <c r="Q56" s="8">
        <v>0</v>
      </c>
      <c r="R56" s="8">
        <v>463.91562906599995</v>
      </c>
      <c r="S56" s="39">
        <v>3.626651214593418E-4</v>
      </c>
      <c r="T56" s="39">
        <v>2.8752928646510762E-3</v>
      </c>
      <c r="U56" s="39">
        <v>3.7769693557662736E-4</v>
      </c>
    </row>
    <row r="57" spans="2:21" ht="15" x14ac:dyDescent="0.25">
      <c r="B57" s="9" t="s">
        <v>367</v>
      </c>
      <c r="C57" s="3" t="s">
        <v>368</v>
      </c>
      <c r="D57" s="3" t="s">
        <v>136</v>
      </c>
      <c r="E57" s="3"/>
      <c r="F57" s="3" t="s">
        <v>366</v>
      </c>
      <c r="G57" s="3" t="s">
        <v>296</v>
      </c>
      <c r="H57" s="3" t="s">
        <v>318</v>
      </c>
      <c r="I57" s="3" t="s">
        <v>77</v>
      </c>
      <c r="J57" s="3"/>
      <c r="K57" s="8">
        <v>7.5300000000020431</v>
      </c>
      <c r="L57" s="3" t="s">
        <v>73</v>
      </c>
      <c r="M57" s="39">
        <v>3.5000000000000003E-2</v>
      </c>
      <c r="N57" s="39">
        <v>4.7999999999986656E-3</v>
      </c>
      <c r="O57" s="8">
        <v>200810.73053500001</v>
      </c>
      <c r="P57" s="8">
        <v>127.91</v>
      </c>
      <c r="Q57" s="8">
        <v>0</v>
      </c>
      <c r="R57" s="8">
        <v>256.85700546099997</v>
      </c>
      <c r="S57" s="39">
        <v>4.5431027719138132E-4</v>
      </c>
      <c r="T57" s="39">
        <v>1.591968601110841E-3</v>
      </c>
      <c r="U57" s="39">
        <v>2.0912014548707264E-4</v>
      </c>
    </row>
    <row r="58" spans="2:21" ht="15" x14ac:dyDescent="0.25">
      <c r="B58" s="9" t="s">
        <v>369</v>
      </c>
      <c r="C58" s="3" t="s">
        <v>370</v>
      </c>
      <c r="D58" s="3" t="s">
        <v>136</v>
      </c>
      <c r="E58" s="3"/>
      <c r="F58" s="3" t="s">
        <v>371</v>
      </c>
      <c r="G58" s="3" t="s">
        <v>372</v>
      </c>
      <c r="H58" s="3" t="s">
        <v>318</v>
      </c>
      <c r="I58" s="3" t="s">
        <v>77</v>
      </c>
      <c r="J58" s="3"/>
      <c r="K58" s="8">
        <v>5.3199999999991601</v>
      </c>
      <c r="L58" s="3" t="s">
        <v>73</v>
      </c>
      <c r="M58" s="39">
        <v>2.9900000000000003E-2</v>
      </c>
      <c r="N58" s="39">
        <v>8.0000000006015223E-4</v>
      </c>
      <c r="O58" s="8">
        <v>148645.49391200001</v>
      </c>
      <c r="P58" s="8">
        <v>116.64</v>
      </c>
      <c r="Q58" s="8">
        <v>14.952553638999998</v>
      </c>
      <c r="R58" s="8">
        <v>188.33265773700003</v>
      </c>
      <c r="S58" s="39">
        <v>5.0346489834544189E-4</v>
      </c>
      <c r="T58" s="39">
        <v>1.0745888798553876E-3</v>
      </c>
      <c r="U58" s="39">
        <v>1.4115742153290308E-4</v>
      </c>
    </row>
    <row r="59" spans="2:21" ht="15" x14ac:dyDescent="0.25">
      <c r="B59" s="9" t="s">
        <v>373</v>
      </c>
      <c r="C59" s="3" t="s">
        <v>374</v>
      </c>
      <c r="D59" s="3" t="s">
        <v>136</v>
      </c>
      <c r="E59" s="3"/>
      <c r="F59" s="3" t="s">
        <v>375</v>
      </c>
      <c r="G59" s="3" t="s">
        <v>257</v>
      </c>
      <c r="H59" s="3" t="s">
        <v>376</v>
      </c>
      <c r="I59" s="3" t="s">
        <v>259</v>
      </c>
      <c r="J59" s="3"/>
      <c r="K59" s="8">
        <v>2.9099999999928263</v>
      </c>
      <c r="L59" s="3" t="s">
        <v>73</v>
      </c>
      <c r="M59" s="39">
        <v>9.4999999999999998E-3</v>
      </c>
      <c r="N59" s="39">
        <v>-4.0000000000000955E-3</v>
      </c>
      <c r="O59" s="8">
        <v>230757.21339200003</v>
      </c>
      <c r="P59" s="8">
        <v>106.21</v>
      </c>
      <c r="Q59" s="8">
        <v>0</v>
      </c>
      <c r="R59" s="8">
        <v>245.08723635200002</v>
      </c>
      <c r="S59" s="39">
        <v>3.6628347135717081E-4</v>
      </c>
      <c r="T59" s="39">
        <v>1.5190209981041666E-3</v>
      </c>
      <c r="U59" s="39">
        <v>1.9953778730296993E-4</v>
      </c>
    </row>
    <row r="60" spans="2:21" ht="15" x14ac:dyDescent="0.25">
      <c r="B60" s="9" t="s">
        <v>377</v>
      </c>
      <c r="C60" s="3" t="s">
        <v>378</v>
      </c>
      <c r="D60" s="3" t="s">
        <v>136</v>
      </c>
      <c r="E60" s="3"/>
      <c r="F60" s="3" t="s">
        <v>375</v>
      </c>
      <c r="G60" s="3" t="s">
        <v>257</v>
      </c>
      <c r="H60" s="3" t="s">
        <v>376</v>
      </c>
      <c r="I60" s="3" t="s">
        <v>259</v>
      </c>
      <c r="J60" s="3"/>
      <c r="K60" s="8">
        <v>2.9599999999981059</v>
      </c>
      <c r="L60" s="3" t="s">
        <v>73</v>
      </c>
      <c r="M60" s="39">
        <v>2.8000000000000004E-3</v>
      </c>
      <c r="N60" s="39">
        <v>-4.4999999999868531E-3</v>
      </c>
      <c r="O60" s="8">
        <v>492387.080724</v>
      </c>
      <c r="P60" s="8">
        <v>102.9</v>
      </c>
      <c r="Q60" s="8">
        <v>0</v>
      </c>
      <c r="R60" s="8">
        <v>506.66630610500005</v>
      </c>
      <c r="S60" s="39">
        <v>1.1590896546038773E-3</v>
      </c>
      <c r="T60" s="39">
        <v>3.1402563816093549E-3</v>
      </c>
      <c r="U60" s="39">
        <v>4.1250240169977726E-4</v>
      </c>
    </row>
    <row r="61" spans="2:21" ht="15" x14ac:dyDescent="0.25">
      <c r="B61" s="9" t="s">
        <v>379</v>
      </c>
      <c r="C61" s="3" t="s">
        <v>380</v>
      </c>
      <c r="D61" s="3" t="s">
        <v>136</v>
      </c>
      <c r="E61" s="3"/>
      <c r="F61" s="3" t="s">
        <v>375</v>
      </c>
      <c r="G61" s="3" t="s">
        <v>257</v>
      </c>
      <c r="H61" s="3" t="s">
        <v>376</v>
      </c>
      <c r="I61" s="3" t="s">
        <v>259</v>
      </c>
      <c r="J61" s="3"/>
      <c r="K61" s="8">
        <v>4.4200000000001047</v>
      </c>
      <c r="L61" s="3" t="s">
        <v>73</v>
      </c>
      <c r="M61" s="39">
        <v>0.01</v>
      </c>
      <c r="N61" s="39">
        <v>-2.1000000000225738E-3</v>
      </c>
      <c r="O61" s="8">
        <v>670387.421875</v>
      </c>
      <c r="P61" s="8">
        <v>106.83</v>
      </c>
      <c r="Q61" s="8">
        <v>0</v>
      </c>
      <c r="R61" s="8">
        <v>716.17488278799999</v>
      </c>
      <c r="S61" s="39">
        <v>1.6627909365156139E-3</v>
      </c>
      <c r="T61" s="39">
        <v>4.4387651575103519E-3</v>
      </c>
      <c r="U61" s="39">
        <v>5.8307382122600368E-4</v>
      </c>
    </row>
    <row r="62" spans="2:21" ht="15" x14ac:dyDescent="0.25">
      <c r="B62" s="9" t="s">
        <v>381</v>
      </c>
      <c r="C62" s="3" t="s">
        <v>382</v>
      </c>
      <c r="D62" s="3" t="s">
        <v>136</v>
      </c>
      <c r="E62" s="3"/>
      <c r="F62" s="3" t="s">
        <v>383</v>
      </c>
      <c r="G62" s="3" t="s">
        <v>384</v>
      </c>
      <c r="H62" s="3" t="s">
        <v>385</v>
      </c>
      <c r="I62" s="3" t="s">
        <v>77</v>
      </c>
      <c r="J62" s="3"/>
      <c r="K62" s="8">
        <v>7.8000000000010266</v>
      </c>
      <c r="L62" s="3" t="s">
        <v>73</v>
      </c>
      <c r="M62" s="39">
        <v>5.1500000000000004E-2</v>
      </c>
      <c r="N62" s="39">
        <v>1.3199999999994038E-2</v>
      </c>
      <c r="O62" s="8">
        <v>968277.91472300002</v>
      </c>
      <c r="P62" s="8">
        <v>163</v>
      </c>
      <c r="Q62" s="8">
        <v>0</v>
      </c>
      <c r="R62" s="8">
        <v>1578.293001004</v>
      </c>
      <c r="S62" s="39">
        <v>2.726758422569615E-4</v>
      </c>
      <c r="T62" s="39">
        <v>9.7820688068905714E-3</v>
      </c>
      <c r="U62" s="39">
        <v>1.2849673358093349E-3</v>
      </c>
    </row>
    <row r="63" spans="2:21" ht="15" x14ac:dyDescent="0.25">
      <c r="B63" s="9" t="s">
        <v>386</v>
      </c>
      <c r="C63" s="3" t="s">
        <v>387</v>
      </c>
      <c r="D63" s="3" t="s">
        <v>136</v>
      </c>
      <c r="E63" s="3"/>
      <c r="F63" s="3" t="s">
        <v>388</v>
      </c>
      <c r="G63" s="3" t="s">
        <v>389</v>
      </c>
      <c r="H63" s="3" t="s">
        <v>385</v>
      </c>
      <c r="I63" s="3" t="s">
        <v>77</v>
      </c>
      <c r="J63" s="3"/>
      <c r="K63" s="8">
        <v>4.730000000001529</v>
      </c>
      <c r="L63" s="3" t="s">
        <v>73</v>
      </c>
      <c r="M63" s="39">
        <v>2.2000000000000002E-2</v>
      </c>
      <c r="N63" s="39">
        <v>7.4000000000123117E-3</v>
      </c>
      <c r="O63" s="8">
        <v>226998.37928199998</v>
      </c>
      <c r="P63" s="8">
        <v>108.92</v>
      </c>
      <c r="Q63" s="8">
        <v>0</v>
      </c>
      <c r="R63" s="8">
        <v>247.24663470500002</v>
      </c>
      <c r="S63" s="39">
        <v>2.5746007494106094E-4</v>
      </c>
      <c r="T63" s="39">
        <v>1.5324046874806605E-3</v>
      </c>
      <c r="U63" s="39">
        <v>2.0129586159389081E-4</v>
      </c>
    </row>
    <row r="64" spans="2:21" ht="15" x14ac:dyDescent="0.25">
      <c r="B64" s="9" t="s">
        <v>390</v>
      </c>
      <c r="C64" s="3" t="s">
        <v>391</v>
      </c>
      <c r="D64" s="3" t="s">
        <v>136</v>
      </c>
      <c r="E64" s="3"/>
      <c r="F64" s="3" t="s">
        <v>327</v>
      </c>
      <c r="G64" s="3" t="s">
        <v>296</v>
      </c>
      <c r="H64" s="3" t="s">
        <v>376</v>
      </c>
      <c r="I64" s="3" t="s">
        <v>259</v>
      </c>
      <c r="J64" s="3"/>
      <c r="K64" s="8">
        <v>2.2100000000016413</v>
      </c>
      <c r="L64" s="3" t="s">
        <v>73</v>
      </c>
      <c r="M64" s="39">
        <v>2.8500000000000001E-2</v>
      </c>
      <c r="N64" s="39">
        <v>7.0000000005649094E-4</v>
      </c>
      <c r="O64" s="8">
        <v>351167.86668500002</v>
      </c>
      <c r="P64" s="8">
        <v>108.66</v>
      </c>
      <c r="Q64" s="8">
        <v>0</v>
      </c>
      <c r="R64" s="8">
        <v>381.57900395500002</v>
      </c>
      <c r="S64" s="39">
        <v>8.2028993676314999E-4</v>
      </c>
      <c r="T64" s="39">
        <v>2.3649804374587858E-3</v>
      </c>
      <c r="U64" s="39">
        <v>3.1066256759735417E-4</v>
      </c>
    </row>
    <row r="65" spans="2:21" ht="15" x14ac:dyDescent="0.25">
      <c r="B65" s="9" t="s">
        <v>392</v>
      </c>
      <c r="C65" s="3" t="s">
        <v>393</v>
      </c>
      <c r="D65" s="3" t="s">
        <v>136</v>
      </c>
      <c r="E65" s="3"/>
      <c r="F65" s="3" t="s">
        <v>327</v>
      </c>
      <c r="G65" s="3" t="s">
        <v>296</v>
      </c>
      <c r="H65" s="3" t="s">
        <v>376</v>
      </c>
      <c r="I65" s="3" t="s">
        <v>259</v>
      </c>
      <c r="J65" s="3"/>
      <c r="K65" s="8">
        <v>5.1399999999971477</v>
      </c>
      <c r="L65" s="3" t="s">
        <v>73</v>
      </c>
      <c r="M65" s="39">
        <v>1.34E-2</v>
      </c>
      <c r="N65" s="39">
        <v>2.2999999999971142E-3</v>
      </c>
      <c r="O65" s="8">
        <v>412724.31667800003</v>
      </c>
      <c r="P65" s="8">
        <v>108.38</v>
      </c>
      <c r="Q65" s="8">
        <v>0</v>
      </c>
      <c r="R65" s="8">
        <v>447.31061441899993</v>
      </c>
      <c r="S65" s="39">
        <v>1.2764238630437995E-3</v>
      </c>
      <c r="T65" s="39">
        <v>2.7723769955994792E-3</v>
      </c>
      <c r="U65" s="39">
        <v>3.641779619649738E-4</v>
      </c>
    </row>
    <row r="66" spans="2:21" ht="15" x14ac:dyDescent="0.25">
      <c r="B66" s="9" t="s">
        <v>394</v>
      </c>
      <c r="C66" s="3" t="s">
        <v>395</v>
      </c>
      <c r="D66" s="3" t="s">
        <v>136</v>
      </c>
      <c r="E66" s="3"/>
      <c r="F66" s="3" t="s">
        <v>327</v>
      </c>
      <c r="G66" s="3" t="s">
        <v>296</v>
      </c>
      <c r="H66" s="3" t="s">
        <v>376</v>
      </c>
      <c r="I66" s="3" t="s">
        <v>259</v>
      </c>
      <c r="J66" s="3"/>
      <c r="K66" s="8">
        <v>5.0500000000003098</v>
      </c>
      <c r="L66" s="3" t="s">
        <v>73</v>
      </c>
      <c r="M66" s="39">
        <v>1.95E-2</v>
      </c>
      <c r="N66" s="39">
        <v>6.7000000000262605E-3</v>
      </c>
      <c r="O66" s="8">
        <v>976301.90674900007</v>
      </c>
      <c r="P66" s="8">
        <v>108.99</v>
      </c>
      <c r="Q66" s="8">
        <v>0</v>
      </c>
      <c r="R66" s="8">
        <v>1064.0714480450001</v>
      </c>
      <c r="S66" s="39">
        <v>1.4296555026780764E-3</v>
      </c>
      <c r="T66" s="39">
        <v>6.5949859206132899E-3</v>
      </c>
      <c r="U66" s="39">
        <v>8.6631382945713249E-4</v>
      </c>
    </row>
    <row r="67" spans="2:21" ht="15" x14ac:dyDescent="0.25">
      <c r="B67" s="9" t="s">
        <v>396</v>
      </c>
      <c r="C67" s="3" t="s">
        <v>397</v>
      </c>
      <c r="D67" s="3" t="s">
        <v>136</v>
      </c>
      <c r="E67" s="3"/>
      <c r="F67" s="3" t="s">
        <v>327</v>
      </c>
      <c r="G67" s="3" t="s">
        <v>296</v>
      </c>
      <c r="H67" s="3" t="s">
        <v>376</v>
      </c>
      <c r="I67" s="3" t="s">
        <v>259</v>
      </c>
      <c r="J67" s="3"/>
      <c r="K67" s="8">
        <v>0.28999999999792003</v>
      </c>
      <c r="L67" s="3" t="s">
        <v>73</v>
      </c>
      <c r="M67" s="39">
        <v>3.7699999999999997E-2</v>
      </c>
      <c r="N67" s="39">
        <v>-6.9999999994668056E-4</v>
      </c>
      <c r="O67" s="8">
        <v>95609.107354999986</v>
      </c>
      <c r="P67" s="8">
        <v>112.01</v>
      </c>
      <c r="Q67" s="8">
        <v>0</v>
      </c>
      <c r="R67" s="8">
        <v>107.091761193</v>
      </c>
      <c r="S67" s="39">
        <v>2.8006818095184001E-4</v>
      </c>
      <c r="T67" s="39">
        <v>6.6374176149461652E-4</v>
      </c>
      <c r="U67" s="39">
        <v>8.7188763417034239E-5</v>
      </c>
    </row>
    <row r="68" spans="2:21" ht="15" x14ac:dyDescent="0.25">
      <c r="B68" s="9" t="s">
        <v>398</v>
      </c>
      <c r="C68" s="3" t="s">
        <v>399</v>
      </c>
      <c r="D68" s="3" t="s">
        <v>136</v>
      </c>
      <c r="E68" s="3"/>
      <c r="F68" s="3" t="s">
        <v>256</v>
      </c>
      <c r="G68" s="3" t="s">
        <v>257</v>
      </c>
      <c r="H68" s="3" t="s">
        <v>376</v>
      </c>
      <c r="I68" s="3" t="s">
        <v>259</v>
      </c>
      <c r="J68" s="3"/>
      <c r="K68" s="8">
        <v>2.9699999999987909</v>
      </c>
      <c r="L68" s="3" t="s">
        <v>73</v>
      </c>
      <c r="M68" s="39">
        <v>1.49E-2</v>
      </c>
      <c r="N68" s="39">
        <v>1.0999999999951687E-2</v>
      </c>
      <c r="O68" s="8">
        <v>9.6842129999999997</v>
      </c>
      <c r="P68" s="8">
        <v>5147654</v>
      </c>
      <c r="Q68" s="8">
        <v>0</v>
      </c>
      <c r="R68" s="8">
        <v>498.50981082500005</v>
      </c>
      <c r="S68" s="39">
        <v>1.6012256944444444E-3</v>
      </c>
      <c r="T68" s="39">
        <v>3.0897034120395202E-3</v>
      </c>
      <c r="U68" s="39">
        <v>4.0586179060740347E-4</v>
      </c>
    </row>
    <row r="69" spans="2:21" ht="15" x14ac:dyDescent="0.25">
      <c r="B69" s="9" t="s">
        <v>400</v>
      </c>
      <c r="C69" s="3" t="s">
        <v>401</v>
      </c>
      <c r="D69" s="3" t="s">
        <v>136</v>
      </c>
      <c r="E69" s="3"/>
      <c r="F69" s="3" t="s">
        <v>256</v>
      </c>
      <c r="G69" s="3" t="s">
        <v>257</v>
      </c>
      <c r="H69" s="3" t="s">
        <v>376</v>
      </c>
      <c r="I69" s="3" t="s">
        <v>259</v>
      </c>
      <c r="J69" s="3"/>
      <c r="K69" s="8">
        <v>1.7200000000002675</v>
      </c>
      <c r="L69" s="3" t="s">
        <v>73</v>
      </c>
      <c r="M69" s="39">
        <v>2.7999999999999997E-2</v>
      </c>
      <c r="N69" s="39">
        <v>5.199999999994512E-3</v>
      </c>
      <c r="O69" s="8">
        <v>28.337158000000002</v>
      </c>
      <c r="P69" s="8">
        <v>5344000</v>
      </c>
      <c r="Q69" s="8">
        <v>0</v>
      </c>
      <c r="R69" s="8">
        <v>1514.337718988</v>
      </c>
      <c r="S69" s="39">
        <v>1.6021460960027136E-3</v>
      </c>
      <c r="T69" s="39">
        <v>9.385681717264862E-3</v>
      </c>
      <c r="U69" s="39">
        <v>1.232898139347869E-3</v>
      </c>
    </row>
    <row r="70" spans="2:21" ht="15" x14ac:dyDescent="0.25">
      <c r="B70" s="9" t="s">
        <v>402</v>
      </c>
      <c r="C70" s="3" t="s">
        <v>403</v>
      </c>
      <c r="D70" s="3" t="s">
        <v>136</v>
      </c>
      <c r="E70" s="3"/>
      <c r="F70" s="3" t="s">
        <v>256</v>
      </c>
      <c r="G70" s="3" t="s">
        <v>257</v>
      </c>
      <c r="H70" s="3" t="s">
        <v>376</v>
      </c>
      <c r="I70" s="3" t="s">
        <v>259</v>
      </c>
      <c r="J70" s="3"/>
      <c r="K70" s="8">
        <v>4.5900000000004137</v>
      </c>
      <c r="L70" s="3" t="s">
        <v>73</v>
      </c>
      <c r="M70" s="39">
        <v>2.2000000000000002E-2</v>
      </c>
      <c r="N70" s="39">
        <v>1.5599999999988311E-2</v>
      </c>
      <c r="O70" s="8">
        <v>15.900544000000002</v>
      </c>
      <c r="P70" s="8">
        <v>5210000</v>
      </c>
      <c r="Q70" s="8">
        <v>0</v>
      </c>
      <c r="R70" s="8">
        <v>828.41838089099997</v>
      </c>
      <c r="S70" s="39">
        <v>3.1586301152165272E-3</v>
      </c>
      <c r="T70" s="39">
        <v>5.1344367602299884E-3</v>
      </c>
      <c r="U70" s="39">
        <v>6.744568715389579E-4</v>
      </c>
    </row>
    <row r="71" spans="2:21" ht="15" x14ac:dyDescent="0.25">
      <c r="B71" s="9" t="s">
        <v>404</v>
      </c>
      <c r="C71" s="3" t="s">
        <v>405</v>
      </c>
      <c r="D71" s="3" t="s">
        <v>136</v>
      </c>
      <c r="E71" s="3"/>
      <c r="F71" s="3" t="s">
        <v>406</v>
      </c>
      <c r="G71" s="3" t="s">
        <v>296</v>
      </c>
      <c r="H71" s="3" t="s">
        <v>385</v>
      </c>
      <c r="I71" s="3" t="s">
        <v>77</v>
      </c>
      <c r="J71" s="3"/>
      <c r="K71" s="8">
        <v>5.2500000000020632</v>
      </c>
      <c r="L71" s="3" t="s">
        <v>73</v>
      </c>
      <c r="M71" s="39">
        <v>3.3000000000000002E-2</v>
      </c>
      <c r="N71" s="39">
        <v>5.3999999999954267E-3</v>
      </c>
      <c r="O71" s="8">
        <v>226737.57746399997</v>
      </c>
      <c r="P71" s="8">
        <v>116.7</v>
      </c>
      <c r="Q71" s="8">
        <v>0</v>
      </c>
      <c r="R71" s="8">
        <v>264.60275293199999</v>
      </c>
      <c r="S71" s="39">
        <v>1.5413440696792312E-3</v>
      </c>
      <c r="T71" s="39">
        <v>1.6399758055234068E-3</v>
      </c>
      <c r="U71" s="39">
        <v>2.1542634622757605E-4</v>
      </c>
    </row>
    <row r="72" spans="2:21" ht="15" x14ac:dyDescent="0.25">
      <c r="B72" s="9" t="s">
        <v>407</v>
      </c>
      <c r="C72" s="3" t="s">
        <v>408</v>
      </c>
      <c r="D72" s="3" t="s">
        <v>136</v>
      </c>
      <c r="E72" s="3"/>
      <c r="F72" s="3" t="s">
        <v>409</v>
      </c>
      <c r="G72" s="3" t="s">
        <v>296</v>
      </c>
      <c r="H72" s="3" t="s">
        <v>385</v>
      </c>
      <c r="I72" s="3" t="s">
        <v>77</v>
      </c>
      <c r="J72" s="3"/>
      <c r="K72" s="8">
        <v>5.6699999999989856</v>
      </c>
      <c r="L72" s="3" t="s">
        <v>73</v>
      </c>
      <c r="M72" s="39">
        <v>0.04</v>
      </c>
      <c r="N72" s="39">
        <v>1.1899999999989795E-2</v>
      </c>
      <c r="O72" s="8">
        <v>1443160.3107020003</v>
      </c>
      <c r="P72" s="8">
        <v>118.7</v>
      </c>
      <c r="Q72" s="8">
        <v>0</v>
      </c>
      <c r="R72" s="8">
        <v>1713.031288855</v>
      </c>
      <c r="S72" s="39">
        <v>4.8791663492642E-4</v>
      </c>
      <c r="T72" s="39">
        <v>1.0617160391179849E-2</v>
      </c>
      <c r="U72" s="39">
        <v>1.3946645204647031E-3</v>
      </c>
    </row>
    <row r="73" spans="2:21" ht="15" x14ac:dyDescent="0.25">
      <c r="B73" s="9" t="s">
        <v>410</v>
      </c>
      <c r="C73" s="3" t="s">
        <v>411</v>
      </c>
      <c r="D73" s="3" t="s">
        <v>136</v>
      </c>
      <c r="E73" s="3"/>
      <c r="F73" s="3" t="s">
        <v>409</v>
      </c>
      <c r="G73" s="3" t="s">
        <v>296</v>
      </c>
      <c r="H73" s="3" t="s">
        <v>385</v>
      </c>
      <c r="I73" s="3" t="s">
        <v>77</v>
      </c>
      <c r="J73" s="3"/>
      <c r="K73" s="8">
        <v>5.9599999999999493</v>
      </c>
      <c r="L73" s="3" t="s">
        <v>73</v>
      </c>
      <c r="M73" s="39">
        <v>2.7799999999999998E-2</v>
      </c>
      <c r="N73" s="39">
        <v>1.2899999999997355E-2</v>
      </c>
      <c r="O73" s="8">
        <v>814838.99756499997</v>
      </c>
      <c r="P73" s="8">
        <v>112.17</v>
      </c>
      <c r="Q73" s="8">
        <v>0</v>
      </c>
      <c r="R73" s="8">
        <v>914.00490355200009</v>
      </c>
      <c r="S73" s="39">
        <v>4.5240934621705505E-4</v>
      </c>
      <c r="T73" s="39">
        <v>5.6648916587056361E-3</v>
      </c>
      <c r="U73" s="39">
        <v>7.4413714379191194E-4</v>
      </c>
    </row>
    <row r="74" spans="2:21" ht="15" x14ac:dyDescent="0.25">
      <c r="B74" s="9" t="s">
        <v>412</v>
      </c>
      <c r="C74" s="3" t="s">
        <v>413</v>
      </c>
      <c r="D74" s="3" t="s">
        <v>136</v>
      </c>
      <c r="E74" s="3"/>
      <c r="F74" s="3" t="s">
        <v>290</v>
      </c>
      <c r="G74" s="3" t="s">
        <v>257</v>
      </c>
      <c r="H74" s="3" t="s">
        <v>385</v>
      </c>
      <c r="I74" s="3" t="s">
        <v>77</v>
      </c>
      <c r="J74" s="3"/>
      <c r="K74" s="8">
        <v>0.54999999999795035</v>
      </c>
      <c r="L74" s="3" t="s">
        <v>73</v>
      </c>
      <c r="M74" s="39">
        <v>6.4000000000000001E-2</v>
      </c>
      <c r="N74" s="39">
        <v>9.4999999999944903E-3</v>
      </c>
      <c r="O74" s="8">
        <v>204398.86259200002</v>
      </c>
      <c r="P74" s="8">
        <v>119.03</v>
      </c>
      <c r="Q74" s="8">
        <v>0</v>
      </c>
      <c r="R74" s="8">
        <v>243.29596610000004</v>
      </c>
      <c r="S74" s="39">
        <v>1.6326042026373414E-4</v>
      </c>
      <c r="T74" s="39">
        <v>1.5079189220982198E-3</v>
      </c>
      <c r="U74" s="39">
        <v>1.9807942452624677E-4</v>
      </c>
    </row>
    <row r="75" spans="2:21" ht="15" x14ac:dyDescent="0.25">
      <c r="B75" s="9" t="s">
        <v>414</v>
      </c>
      <c r="C75" s="3" t="s">
        <v>415</v>
      </c>
      <c r="D75" s="3" t="s">
        <v>136</v>
      </c>
      <c r="E75" s="3"/>
      <c r="F75" s="3" t="s">
        <v>416</v>
      </c>
      <c r="G75" s="3" t="s">
        <v>257</v>
      </c>
      <c r="H75" s="3" t="s">
        <v>376</v>
      </c>
      <c r="I75" s="3" t="s">
        <v>259</v>
      </c>
      <c r="J75" s="3"/>
      <c r="K75" s="8">
        <v>3.6399999999993722</v>
      </c>
      <c r="L75" s="3" t="s">
        <v>73</v>
      </c>
      <c r="M75" s="39">
        <v>6.8000000000000005E-3</v>
      </c>
      <c r="N75" s="39">
        <v>-3.5000000000186935E-3</v>
      </c>
      <c r="O75" s="8">
        <v>604633.525929</v>
      </c>
      <c r="P75" s="8">
        <v>105.49</v>
      </c>
      <c r="Q75" s="8">
        <v>0</v>
      </c>
      <c r="R75" s="8">
        <v>637.82790650299989</v>
      </c>
      <c r="S75" s="39">
        <v>1.5015049627599736E-3</v>
      </c>
      <c r="T75" s="39">
        <v>3.9531800903877283E-3</v>
      </c>
      <c r="U75" s="39">
        <v>5.1928762606350063E-4</v>
      </c>
    </row>
    <row r="76" spans="2:21" ht="15" x14ac:dyDescent="0.25">
      <c r="B76" s="9" t="s">
        <v>417</v>
      </c>
      <c r="C76" s="3" t="s">
        <v>418</v>
      </c>
      <c r="D76" s="3" t="s">
        <v>136</v>
      </c>
      <c r="E76" s="3"/>
      <c r="F76" s="3" t="s">
        <v>416</v>
      </c>
      <c r="G76" s="3" t="s">
        <v>257</v>
      </c>
      <c r="H76" s="3" t="s">
        <v>376</v>
      </c>
      <c r="I76" s="3" t="s">
        <v>259</v>
      </c>
      <c r="J76" s="3"/>
      <c r="K76" s="8">
        <v>1.2500000000003932</v>
      </c>
      <c r="L76" s="3" t="s">
        <v>73</v>
      </c>
      <c r="M76" s="39">
        <v>0.02</v>
      </c>
      <c r="N76" s="39">
        <v>-9.9999999977037199E-5</v>
      </c>
      <c r="O76" s="8">
        <v>260779.97248</v>
      </c>
      <c r="P76" s="8">
        <v>106.73</v>
      </c>
      <c r="Q76" s="8">
        <v>0</v>
      </c>
      <c r="R76" s="8">
        <v>278.33046466400003</v>
      </c>
      <c r="S76" s="39">
        <v>6.1110346973141717E-4</v>
      </c>
      <c r="T76" s="39">
        <v>1.7250584996987978E-3</v>
      </c>
      <c r="U76" s="39">
        <v>2.2660276350865475E-4</v>
      </c>
    </row>
    <row r="77" spans="2:21" ht="15" x14ac:dyDescent="0.25">
      <c r="B77" s="9" t="s">
        <v>419</v>
      </c>
      <c r="C77" s="3" t="s">
        <v>420</v>
      </c>
      <c r="D77" s="3" t="s">
        <v>136</v>
      </c>
      <c r="E77" s="3"/>
      <c r="F77" s="3" t="s">
        <v>337</v>
      </c>
      <c r="G77" s="3" t="s">
        <v>296</v>
      </c>
      <c r="H77" s="3" t="s">
        <v>376</v>
      </c>
      <c r="I77" s="3" t="s">
        <v>259</v>
      </c>
      <c r="J77" s="3"/>
      <c r="K77" s="8">
        <v>6.7900000000011902</v>
      </c>
      <c r="L77" s="3" t="s">
        <v>73</v>
      </c>
      <c r="M77" s="39">
        <v>2.4E-2</v>
      </c>
      <c r="N77" s="39">
        <v>8.3000000000133748E-3</v>
      </c>
      <c r="O77" s="8">
        <v>477567.665973</v>
      </c>
      <c r="P77" s="8">
        <v>113.32</v>
      </c>
      <c r="Q77" s="8">
        <v>0</v>
      </c>
      <c r="R77" s="8">
        <v>541.17967909299989</v>
      </c>
      <c r="S77" s="39">
        <v>8.7743015110636592E-4</v>
      </c>
      <c r="T77" s="39">
        <v>3.3541660860252824E-3</v>
      </c>
      <c r="U77" s="39">
        <v>4.4060146626508453E-4</v>
      </c>
    </row>
    <row r="78" spans="2:21" ht="15" x14ac:dyDescent="0.25">
      <c r="B78" s="9" t="s">
        <v>421</v>
      </c>
      <c r="C78" s="3" t="s">
        <v>422</v>
      </c>
      <c r="D78" s="3" t="s">
        <v>136</v>
      </c>
      <c r="E78" s="3"/>
      <c r="F78" s="3" t="s">
        <v>423</v>
      </c>
      <c r="G78" s="3" t="s">
        <v>424</v>
      </c>
      <c r="H78" s="3" t="s">
        <v>376</v>
      </c>
      <c r="I78" s="3" t="s">
        <v>259</v>
      </c>
      <c r="J78" s="3"/>
      <c r="K78" s="8">
        <v>5.4899999999983802</v>
      </c>
      <c r="L78" s="3" t="s">
        <v>73</v>
      </c>
      <c r="M78" s="39">
        <v>2.4799999999999999E-2</v>
      </c>
      <c r="N78" s="39">
        <v>1.900000000015307E-3</v>
      </c>
      <c r="O78" s="8">
        <v>496858.34262299997</v>
      </c>
      <c r="P78" s="8">
        <v>114.83</v>
      </c>
      <c r="Q78" s="8">
        <v>0</v>
      </c>
      <c r="R78" s="8">
        <v>570.54243483799996</v>
      </c>
      <c r="S78" s="39">
        <v>1.173257427791433E-3</v>
      </c>
      <c r="T78" s="39">
        <v>3.5361528887766077E-3</v>
      </c>
      <c r="U78" s="39">
        <v>4.6450715551142325E-4</v>
      </c>
    </row>
    <row r="79" spans="2:21" ht="15" x14ac:dyDescent="0.25">
      <c r="B79" s="9" t="s">
        <v>425</v>
      </c>
      <c r="C79" s="3" t="s">
        <v>426</v>
      </c>
      <c r="D79" s="3" t="s">
        <v>136</v>
      </c>
      <c r="E79" s="3"/>
      <c r="F79" s="3" t="s">
        <v>427</v>
      </c>
      <c r="G79" s="3" t="s">
        <v>296</v>
      </c>
      <c r="H79" s="3" t="s">
        <v>385</v>
      </c>
      <c r="I79" s="3" t="s">
        <v>77</v>
      </c>
      <c r="J79" s="3"/>
      <c r="K79" s="8">
        <v>6.0300000000007197</v>
      </c>
      <c r="L79" s="3" t="s">
        <v>73</v>
      </c>
      <c r="M79" s="39">
        <v>2.6000000000000002E-2</v>
      </c>
      <c r="N79" s="39">
        <v>3.2999999999983316E-3</v>
      </c>
      <c r="O79" s="8">
        <v>580448.16312499996</v>
      </c>
      <c r="P79" s="8">
        <v>116.35</v>
      </c>
      <c r="Q79" s="8">
        <v>0</v>
      </c>
      <c r="R79" s="8">
        <v>675.35143782899991</v>
      </c>
      <c r="S79" s="39">
        <v>1.5562812749312115E-3</v>
      </c>
      <c r="T79" s="39">
        <v>4.1857463914959188E-3</v>
      </c>
      <c r="U79" s="39">
        <v>5.4983741120951367E-4</v>
      </c>
    </row>
    <row r="80" spans="2:21" ht="15" x14ac:dyDescent="0.25">
      <c r="B80" s="9" t="s">
        <v>428</v>
      </c>
      <c r="C80" s="3" t="s">
        <v>429</v>
      </c>
      <c r="D80" s="3" t="s">
        <v>136</v>
      </c>
      <c r="E80" s="3"/>
      <c r="F80" s="3" t="s">
        <v>262</v>
      </c>
      <c r="G80" s="3" t="s">
        <v>257</v>
      </c>
      <c r="H80" s="3" t="s">
        <v>376</v>
      </c>
      <c r="I80" s="3" t="s">
        <v>259</v>
      </c>
      <c r="J80" s="3"/>
      <c r="K80" s="8">
        <v>3.1600000000001915</v>
      </c>
      <c r="L80" s="3" t="s">
        <v>73</v>
      </c>
      <c r="M80" s="39">
        <v>1.06E-2</v>
      </c>
      <c r="N80" s="39">
        <v>1.129999999999794E-2</v>
      </c>
      <c r="O80" s="8">
        <v>20.083912000000002</v>
      </c>
      <c r="P80" s="8">
        <v>5114839</v>
      </c>
      <c r="Q80" s="8">
        <v>0</v>
      </c>
      <c r="R80" s="8">
        <v>1027.2596760469999</v>
      </c>
      <c r="S80" s="39">
        <v>1.4790420502246119E-3</v>
      </c>
      <c r="T80" s="39">
        <v>6.3668310175889857E-3</v>
      </c>
      <c r="U80" s="39">
        <v>8.363435232081654E-4</v>
      </c>
    </row>
    <row r="81" spans="2:21" ht="15" x14ac:dyDescent="0.25">
      <c r="B81" s="9" t="s">
        <v>430</v>
      </c>
      <c r="C81" s="3" t="s">
        <v>431</v>
      </c>
      <c r="D81" s="3" t="s">
        <v>136</v>
      </c>
      <c r="E81" s="3"/>
      <c r="F81" s="3" t="s">
        <v>262</v>
      </c>
      <c r="G81" s="3" t="s">
        <v>257</v>
      </c>
      <c r="H81" s="3" t="s">
        <v>376</v>
      </c>
      <c r="I81" s="3" t="s">
        <v>259</v>
      </c>
      <c r="J81" s="3"/>
      <c r="K81" s="8">
        <v>3.9000000000002024</v>
      </c>
      <c r="L81" s="3" t="s">
        <v>73</v>
      </c>
      <c r="M81" s="39">
        <v>1.8200000000000001E-2</v>
      </c>
      <c r="N81" s="39">
        <v>1.2299999999991658E-2</v>
      </c>
      <c r="O81" s="8">
        <v>20.154451000000002</v>
      </c>
      <c r="P81" s="8">
        <v>5227375</v>
      </c>
      <c r="Q81" s="8">
        <v>0</v>
      </c>
      <c r="R81" s="8">
        <v>1053.548725868</v>
      </c>
      <c r="S81" s="39">
        <v>1.4182289071845752E-3</v>
      </c>
      <c r="T81" s="39">
        <v>6.529767363408938E-3</v>
      </c>
      <c r="U81" s="39">
        <v>8.5774675460307159E-4</v>
      </c>
    </row>
    <row r="82" spans="2:21" ht="15" x14ac:dyDescent="0.25">
      <c r="B82" s="9" t="s">
        <v>432</v>
      </c>
      <c r="C82" s="3" t="s">
        <v>433</v>
      </c>
      <c r="D82" s="3" t="s">
        <v>136</v>
      </c>
      <c r="E82" s="3"/>
      <c r="F82" s="3" t="s">
        <v>262</v>
      </c>
      <c r="G82" s="3" t="s">
        <v>257</v>
      </c>
      <c r="H82" s="3" t="s">
        <v>376</v>
      </c>
      <c r="I82" s="3" t="s">
        <v>259</v>
      </c>
      <c r="J82" s="3"/>
      <c r="K82" s="8">
        <v>5.0200000000005502</v>
      </c>
      <c r="L82" s="3" t="s">
        <v>73</v>
      </c>
      <c r="M82" s="39">
        <v>1.9E-2</v>
      </c>
      <c r="N82" s="39">
        <v>1.4100000000016318E-2</v>
      </c>
      <c r="O82" s="8">
        <v>8.7067239999999995</v>
      </c>
      <c r="P82" s="8">
        <v>5109996</v>
      </c>
      <c r="Q82" s="8">
        <v>0</v>
      </c>
      <c r="R82" s="8">
        <v>444.91318545099995</v>
      </c>
      <c r="S82" s="39">
        <v>6.2190885714285713E-4</v>
      </c>
      <c r="T82" s="39">
        <v>2.7575180213090969E-3</v>
      </c>
      <c r="U82" s="39">
        <v>3.622260950354218E-4</v>
      </c>
    </row>
    <row r="83" spans="2:21" ht="15" x14ac:dyDescent="0.25">
      <c r="B83" s="9" t="s">
        <v>434</v>
      </c>
      <c r="C83" s="3" t="s">
        <v>435</v>
      </c>
      <c r="D83" s="3" t="s">
        <v>136</v>
      </c>
      <c r="E83" s="3"/>
      <c r="F83" s="3" t="s">
        <v>436</v>
      </c>
      <c r="G83" s="3" t="s">
        <v>257</v>
      </c>
      <c r="H83" s="3" t="s">
        <v>385</v>
      </c>
      <c r="I83" s="3" t="s">
        <v>77</v>
      </c>
      <c r="J83" s="3"/>
      <c r="K83" s="8">
        <v>2.1800000000024706</v>
      </c>
      <c r="L83" s="3" t="s">
        <v>73</v>
      </c>
      <c r="M83" s="39">
        <v>4.4999999999999998E-2</v>
      </c>
      <c r="N83" s="39">
        <v>-3.9999999997723324E-4</v>
      </c>
      <c r="O83" s="8">
        <v>421734.54472299997</v>
      </c>
      <c r="P83" s="8">
        <v>133.97</v>
      </c>
      <c r="Q83" s="8">
        <v>0</v>
      </c>
      <c r="R83" s="8">
        <v>564.99776955699997</v>
      </c>
      <c r="S83" s="39">
        <v>2.4778991452942321E-4</v>
      </c>
      <c r="T83" s="39">
        <v>3.5017877251121827E-3</v>
      </c>
      <c r="U83" s="39">
        <v>4.5999296596008595E-4</v>
      </c>
    </row>
    <row r="84" spans="2:21" ht="15" x14ac:dyDescent="0.25">
      <c r="B84" s="9" t="s">
        <v>437</v>
      </c>
      <c r="C84" s="3" t="s">
        <v>438</v>
      </c>
      <c r="D84" s="3" t="s">
        <v>136</v>
      </c>
      <c r="E84" s="3"/>
      <c r="F84" s="3" t="s">
        <v>355</v>
      </c>
      <c r="G84" s="3" t="s">
        <v>296</v>
      </c>
      <c r="H84" s="3" t="s">
        <v>385</v>
      </c>
      <c r="I84" s="3" t="s">
        <v>77</v>
      </c>
      <c r="J84" s="3"/>
      <c r="K84" s="8">
        <v>1.9800000000108038</v>
      </c>
      <c r="L84" s="3" t="s">
        <v>73</v>
      </c>
      <c r="M84" s="39">
        <v>4.9000000000000002E-2</v>
      </c>
      <c r="N84" s="39">
        <v>-1.2000000001793547E-3</v>
      </c>
      <c r="O84" s="8">
        <v>85503.816142999989</v>
      </c>
      <c r="P84" s="8">
        <v>116.9</v>
      </c>
      <c r="Q84" s="8">
        <v>22.208169150999996</v>
      </c>
      <c r="R84" s="8">
        <v>122.162130193</v>
      </c>
      <c r="S84" s="39">
        <v>1.6071824968615336E-4</v>
      </c>
      <c r="T84" s="39">
        <v>6.195025409173855E-4</v>
      </c>
      <c r="U84" s="39">
        <v>8.1377523021407166E-5</v>
      </c>
    </row>
    <row r="85" spans="2:21" ht="15" x14ac:dyDescent="0.25">
      <c r="B85" s="9" t="s">
        <v>439</v>
      </c>
      <c r="C85" s="3" t="s">
        <v>440</v>
      </c>
      <c r="D85" s="3" t="s">
        <v>136</v>
      </c>
      <c r="E85" s="3"/>
      <c r="F85" s="3" t="s">
        <v>355</v>
      </c>
      <c r="G85" s="3" t="s">
        <v>296</v>
      </c>
      <c r="H85" s="3" t="s">
        <v>385</v>
      </c>
      <c r="I85" s="3" t="s">
        <v>77</v>
      </c>
      <c r="J85" s="3"/>
      <c r="K85" s="8">
        <v>6.809999999996446</v>
      </c>
      <c r="L85" s="3" t="s">
        <v>73</v>
      </c>
      <c r="M85" s="39">
        <v>2.2499999999999999E-2</v>
      </c>
      <c r="N85" s="39">
        <v>9.4000000000064241E-3</v>
      </c>
      <c r="O85" s="8">
        <v>244133.95148600001</v>
      </c>
      <c r="P85" s="8">
        <v>112.02</v>
      </c>
      <c r="Q85" s="8">
        <v>0</v>
      </c>
      <c r="R85" s="8">
        <v>273.47885250099995</v>
      </c>
      <c r="S85" s="39">
        <v>1.338512314689662E-3</v>
      </c>
      <c r="T85" s="39">
        <v>1.6949887952949741E-3</v>
      </c>
      <c r="U85" s="39">
        <v>2.2265282319243674E-4</v>
      </c>
    </row>
    <row r="86" spans="2:21" ht="15" x14ac:dyDescent="0.25">
      <c r="B86" s="9" t="s">
        <v>441</v>
      </c>
      <c r="C86" s="3" t="s">
        <v>442</v>
      </c>
      <c r="D86" s="3" t="s">
        <v>136</v>
      </c>
      <c r="E86" s="3"/>
      <c r="F86" s="3" t="s">
        <v>355</v>
      </c>
      <c r="G86" s="3" t="s">
        <v>296</v>
      </c>
      <c r="H86" s="3" t="s">
        <v>385</v>
      </c>
      <c r="I86" s="3" t="s">
        <v>77</v>
      </c>
      <c r="J86" s="3"/>
      <c r="K86" s="8">
        <v>5.1299999999990513</v>
      </c>
      <c r="L86" s="3" t="s">
        <v>73</v>
      </c>
      <c r="M86" s="39">
        <v>2.3E-2</v>
      </c>
      <c r="N86" s="39">
        <v>6.6000000000063378E-3</v>
      </c>
      <c r="O86" s="8">
        <v>1335010.06919</v>
      </c>
      <c r="P86" s="8">
        <v>111.85</v>
      </c>
      <c r="Q86" s="8">
        <v>0</v>
      </c>
      <c r="R86" s="8">
        <v>1493.2087624320004</v>
      </c>
      <c r="S86" s="39">
        <v>9.6714403313455973E-4</v>
      </c>
      <c r="T86" s="39">
        <v>9.2547270043458335E-3</v>
      </c>
      <c r="U86" s="39">
        <v>1.2156959981757779E-3</v>
      </c>
    </row>
    <row r="87" spans="2:21" ht="15" x14ac:dyDescent="0.25">
      <c r="B87" s="9" t="s">
        <v>443</v>
      </c>
      <c r="C87" s="3" t="s">
        <v>444</v>
      </c>
      <c r="D87" s="3" t="s">
        <v>136</v>
      </c>
      <c r="E87" s="3"/>
      <c r="F87" s="3" t="s">
        <v>355</v>
      </c>
      <c r="G87" s="3" t="s">
        <v>296</v>
      </c>
      <c r="H87" s="3" t="s">
        <v>385</v>
      </c>
      <c r="I87" s="3" t="s">
        <v>77</v>
      </c>
      <c r="J87" s="3"/>
      <c r="K87" s="8">
        <v>1.859999999997014</v>
      </c>
      <c r="L87" s="3" t="s">
        <v>73</v>
      </c>
      <c r="M87" s="39">
        <v>5.8499999999999996E-2</v>
      </c>
      <c r="N87" s="39">
        <v>3.0000000012258085E-4</v>
      </c>
      <c r="O87" s="8">
        <v>82777.081688999999</v>
      </c>
      <c r="P87" s="8">
        <v>123.5</v>
      </c>
      <c r="Q87" s="8">
        <v>0</v>
      </c>
      <c r="R87" s="8">
        <v>102.22969592600001</v>
      </c>
      <c r="S87" s="39">
        <v>8.7820073348875662E-5</v>
      </c>
      <c r="T87" s="39">
        <v>6.3360727001861576E-4</v>
      </c>
      <c r="U87" s="39">
        <v>8.3230312705604996E-5</v>
      </c>
    </row>
    <row r="88" spans="2:21" ht="15" x14ac:dyDescent="0.25">
      <c r="B88" s="9" t="s">
        <v>445</v>
      </c>
      <c r="C88" s="3" t="s">
        <v>446</v>
      </c>
      <c r="D88" s="3" t="s">
        <v>136</v>
      </c>
      <c r="E88" s="3"/>
      <c r="F88" s="3" t="s">
        <v>447</v>
      </c>
      <c r="G88" s="3" t="s">
        <v>424</v>
      </c>
      <c r="H88" s="3" t="s">
        <v>376</v>
      </c>
      <c r="I88" s="3" t="s">
        <v>259</v>
      </c>
      <c r="J88" s="3"/>
      <c r="K88" s="8">
        <v>1.7299999999932023</v>
      </c>
      <c r="L88" s="3" t="s">
        <v>73</v>
      </c>
      <c r="M88" s="39">
        <v>4.0500000000000001E-2</v>
      </c>
      <c r="N88" s="39">
        <v>4.000000000051995E-3</v>
      </c>
      <c r="O88" s="8">
        <v>58268.291845999993</v>
      </c>
      <c r="P88" s="8">
        <v>130.38999999999999</v>
      </c>
      <c r="Q88" s="8">
        <v>0</v>
      </c>
      <c r="R88" s="8">
        <v>75.976025731999997</v>
      </c>
      <c r="S88" s="39">
        <v>5.3412458425610874E-4</v>
      </c>
      <c r="T88" s="39">
        <v>4.7089020284049843E-4</v>
      </c>
      <c r="U88" s="39">
        <v>6.185588563601702E-5</v>
      </c>
    </row>
    <row r="89" spans="2:21" ht="15" x14ac:dyDescent="0.25">
      <c r="B89" s="9" t="s">
        <v>448</v>
      </c>
      <c r="C89" s="3" t="s">
        <v>449</v>
      </c>
      <c r="D89" s="3" t="s">
        <v>136</v>
      </c>
      <c r="E89" s="3"/>
      <c r="F89" s="3" t="s">
        <v>450</v>
      </c>
      <c r="G89" s="3" t="s">
        <v>296</v>
      </c>
      <c r="H89" s="3" t="s">
        <v>376</v>
      </c>
      <c r="I89" s="3" t="s">
        <v>259</v>
      </c>
      <c r="J89" s="3"/>
      <c r="K89" s="8">
        <v>1.2400000000016624</v>
      </c>
      <c r="L89" s="3" t="s">
        <v>73</v>
      </c>
      <c r="M89" s="39">
        <v>2.75E-2</v>
      </c>
      <c r="N89" s="39">
        <v>-1.899999999952886E-3</v>
      </c>
      <c r="O89" s="8">
        <v>258075.85161899996</v>
      </c>
      <c r="P89" s="8">
        <v>106.34</v>
      </c>
      <c r="Q89" s="8">
        <v>0</v>
      </c>
      <c r="R89" s="8">
        <v>274.437860629</v>
      </c>
      <c r="S89" s="39">
        <v>1.3744019467048544E-3</v>
      </c>
      <c r="T89" s="39">
        <v>1.7009326114865787E-3</v>
      </c>
      <c r="U89" s="39">
        <v>2.2343359971395196E-4</v>
      </c>
    </row>
    <row r="90" spans="2:21" ht="15" x14ac:dyDescent="0.25">
      <c r="B90" s="9" t="s">
        <v>451</v>
      </c>
      <c r="C90" s="3" t="s">
        <v>452</v>
      </c>
      <c r="D90" s="3" t="s">
        <v>136</v>
      </c>
      <c r="E90" s="3"/>
      <c r="F90" s="3" t="s">
        <v>450</v>
      </c>
      <c r="G90" s="3" t="s">
        <v>296</v>
      </c>
      <c r="H90" s="3" t="s">
        <v>376</v>
      </c>
      <c r="I90" s="3" t="s">
        <v>259</v>
      </c>
      <c r="J90" s="3"/>
      <c r="K90" s="8">
        <v>3.3900000000021722</v>
      </c>
      <c r="L90" s="3" t="s">
        <v>73</v>
      </c>
      <c r="M90" s="39">
        <v>2.75E-2</v>
      </c>
      <c r="N90" s="39">
        <v>7.9999999998187066E-4</v>
      </c>
      <c r="O90" s="8">
        <v>346605.828935</v>
      </c>
      <c r="P90" s="8">
        <v>111.85</v>
      </c>
      <c r="Q90" s="8">
        <v>0</v>
      </c>
      <c r="R90" s="8">
        <v>387.678619621</v>
      </c>
      <c r="S90" s="39">
        <v>7.8236220157968924E-4</v>
      </c>
      <c r="T90" s="39">
        <v>2.4027851163760995E-3</v>
      </c>
      <c r="U90" s="39">
        <v>3.1562857003594762E-4</v>
      </c>
    </row>
    <row r="91" spans="2:21" ht="15" x14ac:dyDescent="0.25">
      <c r="B91" s="9" t="s">
        <v>453</v>
      </c>
      <c r="C91" s="3" t="s">
        <v>454</v>
      </c>
      <c r="D91" s="3" t="s">
        <v>136</v>
      </c>
      <c r="E91" s="3"/>
      <c r="F91" s="3" t="s">
        <v>450</v>
      </c>
      <c r="G91" s="3" t="s">
        <v>296</v>
      </c>
      <c r="H91" s="3" t="s">
        <v>376</v>
      </c>
      <c r="I91" s="3" t="s">
        <v>259</v>
      </c>
      <c r="J91" s="3"/>
      <c r="K91" s="8">
        <v>7.459999999998046</v>
      </c>
      <c r="L91" s="3" t="s">
        <v>73</v>
      </c>
      <c r="M91" s="39">
        <v>1.9599999999999999E-2</v>
      </c>
      <c r="N91" s="39">
        <v>6.3999999999980401E-3</v>
      </c>
      <c r="O91" s="8">
        <v>503184.90383700002</v>
      </c>
      <c r="P91" s="8">
        <v>112.77</v>
      </c>
      <c r="Q91" s="8">
        <v>0</v>
      </c>
      <c r="R91" s="8">
        <v>567.44161602800011</v>
      </c>
      <c r="S91" s="39">
        <v>6.8338585994860799E-4</v>
      </c>
      <c r="T91" s="39">
        <v>3.516934389462587E-3</v>
      </c>
      <c r="U91" s="39">
        <v>4.6198262370232421E-4</v>
      </c>
    </row>
    <row r="92" spans="2:21" ht="15" x14ac:dyDescent="0.25">
      <c r="B92" s="9" t="s">
        <v>455</v>
      </c>
      <c r="C92" s="3" t="s">
        <v>456</v>
      </c>
      <c r="D92" s="3" t="s">
        <v>136</v>
      </c>
      <c r="E92" s="3"/>
      <c r="F92" s="3" t="s">
        <v>275</v>
      </c>
      <c r="G92" s="3" t="s">
        <v>257</v>
      </c>
      <c r="H92" s="3" t="s">
        <v>376</v>
      </c>
      <c r="I92" s="3" t="s">
        <v>259</v>
      </c>
      <c r="J92" s="3"/>
      <c r="K92" s="8">
        <v>5.240000000000407</v>
      </c>
      <c r="L92" s="3" t="s">
        <v>73</v>
      </c>
      <c r="M92" s="39">
        <v>2.0199999999999999E-2</v>
      </c>
      <c r="N92" s="39">
        <v>1.3799999999992289E-2</v>
      </c>
      <c r="O92" s="8">
        <v>29.989822</v>
      </c>
      <c r="P92" s="8">
        <v>5259995</v>
      </c>
      <c r="Q92" s="8">
        <v>0</v>
      </c>
      <c r="R92" s="8">
        <v>1577.463184315</v>
      </c>
      <c r="S92" s="39">
        <v>1.4250331195058208E-3</v>
      </c>
      <c r="T92" s="39">
        <v>9.776925703586091E-3</v>
      </c>
      <c r="U92" s="39">
        <v>1.2842917405051703E-3</v>
      </c>
    </row>
    <row r="93" spans="2:21" ht="15" x14ac:dyDescent="0.25">
      <c r="B93" s="9" t="s">
        <v>457</v>
      </c>
      <c r="C93" s="3" t="s">
        <v>458</v>
      </c>
      <c r="D93" s="3" t="s">
        <v>136</v>
      </c>
      <c r="E93" s="3"/>
      <c r="F93" s="3" t="s">
        <v>275</v>
      </c>
      <c r="G93" s="3" t="s">
        <v>257</v>
      </c>
      <c r="H93" s="3" t="s">
        <v>376</v>
      </c>
      <c r="I93" s="3" t="s">
        <v>259</v>
      </c>
      <c r="J93" s="3"/>
      <c r="K93" s="8">
        <v>3.5099999999994154</v>
      </c>
      <c r="L93" s="3" t="s">
        <v>73</v>
      </c>
      <c r="M93" s="39">
        <v>1.4199999999999999E-2</v>
      </c>
      <c r="N93" s="39">
        <v>1.2900000000004202E-2</v>
      </c>
      <c r="O93" s="8">
        <v>30.634764000000001</v>
      </c>
      <c r="P93" s="8">
        <v>5138001</v>
      </c>
      <c r="Q93" s="8">
        <v>0</v>
      </c>
      <c r="R93" s="8">
        <v>1574.0145481669997</v>
      </c>
      <c r="S93" s="39">
        <v>1.4455133298730712E-3</v>
      </c>
      <c r="T93" s="39">
        <v>9.755551474549904E-3</v>
      </c>
      <c r="U93" s="39">
        <v>1.2814840331907154E-3</v>
      </c>
    </row>
    <row r="94" spans="2:21" ht="15" x14ac:dyDescent="0.25">
      <c r="B94" s="9" t="s">
        <v>459</v>
      </c>
      <c r="C94" s="3" t="s">
        <v>460</v>
      </c>
      <c r="D94" s="3" t="s">
        <v>136</v>
      </c>
      <c r="E94" s="3"/>
      <c r="F94" s="3" t="s">
        <v>275</v>
      </c>
      <c r="G94" s="3" t="s">
        <v>257</v>
      </c>
      <c r="H94" s="3" t="s">
        <v>376</v>
      </c>
      <c r="I94" s="3" t="s">
        <v>259</v>
      </c>
      <c r="J94" s="3"/>
      <c r="K94" s="8">
        <v>4.1099999999996326</v>
      </c>
      <c r="L94" s="3" t="s">
        <v>73</v>
      </c>
      <c r="M94" s="39">
        <v>1.5900000000000001E-2</v>
      </c>
      <c r="N94" s="39">
        <v>1.2100000000009981E-2</v>
      </c>
      <c r="O94" s="8">
        <v>23.570631000000002</v>
      </c>
      <c r="P94" s="8">
        <v>5178667</v>
      </c>
      <c r="Q94" s="8">
        <v>0</v>
      </c>
      <c r="R94" s="8">
        <v>1220.6444523029998</v>
      </c>
      <c r="S94" s="39">
        <v>1.5745244488977956E-3</v>
      </c>
      <c r="T94" s="39">
        <v>7.5654064318738867E-3</v>
      </c>
      <c r="U94" s="39">
        <v>9.9378774970709967E-4</v>
      </c>
    </row>
    <row r="95" spans="2:21" ht="15" x14ac:dyDescent="0.25">
      <c r="B95" s="9" t="s">
        <v>461</v>
      </c>
      <c r="C95" s="3" t="s">
        <v>462</v>
      </c>
      <c r="D95" s="3" t="s">
        <v>136</v>
      </c>
      <c r="E95" s="3"/>
      <c r="F95" s="3" t="s">
        <v>463</v>
      </c>
      <c r="G95" s="3" t="s">
        <v>217</v>
      </c>
      <c r="H95" s="3" t="s">
        <v>385</v>
      </c>
      <c r="I95" s="3" t="s">
        <v>77</v>
      </c>
      <c r="J95" s="3"/>
      <c r="K95" s="8">
        <v>6.0400000000011564</v>
      </c>
      <c r="L95" s="3" t="s">
        <v>73</v>
      </c>
      <c r="M95" s="39">
        <v>1.23E-2</v>
      </c>
      <c r="N95" s="39">
        <v>2.4000000000097125E-3</v>
      </c>
      <c r="O95" s="8">
        <v>874666.22941299982</v>
      </c>
      <c r="P95" s="8">
        <v>108.01</v>
      </c>
      <c r="Q95" s="8">
        <v>0</v>
      </c>
      <c r="R95" s="8">
        <v>944.72699441999998</v>
      </c>
      <c r="S95" s="39">
        <v>5.9925843746458764E-4</v>
      </c>
      <c r="T95" s="39">
        <v>5.8553034558631641E-3</v>
      </c>
      <c r="U95" s="39">
        <v>7.6914953580533001E-4</v>
      </c>
    </row>
    <row r="96" spans="2:21" ht="15" x14ac:dyDescent="0.25">
      <c r="B96" s="9" t="s">
        <v>464</v>
      </c>
      <c r="C96" s="3" t="s">
        <v>465</v>
      </c>
      <c r="D96" s="3" t="s">
        <v>136</v>
      </c>
      <c r="E96" s="3"/>
      <c r="F96" s="3" t="s">
        <v>466</v>
      </c>
      <c r="G96" s="3" t="s">
        <v>424</v>
      </c>
      <c r="H96" s="3" t="s">
        <v>376</v>
      </c>
      <c r="I96" s="3" t="s">
        <v>259</v>
      </c>
      <c r="J96" s="3"/>
      <c r="K96" s="8">
        <v>9.9999999879082091E-3</v>
      </c>
      <c r="L96" s="3" t="s">
        <v>73</v>
      </c>
      <c r="M96" s="39">
        <v>3.6000000000000004E-2</v>
      </c>
      <c r="N96" s="39">
        <v>6.2400000000134327E-2</v>
      </c>
      <c r="O96" s="8">
        <v>59920.724234000008</v>
      </c>
      <c r="P96" s="8">
        <v>109.29</v>
      </c>
      <c r="Q96" s="8">
        <v>0</v>
      </c>
      <c r="R96" s="8">
        <v>65.487359476999998</v>
      </c>
      <c r="S96" s="39">
        <v>1.448368049125962E-4</v>
      </c>
      <c r="T96" s="39">
        <v>4.0588272011476013E-4</v>
      </c>
      <c r="U96" s="39">
        <v>5.3316537412773858E-5</v>
      </c>
    </row>
    <row r="97" spans="2:21" ht="15" x14ac:dyDescent="0.25">
      <c r="B97" s="9" t="s">
        <v>467</v>
      </c>
      <c r="C97" s="3" t="s">
        <v>468</v>
      </c>
      <c r="D97" s="3" t="s">
        <v>136</v>
      </c>
      <c r="E97" s="3"/>
      <c r="F97" s="3" t="s">
        <v>466</v>
      </c>
      <c r="G97" s="3" t="s">
        <v>424</v>
      </c>
      <c r="H97" s="3" t="s">
        <v>376</v>
      </c>
      <c r="I97" s="3" t="s">
        <v>259</v>
      </c>
      <c r="J97" s="3"/>
      <c r="K97" s="8">
        <v>6.5899999999987751</v>
      </c>
      <c r="L97" s="3" t="s">
        <v>73</v>
      </c>
      <c r="M97" s="39">
        <v>2.2499999999999999E-2</v>
      </c>
      <c r="N97" s="39">
        <v>2.6999999999928032E-3</v>
      </c>
      <c r="O97" s="8">
        <v>487019.19506899995</v>
      </c>
      <c r="P97" s="8">
        <v>117.28</v>
      </c>
      <c r="Q97" s="8">
        <v>0</v>
      </c>
      <c r="R97" s="8">
        <v>571.17611193499999</v>
      </c>
      <c r="S97" s="39">
        <v>1.1904179605847127E-3</v>
      </c>
      <c r="T97" s="39">
        <v>3.5400803426525749E-3</v>
      </c>
      <c r="U97" s="39">
        <v>4.6502306375569577E-4</v>
      </c>
    </row>
    <row r="98" spans="2:21" ht="15" x14ac:dyDescent="0.25">
      <c r="B98" s="9" t="s">
        <v>469</v>
      </c>
      <c r="C98" s="3" t="s">
        <v>470</v>
      </c>
      <c r="D98" s="3" t="s">
        <v>136</v>
      </c>
      <c r="E98" s="3"/>
      <c r="F98" s="3" t="s">
        <v>471</v>
      </c>
      <c r="G98" s="3" t="s">
        <v>307</v>
      </c>
      <c r="H98" s="3" t="s">
        <v>385</v>
      </c>
      <c r="I98" s="3" t="s">
        <v>77</v>
      </c>
      <c r="J98" s="3"/>
      <c r="K98" s="8">
        <v>1.7700000000018312</v>
      </c>
      <c r="L98" s="3" t="s">
        <v>73</v>
      </c>
      <c r="M98" s="39">
        <v>2.1499999999999998E-2</v>
      </c>
      <c r="N98" s="39">
        <v>1.3000000000051872E-3</v>
      </c>
      <c r="O98" s="8">
        <v>334450.50357000006</v>
      </c>
      <c r="P98" s="8">
        <v>105.51</v>
      </c>
      <c r="Q98" s="8">
        <v>24.222557238999997</v>
      </c>
      <c r="R98" s="8">
        <v>377.10128355900008</v>
      </c>
      <c r="S98" s="39">
        <v>4.0971685852577566E-4</v>
      </c>
      <c r="T98" s="39">
        <v>2.1870995937727021E-3</v>
      </c>
      <c r="U98" s="39">
        <v>2.8729623494164679E-4</v>
      </c>
    </row>
    <row r="99" spans="2:21" ht="15" x14ac:dyDescent="0.25">
      <c r="B99" s="9" t="s">
        <v>472</v>
      </c>
      <c r="C99" s="3" t="s">
        <v>473</v>
      </c>
      <c r="D99" s="3" t="s">
        <v>136</v>
      </c>
      <c r="E99" s="3"/>
      <c r="F99" s="3" t="s">
        <v>375</v>
      </c>
      <c r="G99" s="3" t="s">
        <v>257</v>
      </c>
      <c r="H99" s="3" t="s">
        <v>474</v>
      </c>
      <c r="I99" s="3" t="s">
        <v>259</v>
      </c>
      <c r="J99" s="3"/>
      <c r="K99" s="8">
        <v>1.2600000000014759</v>
      </c>
      <c r="L99" s="3" t="s">
        <v>73</v>
      </c>
      <c r="M99" s="39">
        <v>4.1500000000000002E-2</v>
      </c>
      <c r="N99" s="39">
        <v>-2.9999999999996241E-3</v>
      </c>
      <c r="O99" s="8">
        <v>219756.81857600005</v>
      </c>
      <c r="P99" s="8">
        <v>111.42</v>
      </c>
      <c r="Q99" s="8">
        <v>0</v>
      </c>
      <c r="R99" s="8">
        <v>244.853047277</v>
      </c>
      <c r="S99" s="39">
        <v>1.0955152615770487E-3</v>
      </c>
      <c r="T99" s="39">
        <v>1.5175695225897881E-3</v>
      </c>
      <c r="U99" s="39">
        <v>1.9934712225434651E-4</v>
      </c>
    </row>
    <row r="100" spans="2:21" ht="15" x14ac:dyDescent="0.25">
      <c r="B100" s="9" t="s">
        <v>475</v>
      </c>
      <c r="C100" s="3" t="s">
        <v>476</v>
      </c>
      <c r="D100" s="3" t="s">
        <v>136</v>
      </c>
      <c r="E100" s="3"/>
      <c r="F100" s="3" t="s">
        <v>477</v>
      </c>
      <c r="G100" s="3" t="s">
        <v>307</v>
      </c>
      <c r="H100" s="3" t="s">
        <v>478</v>
      </c>
      <c r="I100" s="3" t="s">
        <v>77</v>
      </c>
      <c r="J100" s="3"/>
      <c r="K100" s="8">
        <v>2.440000000001624</v>
      </c>
      <c r="L100" s="3" t="s">
        <v>73</v>
      </c>
      <c r="M100" s="39">
        <v>3.15E-2</v>
      </c>
      <c r="N100" s="39">
        <v>1.1599999999992869E-2</v>
      </c>
      <c r="O100" s="8">
        <v>272085.08666799997</v>
      </c>
      <c r="P100" s="8">
        <v>105.49</v>
      </c>
      <c r="Q100" s="8">
        <v>0</v>
      </c>
      <c r="R100" s="8">
        <v>287.02255792699998</v>
      </c>
      <c r="S100" s="39">
        <v>5.7322946798608659E-4</v>
      </c>
      <c r="T100" s="39">
        <v>1.7789310406785064E-3</v>
      </c>
      <c r="U100" s="39">
        <v>2.3367943172910452E-4</v>
      </c>
    </row>
    <row r="101" spans="2:21" ht="15" x14ac:dyDescent="0.25">
      <c r="B101" s="9" t="s">
        <v>479</v>
      </c>
      <c r="C101" s="3" t="s">
        <v>480</v>
      </c>
      <c r="D101" s="3" t="s">
        <v>136</v>
      </c>
      <c r="E101" s="3"/>
      <c r="F101" s="3" t="s">
        <v>481</v>
      </c>
      <c r="G101" s="3" t="s">
        <v>296</v>
      </c>
      <c r="H101" s="3" t="s">
        <v>478</v>
      </c>
      <c r="I101" s="3" t="s">
        <v>77</v>
      </c>
      <c r="J101" s="3"/>
      <c r="K101" s="8">
        <v>6.6999999999987461</v>
      </c>
      <c r="L101" s="3" t="s">
        <v>73</v>
      </c>
      <c r="M101" s="39">
        <v>1.83E-2</v>
      </c>
      <c r="N101" s="39">
        <v>3.9000000000106814E-3</v>
      </c>
      <c r="O101" s="8">
        <v>751674.25474700006</v>
      </c>
      <c r="P101" s="8">
        <v>111.53</v>
      </c>
      <c r="Q101" s="8">
        <v>0</v>
      </c>
      <c r="R101" s="8">
        <v>838.34229631699986</v>
      </c>
      <c r="S101" s="39">
        <v>2.8910548259499999E-3</v>
      </c>
      <c r="T101" s="39">
        <v>5.1959439857382685E-3</v>
      </c>
      <c r="U101" s="39">
        <v>6.8253642784290929E-4</v>
      </c>
    </row>
    <row r="102" spans="2:21" ht="15" x14ac:dyDescent="0.25">
      <c r="B102" s="9" t="s">
        <v>482</v>
      </c>
      <c r="C102" s="3" t="s">
        <v>483</v>
      </c>
      <c r="D102" s="3" t="s">
        <v>136</v>
      </c>
      <c r="E102" s="3"/>
      <c r="F102" s="3" t="s">
        <v>484</v>
      </c>
      <c r="G102" s="3" t="s">
        <v>296</v>
      </c>
      <c r="H102" s="3" t="s">
        <v>474</v>
      </c>
      <c r="I102" s="3" t="s">
        <v>259</v>
      </c>
      <c r="J102" s="3"/>
      <c r="K102" s="8">
        <v>1.2699999999869138</v>
      </c>
      <c r="L102" s="3" t="s">
        <v>73</v>
      </c>
      <c r="M102" s="39">
        <v>4.5999999999999999E-2</v>
      </c>
      <c r="N102" s="39">
        <v>-2.4000000001055087E-3</v>
      </c>
      <c r="O102" s="8">
        <v>130916.97403900001</v>
      </c>
      <c r="P102" s="8">
        <v>130.22999999999999</v>
      </c>
      <c r="Q102" s="8">
        <v>0</v>
      </c>
      <c r="R102" s="8">
        <v>170.493175318</v>
      </c>
      <c r="S102" s="39">
        <v>6.8163493219122024E-4</v>
      </c>
      <c r="T102" s="39">
        <v>1.0566960450341036E-3</v>
      </c>
      <c r="U102" s="39">
        <v>1.3880702830379536E-4</v>
      </c>
    </row>
    <row r="103" spans="2:21" ht="15" x14ac:dyDescent="0.25">
      <c r="B103" s="9" t="s">
        <v>485</v>
      </c>
      <c r="C103" s="3" t="s">
        <v>486</v>
      </c>
      <c r="D103" s="3" t="s">
        <v>136</v>
      </c>
      <c r="E103" s="3"/>
      <c r="F103" s="3" t="s">
        <v>487</v>
      </c>
      <c r="G103" s="3" t="s">
        <v>372</v>
      </c>
      <c r="H103" s="3" t="s">
        <v>478</v>
      </c>
      <c r="I103" s="3" t="s">
        <v>77</v>
      </c>
      <c r="J103" s="3"/>
      <c r="K103" s="8">
        <v>1.9500000000030517</v>
      </c>
      <c r="L103" s="3" t="s">
        <v>73</v>
      </c>
      <c r="M103" s="39">
        <v>2.6499999999999999E-2</v>
      </c>
      <c r="N103" s="39">
        <v>8.0999999999538247E-3</v>
      </c>
      <c r="O103" s="8">
        <v>231539.59113699998</v>
      </c>
      <c r="P103" s="8">
        <v>105</v>
      </c>
      <c r="Q103" s="8">
        <v>0</v>
      </c>
      <c r="R103" s="8">
        <v>243.116570728</v>
      </c>
      <c r="S103" s="39">
        <v>3.865405842370415E-4</v>
      </c>
      <c r="T103" s="39">
        <v>1.5068070513166694E-3</v>
      </c>
      <c r="U103" s="39">
        <v>1.9793336977401207E-4</v>
      </c>
    </row>
    <row r="104" spans="2:21" ht="15" x14ac:dyDescent="0.25">
      <c r="B104" s="9" t="s">
        <v>488</v>
      </c>
      <c r="C104" s="3" t="s">
        <v>489</v>
      </c>
      <c r="D104" s="3" t="s">
        <v>136</v>
      </c>
      <c r="E104" s="3"/>
      <c r="F104" s="3" t="s">
        <v>487</v>
      </c>
      <c r="G104" s="3" t="s">
        <v>372</v>
      </c>
      <c r="H104" s="3" t="s">
        <v>478</v>
      </c>
      <c r="I104" s="3" t="s">
        <v>77</v>
      </c>
      <c r="J104" s="3"/>
      <c r="K104" s="8">
        <v>3.8899999999960828</v>
      </c>
      <c r="L104" s="3" t="s">
        <v>73</v>
      </c>
      <c r="M104" s="39">
        <v>1.0500000000000001E-2</v>
      </c>
      <c r="N104" s="39">
        <v>1.0499999999960763E-2</v>
      </c>
      <c r="O104" s="8">
        <v>372192.24410999997</v>
      </c>
      <c r="P104" s="8">
        <v>100</v>
      </c>
      <c r="Q104" s="8">
        <v>0</v>
      </c>
      <c r="R104" s="8">
        <v>372.19224410999999</v>
      </c>
      <c r="S104" s="39">
        <v>1.4887689764399999E-3</v>
      </c>
      <c r="T104" s="39">
        <v>2.3068024371640768E-3</v>
      </c>
      <c r="U104" s="39">
        <v>3.0302033653997827E-4</v>
      </c>
    </row>
    <row r="105" spans="2:21" ht="15" x14ac:dyDescent="0.25">
      <c r="B105" s="9" t="s">
        <v>490</v>
      </c>
      <c r="C105" s="3" t="s">
        <v>491</v>
      </c>
      <c r="D105" s="3" t="s">
        <v>136</v>
      </c>
      <c r="E105" s="3"/>
      <c r="F105" s="3" t="s">
        <v>492</v>
      </c>
      <c r="G105" s="3" t="s">
        <v>296</v>
      </c>
      <c r="H105" s="3" t="s">
        <v>474</v>
      </c>
      <c r="I105" s="3" t="s">
        <v>259</v>
      </c>
      <c r="J105" s="3"/>
      <c r="K105" s="8">
        <v>6.5899999999996437</v>
      </c>
      <c r="L105" s="3" t="s">
        <v>73</v>
      </c>
      <c r="M105" s="39">
        <v>2.6000000000000002E-2</v>
      </c>
      <c r="N105" s="39">
        <v>8.4999999999936862E-3</v>
      </c>
      <c r="O105" s="8">
        <v>1046948.5092129998</v>
      </c>
      <c r="P105" s="8">
        <v>114.12</v>
      </c>
      <c r="Q105" s="8">
        <v>0</v>
      </c>
      <c r="R105" s="8">
        <v>1194.777638731</v>
      </c>
      <c r="S105" s="39">
        <v>1.779623967891421E-3</v>
      </c>
      <c r="T105" s="39">
        <v>7.4050870551704787E-3</v>
      </c>
      <c r="U105" s="39">
        <v>9.727282819781385E-4</v>
      </c>
    </row>
    <row r="106" spans="2:21" ht="15" x14ac:dyDescent="0.25">
      <c r="B106" s="9" t="s">
        <v>493</v>
      </c>
      <c r="C106" s="3" t="s">
        <v>494</v>
      </c>
      <c r="D106" s="3" t="s">
        <v>136</v>
      </c>
      <c r="E106" s="3"/>
      <c r="F106" s="3" t="s">
        <v>427</v>
      </c>
      <c r="G106" s="3" t="s">
        <v>296</v>
      </c>
      <c r="H106" s="3" t="s">
        <v>478</v>
      </c>
      <c r="I106" s="3" t="s">
        <v>77</v>
      </c>
      <c r="J106" s="3"/>
      <c r="K106" s="8">
        <v>4.6699999999997512</v>
      </c>
      <c r="L106" s="3" t="s">
        <v>73</v>
      </c>
      <c r="M106" s="39">
        <v>3.7000000000000005E-2</v>
      </c>
      <c r="N106" s="39">
        <v>5.3999999999817128E-3</v>
      </c>
      <c r="O106" s="8">
        <v>772973.18073800008</v>
      </c>
      <c r="P106" s="8">
        <v>117.42</v>
      </c>
      <c r="Q106" s="8">
        <v>0</v>
      </c>
      <c r="R106" s="8">
        <v>907.62510878199987</v>
      </c>
      <c r="S106" s="39">
        <v>1.2095043248602868E-3</v>
      </c>
      <c r="T106" s="39">
        <v>5.6253504636459839E-3</v>
      </c>
      <c r="U106" s="39">
        <v>7.3894303351998989E-4</v>
      </c>
    </row>
    <row r="107" spans="2:21" ht="15" x14ac:dyDescent="0.25">
      <c r="B107" s="9" t="s">
        <v>495</v>
      </c>
      <c r="C107" s="3" t="s">
        <v>496</v>
      </c>
      <c r="D107" s="3" t="s">
        <v>136</v>
      </c>
      <c r="E107" s="3"/>
      <c r="F107" s="3" t="s">
        <v>427</v>
      </c>
      <c r="G107" s="3" t="s">
        <v>296</v>
      </c>
      <c r="H107" s="3" t="s">
        <v>478</v>
      </c>
      <c r="I107" s="3" t="s">
        <v>77</v>
      </c>
      <c r="J107" s="3"/>
      <c r="K107" s="8">
        <v>6.4199999999995505</v>
      </c>
      <c r="L107" s="3" t="s">
        <v>73</v>
      </c>
      <c r="M107" s="39">
        <v>2.81E-2</v>
      </c>
      <c r="N107" s="39">
        <v>9.4999999999886703E-3</v>
      </c>
      <c r="O107" s="8">
        <v>892569.29210000008</v>
      </c>
      <c r="P107" s="8">
        <v>115.36</v>
      </c>
      <c r="Q107" s="8">
        <v>0</v>
      </c>
      <c r="R107" s="8">
        <v>1029.6679354119999</v>
      </c>
      <c r="S107" s="39">
        <v>1.7049350304954335E-3</v>
      </c>
      <c r="T107" s="39">
        <v>6.3817571173678499E-3</v>
      </c>
      <c r="U107" s="39">
        <v>8.3830420770604605E-4</v>
      </c>
    </row>
    <row r="108" spans="2:21" ht="15" x14ac:dyDescent="0.25">
      <c r="B108" s="9" t="s">
        <v>497</v>
      </c>
      <c r="C108" s="3" t="s">
        <v>498</v>
      </c>
      <c r="D108" s="3" t="s">
        <v>136</v>
      </c>
      <c r="E108" s="3"/>
      <c r="F108" s="3" t="s">
        <v>499</v>
      </c>
      <c r="G108" s="3" t="s">
        <v>500</v>
      </c>
      <c r="H108" s="3" t="s">
        <v>474</v>
      </c>
      <c r="I108" s="3" t="s">
        <v>259</v>
      </c>
      <c r="J108" s="3"/>
      <c r="K108" s="8">
        <v>3.079999999999528</v>
      </c>
      <c r="L108" s="3" t="s">
        <v>73</v>
      </c>
      <c r="M108" s="39">
        <v>3.95E-2</v>
      </c>
      <c r="N108" s="39">
        <v>2.3999999999933328E-3</v>
      </c>
      <c r="O108" s="8">
        <v>444483.626988</v>
      </c>
      <c r="P108" s="8">
        <v>120.61</v>
      </c>
      <c r="Q108" s="8">
        <v>0</v>
      </c>
      <c r="R108" s="8">
        <v>536.09170248500004</v>
      </c>
      <c r="S108" s="39">
        <v>7.7934035340240229E-4</v>
      </c>
      <c r="T108" s="39">
        <v>3.3226314234273725E-3</v>
      </c>
      <c r="U108" s="39">
        <v>4.3645908982263511E-4</v>
      </c>
    </row>
    <row r="109" spans="2:21" ht="15" x14ac:dyDescent="0.25">
      <c r="B109" s="9" t="s">
        <v>501</v>
      </c>
      <c r="C109" s="3" t="s">
        <v>502</v>
      </c>
      <c r="D109" s="3" t="s">
        <v>136</v>
      </c>
      <c r="E109" s="3"/>
      <c r="F109" s="3" t="s">
        <v>503</v>
      </c>
      <c r="G109" s="3" t="s">
        <v>296</v>
      </c>
      <c r="H109" s="3" t="s">
        <v>474</v>
      </c>
      <c r="I109" s="3" t="s">
        <v>259</v>
      </c>
      <c r="J109" s="3"/>
      <c r="K109" s="8">
        <v>4.7800000000002898</v>
      </c>
      <c r="L109" s="3" t="s">
        <v>73</v>
      </c>
      <c r="M109" s="39">
        <v>2.1499999999999998E-2</v>
      </c>
      <c r="N109" s="39">
        <v>9.2000000000018976E-3</v>
      </c>
      <c r="O109" s="8">
        <v>943776.93483400007</v>
      </c>
      <c r="P109" s="8">
        <v>109.05</v>
      </c>
      <c r="Q109" s="8">
        <v>0</v>
      </c>
      <c r="R109" s="8">
        <v>1029.1887474190003</v>
      </c>
      <c r="S109" s="39">
        <v>1.542068780160779E-3</v>
      </c>
      <c r="T109" s="39">
        <v>6.3787871682418158E-3</v>
      </c>
      <c r="U109" s="39">
        <v>8.3791407677451127E-4</v>
      </c>
    </row>
    <row r="110" spans="2:21" ht="15" x14ac:dyDescent="0.25">
      <c r="B110" s="9" t="s">
        <v>504</v>
      </c>
      <c r="C110" s="3" t="s">
        <v>505</v>
      </c>
      <c r="D110" s="3" t="s">
        <v>136</v>
      </c>
      <c r="E110" s="3"/>
      <c r="F110" s="3" t="s">
        <v>503</v>
      </c>
      <c r="G110" s="3" t="s">
        <v>296</v>
      </c>
      <c r="H110" s="3" t="s">
        <v>478</v>
      </c>
      <c r="I110" s="3" t="s">
        <v>77</v>
      </c>
      <c r="J110" s="3"/>
      <c r="K110" s="8">
        <v>0.75000000000867351</v>
      </c>
      <c r="L110" s="3" t="s">
        <v>73</v>
      </c>
      <c r="M110" s="39">
        <v>4.4999999999999998E-2</v>
      </c>
      <c r="N110" s="39">
        <v>-8.0000000007960108E-4</v>
      </c>
      <c r="O110" s="8">
        <v>168315.65116100002</v>
      </c>
      <c r="P110" s="8">
        <v>113.73</v>
      </c>
      <c r="Q110" s="8">
        <v>0</v>
      </c>
      <c r="R110" s="8">
        <v>191.42539006600003</v>
      </c>
      <c r="S110" s="39">
        <v>9.6872317214964025E-4</v>
      </c>
      <c r="T110" s="39">
        <v>1.186431376062811E-3</v>
      </c>
      <c r="U110" s="39">
        <v>1.5584899212180403E-4</v>
      </c>
    </row>
    <row r="111" spans="2:21" ht="15" x14ac:dyDescent="0.25">
      <c r="B111" s="9" t="s">
        <v>506</v>
      </c>
      <c r="C111" s="3" t="s">
        <v>507</v>
      </c>
      <c r="D111" s="3" t="s">
        <v>136</v>
      </c>
      <c r="E111" s="3"/>
      <c r="F111" s="3" t="s">
        <v>503</v>
      </c>
      <c r="G111" s="3" t="s">
        <v>296</v>
      </c>
      <c r="H111" s="3" t="s">
        <v>478</v>
      </c>
      <c r="I111" s="3" t="s">
        <v>77</v>
      </c>
      <c r="J111" s="3"/>
      <c r="K111" s="8">
        <v>2.710000000000234</v>
      </c>
      <c r="L111" s="3" t="s">
        <v>73</v>
      </c>
      <c r="M111" s="39">
        <v>3.3000000000000002E-2</v>
      </c>
      <c r="N111" s="39">
        <v>1.3999999999968241E-3</v>
      </c>
      <c r="O111" s="8">
        <v>839930.29417500005</v>
      </c>
      <c r="P111" s="8">
        <v>110.61</v>
      </c>
      <c r="Q111" s="8">
        <v>0</v>
      </c>
      <c r="R111" s="8">
        <v>929.0468984229999</v>
      </c>
      <c r="S111" s="39">
        <v>1.5233504924140372E-3</v>
      </c>
      <c r="T111" s="39">
        <v>5.7581201205485349E-3</v>
      </c>
      <c r="U111" s="39">
        <v>7.5638358476475464E-4</v>
      </c>
    </row>
    <row r="112" spans="2:21" ht="15" x14ac:dyDescent="0.25">
      <c r="B112" s="9" t="s">
        <v>508</v>
      </c>
      <c r="C112" s="3" t="s">
        <v>509</v>
      </c>
      <c r="D112" s="3" t="s">
        <v>136</v>
      </c>
      <c r="E112" s="3"/>
      <c r="F112" s="3" t="s">
        <v>471</v>
      </c>
      <c r="G112" s="3" t="s">
        <v>307</v>
      </c>
      <c r="H112" s="3" t="s">
        <v>474</v>
      </c>
      <c r="I112" s="3" t="s">
        <v>259</v>
      </c>
      <c r="J112" s="3"/>
      <c r="K112" s="8">
        <v>0.30000000000532517</v>
      </c>
      <c r="L112" s="3" t="s">
        <v>73</v>
      </c>
      <c r="M112" s="39">
        <v>3.7499999999999999E-2</v>
      </c>
      <c r="N112" s="39">
        <v>1.9499999999950505E-2</v>
      </c>
      <c r="O112" s="8">
        <v>48956.232256000003</v>
      </c>
      <c r="P112" s="8">
        <v>103.26</v>
      </c>
      <c r="Q112" s="8">
        <v>0</v>
      </c>
      <c r="R112" s="8">
        <v>50.552205479999998</v>
      </c>
      <c r="S112" s="39">
        <v>5.7309152397723917E-4</v>
      </c>
      <c r="T112" s="39">
        <v>3.1331644506492833E-4</v>
      </c>
      <c r="U112" s="39">
        <v>4.1157080943525665E-5</v>
      </c>
    </row>
    <row r="113" spans="2:21" ht="15" x14ac:dyDescent="0.25">
      <c r="B113" s="9" t="s">
        <v>510</v>
      </c>
      <c r="C113" s="3" t="s">
        <v>511</v>
      </c>
      <c r="D113" s="3" t="s">
        <v>136</v>
      </c>
      <c r="E113" s="3"/>
      <c r="F113" s="3" t="s">
        <v>512</v>
      </c>
      <c r="G113" s="3" t="s">
        <v>513</v>
      </c>
      <c r="H113" s="3" t="s">
        <v>514</v>
      </c>
      <c r="I113" s="3" t="s">
        <v>259</v>
      </c>
      <c r="J113" s="3"/>
      <c r="K113" s="8">
        <v>1.2399999999909268</v>
      </c>
      <c r="L113" s="3" t="s">
        <v>73</v>
      </c>
      <c r="M113" s="39">
        <v>5.3499999999999999E-2</v>
      </c>
      <c r="N113" s="39">
        <v>5.3000000000861308E-3</v>
      </c>
      <c r="O113" s="8">
        <v>72120.173739999998</v>
      </c>
      <c r="P113" s="8">
        <v>110.11</v>
      </c>
      <c r="Q113" s="8">
        <v>0</v>
      </c>
      <c r="R113" s="8">
        <v>79.411523295999999</v>
      </c>
      <c r="S113" s="39">
        <v>4.0929958969404046E-4</v>
      </c>
      <c r="T113" s="39">
        <v>4.9218300052481629E-4</v>
      </c>
      <c r="U113" s="39">
        <v>6.4652896171566715E-5</v>
      </c>
    </row>
    <row r="114" spans="2:21" ht="15" x14ac:dyDescent="0.25">
      <c r="B114" s="9" t="s">
        <v>515</v>
      </c>
      <c r="C114" s="3" t="s">
        <v>516</v>
      </c>
      <c r="D114" s="3" t="s">
        <v>136</v>
      </c>
      <c r="E114" s="3"/>
      <c r="F114" s="3" t="s">
        <v>517</v>
      </c>
      <c r="G114" s="3" t="s">
        <v>424</v>
      </c>
      <c r="H114" s="3" t="s">
        <v>514</v>
      </c>
      <c r="I114" s="3" t="s">
        <v>259</v>
      </c>
      <c r="J114" s="3"/>
      <c r="K114" s="8">
        <v>1.190000000010156</v>
      </c>
      <c r="L114" s="3" t="s">
        <v>73</v>
      </c>
      <c r="M114" s="39">
        <v>4.2999999999999997E-2</v>
      </c>
      <c r="N114" s="39">
        <v>-2.7000000001398015E-3</v>
      </c>
      <c r="O114" s="8">
        <v>35633.069129000003</v>
      </c>
      <c r="P114" s="8">
        <v>109.07</v>
      </c>
      <c r="Q114" s="8">
        <v>0</v>
      </c>
      <c r="R114" s="8">
        <v>38.864988498000002</v>
      </c>
      <c r="S114" s="39">
        <v>2.9694224274166668E-4</v>
      </c>
      <c r="T114" s="39">
        <v>2.408804901400454E-4</v>
      </c>
      <c r="U114" s="39">
        <v>3.1641932578277301E-5</v>
      </c>
    </row>
    <row r="115" spans="2:21" ht="15" x14ac:dyDescent="0.25">
      <c r="B115" s="9" t="s">
        <v>518</v>
      </c>
      <c r="C115" s="3" t="s">
        <v>519</v>
      </c>
      <c r="D115" s="3" t="s">
        <v>136</v>
      </c>
      <c r="E115" s="3"/>
      <c r="F115" s="3" t="s">
        <v>520</v>
      </c>
      <c r="G115" s="3" t="s">
        <v>513</v>
      </c>
      <c r="H115" s="3" t="s">
        <v>521</v>
      </c>
      <c r="I115" s="3" t="s">
        <v>77</v>
      </c>
      <c r="J115" s="3"/>
      <c r="K115" s="8">
        <v>0.67000000001031068</v>
      </c>
      <c r="L115" s="3" t="s">
        <v>73</v>
      </c>
      <c r="M115" s="39">
        <v>4.8499999999999995E-2</v>
      </c>
      <c r="N115" s="39">
        <v>6.7000000001031079E-3</v>
      </c>
      <c r="O115" s="8">
        <v>97750.345840000009</v>
      </c>
      <c r="P115" s="8">
        <v>127.42</v>
      </c>
      <c r="Q115" s="8">
        <v>0</v>
      </c>
      <c r="R115" s="8">
        <v>124.55349065799999</v>
      </c>
      <c r="S115" s="39">
        <v>1.4373792940561925E-3</v>
      </c>
      <c r="T115" s="39">
        <v>7.7196744519547546E-4</v>
      </c>
      <c r="U115" s="39">
        <v>1.0140523144609543E-4</v>
      </c>
    </row>
    <row r="116" spans="2:21" ht="15" x14ac:dyDescent="0.25">
      <c r="B116" s="9" t="s">
        <v>522</v>
      </c>
      <c r="C116" s="3" t="s">
        <v>523</v>
      </c>
      <c r="D116" s="3" t="s">
        <v>136</v>
      </c>
      <c r="E116" s="3"/>
      <c r="F116" s="3" t="s">
        <v>481</v>
      </c>
      <c r="G116" s="3" t="s">
        <v>296</v>
      </c>
      <c r="H116" s="3" t="s">
        <v>521</v>
      </c>
      <c r="I116" s="3" t="s">
        <v>77</v>
      </c>
      <c r="J116" s="3"/>
      <c r="K116" s="8">
        <v>0.99999999999659805</v>
      </c>
      <c r="L116" s="3" t="s">
        <v>73</v>
      </c>
      <c r="M116" s="39">
        <v>4.2500000000000003E-2</v>
      </c>
      <c r="N116" s="39">
        <v>6.60000000002139E-3</v>
      </c>
      <c r="O116" s="8">
        <v>164832.69571</v>
      </c>
      <c r="P116" s="8">
        <v>113.47</v>
      </c>
      <c r="Q116" s="8">
        <v>0</v>
      </c>
      <c r="R116" s="8">
        <v>187.03565977299996</v>
      </c>
      <c r="S116" s="39">
        <v>1.6060621625045839E-3</v>
      </c>
      <c r="T116" s="39">
        <v>1.1592243595313415E-3</v>
      </c>
      <c r="U116" s="39">
        <v>1.5227509295610435E-4</v>
      </c>
    </row>
    <row r="117" spans="2:21" ht="15" x14ac:dyDescent="0.25">
      <c r="B117" s="9" t="s">
        <v>524</v>
      </c>
      <c r="C117" s="3" t="s">
        <v>525</v>
      </c>
      <c r="D117" s="3" t="s">
        <v>136</v>
      </c>
      <c r="E117" s="3"/>
      <c r="F117" s="3" t="s">
        <v>481</v>
      </c>
      <c r="G117" s="3" t="s">
        <v>296</v>
      </c>
      <c r="H117" s="3" t="s">
        <v>521</v>
      </c>
      <c r="I117" s="3" t="s">
        <v>77</v>
      </c>
      <c r="J117" s="3"/>
      <c r="K117" s="8">
        <v>4.57999999999981</v>
      </c>
      <c r="L117" s="3" t="s">
        <v>73</v>
      </c>
      <c r="M117" s="39">
        <v>3.0600000000000002E-2</v>
      </c>
      <c r="N117" s="39">
        <v>7.4000000000255424E-3</v>
      </c>
      <c r="O117" s="8">
        <v>289810.926202</v>
      </c>
      <c r="P117" s="8">
        <v>113.67</v>
      </c>
      <c r="Q117" s="8">
        <v>0</v>
      </c>
      <c r="R117" s="8">
        <v>329.42807981599998</v>
      </c>
      <c r="S117" s="39">
        <v>5.8265011812795814E-4</v>
      </c>
      <c r="T117" s="39">
        <v>2.0417553278333166E-3</v>
      </c>
      <c r="U117" s="39">
        <v>2.6820388976740933E-4</v>
      </c>
    </row>
    <row r="118" spans="2:21" ht="15" x14ac:dyDescent="0.25">
      <c r="B118" s="9" t="s">
        <v>526</v>
      </c>
      <c r="C118" s="3" t="s">
        <v>527</v>
      </c>
      <c r="D118" s="3" t="s">
        <v>136</v>
      </c>
      <c r="E118" s="3"/>
      <c r="F118" s="3" t="s">
        <v>481</v>
      </c>
      <c r="G118" s="3" t="s">
        <v>296</v>
      </c>
      <c r="H118" s="3" t="s">
        <v>521</v>
      </c>
      <c r="I118" s="3" t="s">
        <v>77</v>
      </c>
      <c r="J118" s="3"/>
      <c r="K118" s="8">
        <v>1.6400000000001387</v>
      </c>
      <c r="L118" s="3" t="s">
        <v>73</v>
      </c>
      <c r="M118" s="39">
        <v>4.5999999999999999E-2</v>
      </c>
      <c r="N118" s="39">
        <v>-8.0000000005239465E-4</v>
      </c>
      <c r="O118" s="8">
        <v>162786.07844000001</v>
      </c>
      <c r="P118" s="8">
        <v>111.67</v>
      </c>
      <c r="Q118" s="8">
        <v>0</v>
      </c>
      <c r="R118" s="8">
        <v>181.783213776</v>
      </c>
      <c r="S118" s="39">
        <v>5.9277792880099093E-4</v>
      </c>
      <c r="T118" s="39">
        <v>1.1266703355862016E-3</v>
      </c>
      <c r="U118" s="39">
        <v>1.4799881375132166E-4</v>
      </c>
    </row>
    <row r="119" spans="2:21" ht="15" x14ac:dyDescent="0.25">
      <c r="B119" s="9" t="s">
        <v>528</v>
      </c>
      <c r="C119" s="3" t="s">
        <v>529</v>
      </c>
      <c r="D119" s="3" t="s">
        <v>136</v>
      </c>
      <c r="E119" s="3"/>
      <c r="F119" s="3" t="s">
        <v>530</v>
      </c>
      <c r="G119" s="3" t="s">
        <v>217</v>
      </c>
      <c r="H119" s="3" t="s">
        <v>521</v>
      </c>
      <c r="I119" s="3" t="s">
        <v>77</v>
      </c>
      <c r="J119" s="3"/>
      <c r="K119" s="8">
        <v>0.50999999999904955</v>
      </c>
      <c r="L119" s="3" t="s">
        <v>73</v>
      </c>
      <c r="M119" s="39">
        <v>4.8000000000000001E-2</v>
      </c>
      <c r="N119" s="39">
        <v>6.0000000000504984E-4</v>
      </c>
      <c r="O119" s="8">
        <v>154847.85374600001</v>
      </c>
      <c r="P119" s="8">
        <v>123.18</v>
      </c>
      <c r="Q119" s="8">
        <v>0</v>
      </c>
      <c r="R119" s="8">
        <v>190.74158623200003</v>
      </c>
      <c r="S119" s="39">
        <v>7.5688286975289097E-4</v>
      </c>
      <c r="T119" s="39">
        <v>1.1821932427438719E-3</v>
      </c>
      <c r="U119" s="39">
        <v>1.5529227319177502E-4</v>
      </c>
    </row>
    <row r="120" spans="2:21" ht="15" x14ac:dyDescent="0.25">
      <c r="B120" s="9" t="s">
        <v>531</v>
      </c>
      <c r="C120" s="3" t="s">
        <v>532</v>
      </c>
      <c r="D120" s="3" t="s">
        <v>136</v>
      </c>
      <c r="E120" s="3"/>
      <c r="F120" s="3" t="s">
        <v>530</v>
      </c>
      <c r="G120" s="3" t="s">
        <v>217</v>
      </c>
      <c r="H120" s="3" t="s">
        <v>521</v>
      </c>
      <c r="I120" s="3" t="s">
        <v>77</v>
      </c>
      <c r="J120" s="3"/>
      <c r="K120" s="8">
        <v>0.50999999999920509</v>
      </c>
      <c r="L120" s="3" t="s">
        <v>73</v>
      </c>
      <c r="M120" s="39">
        <v>5.6900000000000006E-2</v>
      </c>
      <c r="N120" s="39">
        <v>1.2600000000015555E-2</v>
      </c>
      <c r="O120" s="8">
        <v>213940.19266299997</v>
      </c>
      <c r="P120" s="8">
        <v>124.99</v>
      </c>
      <c r="Q120" s="8">
        <v>0</v>
      </c>
      <c r="R120" s="8">
        <v>267.40384682999996</v>
      </c>
      <c r="S120" s="39">
        <v>2.0135547544752942E-3</v>
      </c>
      <c r="T120" s="39">
        <v>1.6573366461451206E-3</v>
      </c>
      <c r="U120" s="39">
        <v>2.1770685698266093E-4</v>
      </c>
    </row>
    <row r="121" spans="2:21" ht="15" x14ac:dyDescent="0.25">
      <c r="B121" s="9" t="s">
        <v>533</v>
      </c>
      <c r="C121" s="3" t="s">
        <v>534</v>
      </c>
      <c r="D121" s="3" t="s">
        <v>136</v>
      </c>
      <c r="E121" s="3"/>
      <c r="F121" s="3" t="s">
        <v>287</v>
      </c>
      <c r="G121" s="3" t="s">
        <v>257</v>
      </c>
      <c r="H121" s="3" t="s">
        <v>521</v>
      </c>
      <c r="I121" s="3" t="s">
        <v>77</v>
      </c>
      <c r="J121" s="3"/>
      <c r="K121" s="8">
        <v>2.1599999999936315</v>
      </c>
      <c r="L121" s="3" t="s">
        <v>73</v>
      </c>
      <c r="M121" s="39">
        <v>5.0999999999999997E-2</v>
      </c>
      <c r="N121" s="39">
        <v>9.9999999993032225E-4</v>
      </c>
      <c r="O121" s="8">
        <v>110646.08103599999</v>
      </c>
      <c r="P121" s="8">
        <v>135.44</v>
      </c>
      <c r="Q121" s="8">
        <v>0</v>
      </c>
      <c r="R121" s="8">
        <v>149.85905214999997</v>
      </c>
      <c r="S121" s="39">
        <v>9.6445251759260102E-5</v>
      </c>
      <c r="T121" s="39">
        <v>9.2880824950384926E-4</v>
      </c>
      <c r="U121" s="39">
        <v>1.2200775576246101E-4</v>
      </c>
    </row>
    <row r="122" spans="2:21" ht="15" x14ac:dyDescent="0.25">
      <c r="B122" s="9" t="s">
        <v>535</v>
      </c>
      <c r="C122" s="3" t="s">
        <v>536</v>
      </c>
      <c r="D122" s="3" t="s">
        <v>136</v>
      </c>
      <c r="E122" s="3"/>
      <c r="F122" s="3" t="s">
        <v>537</v>
      </c>
      <c r="G122" s="3" t="s">
        <v>538</v>
      </c>
      <c r="H122" s="3" t="s">
        <v>514</v>
      </c>
      <c r="I122" s="3" t="s">
        <v>259</v>
      </c>
      <c r="J122" s="3"/>
      <c r="K122" s="8">
        <v>1.4799999999997744</v>
      </c>
      <c r="L122" s="3" t="s">
        <v>73</v>
      </c>
      <c r="M122" s="39">
        <v>6.0999999999999999E-2</v>
      </c>
      <c r="N122" s="39">
        <v>5.3700000000004737E-2</v>
      </c>
      <c r="O122" s="8">
        <v>473459.32204700005</v>
      </c>
      <c r="P122" s="8">
        <v>113.7</v>
      </c>
      <c r="Q122" s="8">
        <v>0</v>
      </c>
      <c r="R122" s="8">
        <v>538.32324913599996</v>
      </c>
      <c r="S122" s="39">
        <v>6.6850046103456007E-4</v>
      </c>
      <c r="T122" s="39">
        <v>3.3364622792139602E-3</v>
      </c>
      <c r="U122" s="39">
        <v>4.3827590365444296E-4</v>
      </c>
    </row>
    <row r="123" spans="2:21" ht="15" x14ac:dyDescent="0.25">
      <c r="B123" s="9" t="s">
        <v>539</v>
      </c>
      <c r="C123" s="3" t="s">
        <v>540</v>
      </c>
      <c r="D123" s="3" t="s">
        <v>136</v>
      </c>
      <c r="E123" s="3"/>
      <c r="F123" s="3" t="s">
        <v>541</v>
      </c>
      <c r="G123" s="3" t="s">
        <v>538</v>
      </c>
      <c r="H123" s="3" t="s">
        <v>521</v>
      </c>
      <c r="I123" s="3" t="s">
        <v>77</v>
      </c>
      <c r="J123" s="3"/>
      <c r="K123" s="8">
        <v>0.95000000000031515</v>
      </c>
      <c r="L123" s="3" t="s">
        <v>73</v>
      </c>
      <c r="M123" s="39">
        <v>4.9500000000000002E-2</v>
      </c>
      <c r="N123" s="39">
        <v>1.0199999999890566E-2</v>
      </c>
      <c r="O123" s="8">
        <v>170048.76665299997</v>
      </c>
      <c r="P123" s="8">
        <v>126.75</v>
      </c>
      <c r="Q123" s="8">
        <v>0</v>
      </c>
      <c r="R123" s="8">
        <v>215.53681173500001</v>
      </c>
      <c r="S123" s="39">
        <v>1.7252210829328313E-4</v>
      </c>
      <c r="T123" s="39">
        <v>1.3358710464206423E-3</v>
      </c>
      <c r="U123" s="39">
        <v>1.7547930743390484E-4</v>
      </c>
    </row>
    <row r="124" spans="2:21" ht="15" x14ac:dyDescent="0.25">
      <c r="B124" s="9" t="s">
        <v>542</v>
      </c>
      <c r="C124" s="3" t="s">
        <v>543</v>
      </c>
      <c r="D124" s="3" t="s">
        <v>136</v>
      </c>
      <c r="E124" s="3"/>
      <c r="F124" s="3" t="s">
        <v>544</v>
      </c>
      <c r="G124" s="3" t="s">
        <v>296</v>
      </c>
      <c r="H124" s="3" t="s">
        <v>521</v>
      </c>
      <c r="I124" s="3" t="s">
        <v>77</v>
      </c>
      <c r="J124" s="3"/>
      <c r="K124" s="8">
        <v>3.9999999993982169E-2</v>
      </c>
      <c r="L124" s="3" t="s">
        <v>73</v>
      </c>
      <c r="M124" s="39">
        <v>5.4000000000000006E-2</v>
      </c>
      <c r="N124" s="39">
        <v>0.15480000000022923</v>
      </c>
      <c r="O124" s="8">
        <v>88223.216089999987</v>
      </c>
      <c r="P124" s="8">
        <v>127.72</v>
      </c>
      <c r="Q124" s="8">
        <v>0</v>
      </c>
      <c r="R124" s="8">
        <v>112.67869156999998</v>
      </c>
      <c r="S124" s="39">
        <v>8.6584447831101357E-4</v>
      </c>
      <c r="T124" s="39">
        <v>6.9836887910354928E-4</v>
      </c>
      <c r="U124" s="39">
        <v>9.1737363098664409E-5</v>
      </c>
    </row>
    <row r="125" spans="2:21" ht="15" x14ac:dyDescent="0.25">
      <c r="B125" s="9" t="s">
        <v>545</v>
      </c>
      <c r="C125" s="3" t="s">
        <v>546</v>
      </c>
      <c r="D125" s="3" t="s">
        <v>136</v>
      </c>
      <c r="E125" s="3"/>
      <c r="F125" s="3" t="s">
        <v>547</v>
      </c>
      <c r="G125" s="3" t="s">
        <v>296</v>
      </c>
      <c r="H125" s="3" t="s">
        <v>521</v>
      </c>
      <c r="I125" s="3" t="s">
        <v>77</v>
      </c>
      <c r="J125" s="3"/>
      <c r="K125" s="8">
        <v>4.3699999999998695</v>
      </c>
      <c r="L125" s="3" t="s">
        <v>73</v>
      </c>
      <c r="M125" s="39">
        <v>2.0499999999999997E-2</v>
      </c>
      <c r="N125" s="39">
        <v>3.7999999999918728E-3</v>
      </c>
      <c r="O125" s="8">
        <v>590363.80508400011</v>
      </c>
      <c r="P125" s="8">
        <v>110.28</v>
      </c>
      <c r="Q125" s="8">
        <v>0</v>
      </c>
      <c r="R125" s="8">
        <v>651.05320425299999</v>
      </c>
      <c r="S125" s="39">
        <v>1.0406038133346888E-3</v>
      </c>
      <c r="T125" s="39">
        <v>4.0351488835711352E-3</v>
      </c>
      <c r="U125" s="39">
        <v>5.3005500297278964E-4</v>
      </c>
    </row>
    <row r="126" spans="2:21" ht="15" x14ac:dyDescent="0.25">
      <c r="B126" s="9" t="s">
        <v>548</v>
      </c>
      <c r="C126" s="3" t="s">
        <v>549</v>
      </c>
      <c r="D126" s="3" t="s">
        <v>136</v>
      </c>
      <c r="E126" s="3"/>
      <c r="F126" s="3" t="s">
        <v>547</v>
      </c>
      <c r="G126" s="3" t="s">
        <v>296</v>
      </c>
      <c r="H126" s="3" t="s">
        <v>521</v>
      </c>
      <c r="I126" s="3" t="s">
        <v>77</v>
      </c>
      <c r="J126" s="3"/>
      <c r="K126" s="8">
        <v>2.5499999999997853</v>
      </c>
      <c r="L126" s="3" t="s">
        <v>73</v>
      </c>
      <c r="M126" s="39">
        <v>3.4500000000000003E-2</v>
      </c>
      <c r="N126" s="39">
        <v>1.2999999999762737E-3</v>
      </c>
      <c r="O126" s="8">
        <v>284009.75391600002</v>
      </c>
      <c r="P126" s="8">
        <v>110.5</v>
      </c>
      <c r="Q126" s="8">
        <v>0</v>
      </c>
      <c r="R126" s="8">
        <v>313.83077803600003</v>
      </c>
      <c r="S126" s="39">
        <v>8.9688946651499222E-4</v>
      </c>
      <c r="T126" s="39">
        <v>1.9450851410449702E-3</v>
      </c>
      <c r="U126" s="39">
        <v>2.5550534564327561E-4</v>
      </c>
    </row>
    <row r="127" spans="2:21" ht="15" x14ac:dyDescent="0.25">
      <c r="B127" s="9" t="s">
        <v>550</v>
      </c>
      <c r="C127" s="3" t="s">
        <v>551</v>
      </c>
      <c r="D127" s="3" t="s">
        <v>136</v>
      </c>
      <c r="E127" s="3"/>
      <c r="F127" s="3" t="s">
        <v>547</v>
      </c>
      <c r="G127" s="3" t="s">
        <v>296</v>
      </c>
      <c r="H127" s="3" t="s">
        <v>521</v>
      </c>
      <c r="I127" s="3" t="s">
        <v>77</v>
      </c>
      <c r="J127" s="3"/>
      <c r="K127" s="8">
        <v>5.2700000000022067</v>
      </c>
      <c r="L127" s="3" t="s">
        <v>73</v>
      </c>
      <c r="M127" s="39">
        <v>2.0499999999999997E-2</v>
      </c>
      <c r="N127" s="39">
        <v>6.199999999985586E-3</v>
      </c>
      <c r="O127" s="8">
        <v>376616.14607499994</v>
      </c>
      <c r="P127" s="8">
        <v>110.18</v>
      </c>
      <c r="Q127" s="8">
        <v>0</v>
      </c>
      <c r="R127" s="8">
        <v>414.95566974700006</v>
      </c>
      <c r="S127" s="39">
        <v>7.5057675160282921E-4</v>
      </c>
      <c r="T127" s="39">
        <v>2.5718449683882413E-3</v>
      </c>
      <c r="U127" s="39">
        <v>3.3783618193490908E-4</v>
      </c>
    </row>
    <row r="128" spans="2:21" ht="15" x14ac:dyDescent="0.25">
      <c r="B128" s="9" t="s">
        <v>552</v>
      </c>
      <c r="C128" s="3" t="s">
        <v>553</v>
      </c>
      <c r="D128" s="3" t="s">
        <v>136</v>
      </c>
      <c r="E128" s="3"/>
      <c r="F128" s="3" t="s">
        <v>554</v>
      </c>
      <c r="G128" s="3" t="s">
        <v>296</v>
      </c>
      <c r="H128" s="3" t="s">
        <v>521</v>
      </c>
      <c r="I128" s="3" t="s">
        <v>77</v>
      </c>
      <c r="J128" s="3"/>
      <c r="K128" s="8">
        <v>3.4899999999969298</v>
      </c>
      <c r="L128" s="3" t="s">
        <v>73</v>
      </c>
      <c r="M128" s="39">
        <v>4.9500000000000002E-2</v>
      </c>
      <c r="N128" s="39">
        <v>1.4299999999897174E-2</v>
      </c>
      <c r="O128" s="8">
        <v>41861.721550000002</v>
      </c>
      <c r="P128" s="8">
        <v>138.80000000000001</v>
      </c>
      <c r="Q128" s="8">
        <v>0</v>
      </c>
      <c r="R128" s="8">
        <v>58.104069457000001</v>
      </c>
      <c r="S128" s="39">
        <v>2.591000796726594E-5</v>
      </c>
      <c r="T128" s="39">
        <v>3.6012198307105238E-4</v>
      </c>
      <c r="U128" s="39">
        <v>4.7305431426450725E-5</v>
      </c>
    </row>
    <row r="129" spans="2:21" ht="15" x14ac:dyDescent="0.25">
      <c r="B129" s="9" t="s">
        <v>555</v>
      </c>
      <c r="C129" s="3" t="s">
        <v>556</v>
      </c>
      <c r="D129" s="3" t="s">
        <v>136</v>
      </c>
      <c r="E129" s="3"/>
      <c r="F129" s="3" t="s">
        <v>557</v>
      </c>
      <c r="G129" s="3" t="s">
        <v>389</v>
      </c>
      <c r="H129" s="3" t="s">
        <v>521</v>
      </c>
      <c r="I129" s="3" t="s">
        <v>77</v>
      </c>
      <c r="J129" s="3"/>
      <c r="K129" s="8">
        <v>2.7400000000065874</v>
      </c>
      <c r="L129" s="3" t="s">
        <v>73</v>
      </c>
      <c r="M129" s="39">
        <v>1.9799999999999998E-2</v>
      </c>
      <c r="N129" s="39">
        <v>4.5099999999752012E-2</v>
      </c>
      <c r="O129" s="8">
        <v>94235.276490000004</v>
      </c>
      <c r="P129" s="8">
        <v>94.75</v>
      </c>
      <c r="Q129" s="8">
        <v>0</v>
      </c>
      <c r="R129" s="8">
        <v>89.28792443799999</v>
      </c>
      <c r="S129" s="39">
        <v>1.3057149557778913E-4</v>
      </c>
      <c r="T129" s="39">
        <v>5.5339573825731523E-4</v>
      </c>
      <c r="U129" s="39">
        <v>7.2693768718519005E-5</v>
      </c>
    </row>
    <row r="130" spans="2:21" ht="15" x14ac:dyDescent="0.25">
      <c r="B130" s="9" t="s">
        <v>558</v>
      </c>
      <c r="C130" s="3" t="s">
        <v>559</v>
      </c>
      <c r="D130" s="3" t="s">
        <v>136</v>
      </c>
      <c r="E130" s="3"/>
      <c r="F130" s="3" t="s">
        <v>557</v>
      </c>
      <c r="G130" s="3" t="s">
        <v>389</v>
      </c>
      <c r="H130" s="3" t="s">
        <v>521</v>
      </c>
      <c r="I130" s="3" t="s">
        <v>77</v>
      </c>
      <c r="J130" s="3"/>
      <c r="K130" s="8">
        <v>0.27000000001662611</v>
      </c>
      <c r="L130" s="3" t="s">
        <v>73</v>
      </c>
      <c r="M130" s="39">
        <v>4.5999999999999999E-2</v>
      </c>
      <c r="N130" s="39">
        <v>5.8900000000001194E-2</v>
      </c>
      <c r="O130" s="8">
        <v>69574.469383000003</v>
      </c>
      <c r="P130" s="8">
        <v>104.83</v>
      </c>
      <c r="Q130" s="8">
        <v>0</v>
      </c>
      <c r="R130" s="8">
        <v>72.934916205999997</v>
      </c>
      <c r="S130" s="39">
        <v>3.2444634730083766E-4</v>
      </c>
      <c r="T130" s="39">
        <v>4.5204177443481042E-4</v>
      </c>
      <c r="U130" s="39">
        <v>5.9379966143855052E-5</v>
      </c>
    </row>
    <row r="131" spans="2:21" ht="15" x14ac:dyDescent="0.25">
      <c r="B131" s="9" t="s">
        <v>560</v>
      </c>
      <c r="C131" s="3" t="s">
        <v>561</v>
      </c>
      <c r="D131" s="3" t="s">
        <v>136</v>
      </c>
      <c r="E131" s="3"/>
      <c r="F131" s="3" t="s">
        <v>537</v>
      </c>
      <c r="G131" s="3" t="s">
        <v>538</v>
      </c>
      <c r="H131" s="3" t="s">
        <v>521</v>
      </c>
      <c r="I131" s="3" t="s">
        <v>77</v>
      </c>
      <c r="J131" s="3"/>
      <c r="K131" s="8">
        <v>1.2299999999891547</v>
      </c>
      <c r="L131" s="3" t="s">
        <v>73</v>
      </c>
      <c r="M131" s="39">
        <v>4.5999999999999999E-2</v>
      </c>
      <c r="N131" s="39">
        <v>4.0299999999906369E-2</v>
      </c>
      <c r="O131" s="8">
        <v>84490.144207000019</v>
      </c>
      <c r="P131" s="8">
        <v>123.17</v>
      </c>
      <c r="Q131" s="8">
        <v>0</v>
      </c>
      <c r="R131" s="8">
        <v>104.0665106</v>
      </c>
      <c r="S131" s="39">
        <v>2.312873248405962E-4</v>
      </c>
      <c r="T131" s="39">
        <v>6.4499162483432125E-4</v>
      </c>
      <c r="U131" s="39">
        <v>8.4725755476068937E-5</v>
      </c>
    </row>
    <row r="132" spans="2:21" ht="15" x14ac:dyDescent="0.25">
      <c r="B132" s="9" t="s">
        <v>562</v>
      </c>
      <c r="C132" s="3" t="s">
        <v>563</v>
      </c>
      <c r="D132" s="3" t="s">
        <v>136</v>
      </c>
      <c r="E132" s="3"/>
      <c r="F132" s="3" t="s">
        <v>564</v>
      </c>
      <c r="G132" s="3" t="s">
        <v>513</v>
      </c>
      <c r="H132" s="3" t="s">
        <v>514</v>
      </c>
      <c r="I132" s="3" t="s">
        <v>259</v>
      </c>
      <c r="J132" s="3"/>
      <c r="K132" s="8">
        <v>3.4700000000004061</v>
      </c>
      <c r="L132" s="3" t="s">
        <v>73</v>
      </c>
      <c r="M132" s="39">
        <v>4.3400000000000001E-2</v>
      </c>
      <c r="N132" s="39">
        <v>9.0000000000117781E-3</v>
      </c>
      <c r="O132" s="8">
        <v>567589.67003200005</v>
      </c>
      <c r="P132" s="8">
        <v>113.14</v>
      </c>
      <c r="Q132" s="8">
        <v>0</v>
      </c>
      <c r="R132" s="8">
        <v>642.17095274200005</v>
      </c>
      <c r="S132" s="39">
        <v>3.6904420075891872E-4</v>
      </c>
      <c r="T132" s="39">
        <v>3.9800977648083722E-3</v>
      </c>
      <c r="U132" s="39">
        <v>5.2282351740400251E-4</v>
      </c>
    </row>
    <row r="133" spans="2:21" ht="15" x14ac:dyDescent="0.25">
      <c r="B133" s="9" t="s">
        <v>565</v>
      </c>
      <c r="C133" s="3" t="s">
        <v>566</v>
      </c>
      <c r="D133" s="3" t="s">
        <v>136</v>
      </c>
      <c r="E133" s="3"/>
      <c r="F133" s="3" t="s">
        <v>564</v>
      </c>
      <c r="G133" s="3" t="s">
        <v>513</v>
      </c>
      <c r="H133" s="3" t="s">
        <v>514</v>
      </c>
      <c r="I133" s="3" t="s">
        <v>259</v>
      </c>
      <c r="J133" s="3"/>
      <c r="K133" s="8">
        <v>6.4000000000000572</v>
      </c>
      <c r="L133" s="3" t="s">
        <v>73</v>
      </c>
      <c r="M133" s="39">
        <v>3.9E-2</v>
      </c>
      <c r="N133" s="39">
        <v>1.6099999999983461E-2</v>
      </c>
      <c r="O133" s="8">
        <v>847354.9980720001</v>
      </c>
      <c r="P133" s="8">
        <v>118.68</v>
      </c>
      <c r="Q133" s="8">
        <v>0</v>
      </c>
      <c r="R133" s="8">
        <v>1005.6409117180001</v>
      </c>
      <c r="S133" s="39">
        <v>5.1157328311159653E-4</v>
      </c>
      <c r="T133" s="39">
        <v>6.2328405354340876E-3</v>
      </c>
      <c r="U133" s="39">
        <v>8.1874260501005303E-4</v>
      </c>
    </row>
    <row r="134" spans="2:21" ht="15" x14ac:dyDescent="0.25">
      <c r="B134" s="9" t="s">
        <v>567</v>
      </c>
      <c r="C134" s="3" t="s">
        <v>568</v>
      </c>
      <c r="D134" s="3" t="s">
        <v>136</v>
      </c>
      <c r="E134" s="3"/>
      <c r="F134" s="3" t="s">
        <v>569</v>
      </c>
      <c r="G134" s="3" t="s">
        <v>296</v>
      </c>
      <c r="H134" s="3" t="s">
        <v>570</v>
      </c>
      <c r="I134" s="3" t="s">
        <v>259</v>
      </c>
      <c r="J134" s="3"/>
      <c r="K134" s="8">
        <v>0.25999999999644974</v>
      </c>
      <c r="L134" s="3" t="s">
        <v>73</v>
      </c>
      <c r="M134" s="39">
        <v>5.5999999999999994E-2</v>
      </c>
      <c r="N134" s="39">
        <v>-3.8999999997681176E-3</v>
      </c>
      <c r="O134" s="8">
        <v>50962.275378000006</v>
      </c>
      <c r="P134" s="8">
        <v>109.85</v>
      </c>
      <c r="Q134" s="8">
        <v>0</v>
      </c>
      <c r="R134" s="8">
        <v>55.982059462000002</v>
      </c>
      <c r="S134" s="39">
        <v>8.0498950176912862E-4</v>
      </c>
      <c r="T134" s="39">
        <v>3.4697002220776844E-4</v>
      </c>
      <c r="U134" s="39">
        <v>4.5577796869304884E-5</v>
      </c>
    </row>
    <row r="135" spans="2:21" ht="15" x14ac:dyDescent="0.25">
      <c r="B135" s="9" t="s">
        <v>571</v>
      </c>
      <c r="C135" s="3" t="s">
        <v>572</v>
      </c>
      <c r="D135" s="3" t="s">
        <v>136</v>
      </c>
      <c r="E135" s="3"/>
      <c r="F135" s="3" t="s">
        <v>569</v>
      </c>
      <c r="G135" s="3" t="s">
        <v>296</v>
      </c>
      <c r="H135" s="3" t="s">
        <v>570</v>
      </c>
      <c r="I135" s="3" t="s">
        <v>259</v>
      </c>
      <c r="J135" s="3"/>
      <c r="K135" s="8">
        <v>5.5000000000059952</v>
      </c>
      <c r="L135" s="3" t="s">
        <v>73</v>
      </c>
      <c r="M135" s="39">
        <v>2.8500000000000001E-2</v>
      </c>
      <c r="N135" s="39">
        <v>1.7099999999951414E-2</v>
      </c>
      <c r="O135" s="8">
        <v>113139.91764299999</v>
      </c>
      <c r="P135" s="8">
        <v>108.76</v>
      </c>
      <c r="Q135" s="8">
        <v>0</v>
      </c>
      <c r="R135" s="8">
        <v>123.05097445499997</v>
      </c>
      <c r="S135" s="39">
        <v>2.702003640638508E-4</v>
      </c>
      <c r="T135" s="39">
        <v>7.6265503180210402E-4</v>
      </c>
      <c r="U135" s="39">
        <v>1.0018195779465611E-4</v>
      </c>
    </row>
    <row r="136" spans="2:21" ht="15" x14ac:dyDescent="0.25">
      <c r="B136" s="9" t="s">
        <v>573</v>
      </c>
      <c r="C136" s="3" t="s">
        <v>574</v>
      </c>
      <c r="D136" s="3" t="s">
        <v>136</v>
      </c>
      <c r="E136" s="3"/>
      <c r="F136" s="3" t="s">
        <v>569</v>
      </c>
      <c r="G136" s="3" t="s">
        <v>296</v>
      </c>
      <c r="H136" s="3" t="s">
        <v>570</v>
      </c>
      <c r="I136" s="3" t="s">
        <v>259</v>
      </c>
      <c r="J136" s="3"/>
      <c r="K136" s="8">
        <v>3.4999999999978737</v>
      </c>
      <c r="L136" s="3" t="s">
        <v>73</v>
      </c>
      <c r="M136" s="39">
        <v>4.6500000000000007E-2</v>
      </c>
      <c r="N136" s="39">
        <v>1.1800000000055098E-2</v>
      </c>
      <c r="O136" s="8">
        <v>164763.63922799999</v>
      </c>
      <c r="P136" s="8">
        <v>115.3</v>
      </c>
      <c r="Q136" s="8">
        <v>0</v>
      </c>
      <c r="R136" s="8">
        <v>189.97247603699995</v>
      </c>
      <c r="S136" s="39">
        <v>2.2991708212697905E-4</v>
      </c>
      <c r="T136" s="39">
        <v>1.1774263909344893E-3</v>
      </c>
      <c r="U136" s="39">
        <v>1.5466610208312513E-4</v>
      </c>
    </row>
    <row r="137" spans="2:21" ht="15" x14ac:dyDescent="0.25">
      <c r="B137" s="9" t="s">
        <v>575</v>
      </c>
      <c r="C137" s="3" t="s">
        <v>576</v>
      </c>
      <c r="D137" s="3" t="s">
        <v>136</v>
      </c>
      <c r="E137" s="3"/>
      <c r="F137" s="3" t="s">
        <v>577</v>
      </c>
      <c r="G137" s="3" t="s">
        <v>296</v>
      </c>
      <c r="H137" s="3" t="s">
        <v>570</v>
      </c>
      <c r="I137" s="3" t="s">
        <v>259</v>
      </c>
      <c r="J137" s="3"/>
      <c r="K137" s="8">
        <v>2.3899999999973636</v>
      </c>
      <c r="L137" s="3" t="s">
        <v>73</v>
      </c>
      <c r="M137" s="39">
        <v>3.9E-2</v>
      </c>
      <c r="N137" s="39">
        <v>1.1099999999999874E-2</v>
      </c>
      <c r="O137" s="8">
        <v>184673.96490400002</v>
      </c>
      <c r="P137" s="8">
        <v>108.39</v>
      </c>
      <c r="Q137" s="8">
        <v>0</v>
      </c>
      <c r="R137" s="8">
        <v>200.16811052099999</v>
      </c>
      <c r="S137" s="39">
        <v>4.4587053318939776E-4</v>
      </c>
      <c r="T137" s="39">
        <v>1.2406176982449509E-3</v>
      </c>
      <c r="U137" s="39">
        <v>1.6296687847347681E-4</v>
      </c>
    </row>
    <row r="138" spans="2:21" ht="15" x14ac:dyDescent="0.25">
      <c r="B138" s="9" t="s">
        <v>578</v>
      </c>
      <c r="C138" s="3" t="s">
        <v>579</v>
      </c>
      <c r="D138" s="3" t="s">
        <v>136</v>
      </c>
      <c r="E138" s="3"/>
      <c r="F138" s="3" t="s">
        <v>580</v>
      </c>
      <c r="G138" s="3" t="s">
        <v>296</v>
      </c>
      <c r="H138" s="3" t="s">
        <v>570</v>
      </c>
      <c r="I138" s="3" t="s">
        <v>259</v>
      </c>
      <c r="J138" s="3"/>
      <c r="K138" s="8">
        <v>0.82000000000232343</v>
      </c>
      <c r="L138" s="3" t="s">
        <v>73</v>
      </c>
      <c r="M138" s="39">
        <v>4.8000000000000001E-2</v>
      </c>
      <c r="N138" s="39">
        <v>5.7000000000345758E-3</v>
      </c>
      <c r="O138" s="8">
        <v>150001.87684800001</v>
      </c>
      <c r="P138" s="8">
        <v>105.9</v>
      </c>
      <c r="Q138" s="8">
        <v>0</v>
      </c>
      <c r="R138" s="8">
        <v>158.85198757200001</v>
      </c>
      <c r="S138" s="39">
        <v>1.0705304972337838E-3</v>
      </c>
      <c r="T138" s="39">
        <v>9.8454537373741545E-4</v>
      </c>
      <c r="U138" s="39">
        <v>1.2932935464363319E-4</v>
      </c>
    </row>
    <row r="139" spans="2:21" ht="15" x14ac:dyDescent="0.25">
      <c r="B139" s="9" t="s">
        <v>581</v>
      </c>
      <c r="C139" s="3" t="s">
        <v>582</v>
      </c>
      <c r="D139" s="3" t="s">
        <v>136</v>
      </c>
      <c r="E139" s="3"/>
      <c r="F139" s="3" t="s">
        <v>580</v>
      </c>
      <c r="G139" s="3" t="s">
        <v>296</v>
      </c>
      <c r="H139" s="3" t="s">
        <v>570</v>
      </c>
      <c r="I139" s="3" t="s">
        <v>259</v>
      </c>
      <c r="J139" s="3"/>
      <c r="K139" s="8">
        <v>2.4799999999973488</v>
      </c>
      <c r="L139" s="3" t="s">
        <v>73</v>
      </c>
      <c r="M139" s="39">
        <v>3.7000000000000005E-2</v>
      </c>
      <c r="N139" s="39">
        <v>7.3999999999963565E-3</v>
      </c>
      <c r="O139" s="8">
        <v>188420.16011599998</v>
      </c>
      <c r="P139" s="8">
        <v>110.3</v>
      </c>
      <c r="Q139" s="8">
        <v>0</v>
      </c>
      <c r="R139" s="8">
        <v>207.82743659800002</v>
      </c>
      <c r="S139" s="39">
        <v>2.4777976802194536E-4</v>
      </c>
      <c r="T139" s="39">
        <v>1.2880892733276282E-3</v>
      </c>
      <c r="U139" s="39">
        <v>1.6920271923117955E-4</v>
      </c>
    </row>
    <row r="140" spans="2:21" ht="15" x14ac:dyDescent="0.25">
      <c r="B140" s="9" t="s">
        <v>583</v>
      </c>
      <c r="C140" s="3" t="s">
        <v>584</v>
      </c>
      <c r="D140" s="3" t="s">
        <v>136</v>
      </c>
      <c r="E140" s="3"/>
      <c r="F140" s="3" t="s">
        <v>585</v>
      </c>
      <c r="G140" s="3" t="s">
        <v>296</v>
      </c>
      <c r="H140" s="3" t="s">
        <v>586</v>
      </c>
      <c r="I140" s="3" t="s">
        <v>77</v>
      </c>
      <c r="J140" s="3"/>
      <c r="K140" s="8">
        <v>0.75999999999395174</v>
      </c>
      <c r="L140" s="3" t="s">
        <v>73</v>
      </c>
      <c r="M140" s="39">
        <v>2.7999999999999997E-2</v>
      </c>
      <c r="N140" s="39">
        <v>9.2000000000170817E-3</v>
      </c>
      <c r="O140" s="8">
        <v>50864.724382</v>
      </c>
      <c r="P140" s="8">
        <v>103.13</v>
      </c>
      <c r="Q140" s="8">
        <v>0</v>
      </c>
      <c r="R140" s="8">
        <v>52.456790266999995</v>
      </c>
      <c r="S140" s="39">
        <v>1.8389271287780186E-3</v>
      </c>
      <c r="T140" s="39">
        <v>3.2512083083052404E-4</v>
      </c>
      <c r="U140" s="39">
        <v>4.2707698755311916E-5</v>
      </c>
    </row>
    <row r="141" spans="2:21" ht="15" x14ac:dyDescent="0.25">
      <c r="B141" s="9" t="s">
        <v>587</v>
      </c>
      <c r="C141" s="3" t="s">
        <v>588</v>
      </c>
      <c r="D141" s="3" t="s">
        <v>136</v>
      </c>
      <c r="E141" s="3"/>
      <c r="F141" s="3" t="s">
        <v>589</v>
      </c>
      <c r="G141" s="3" t="s">
        <v>296</v>
      </c>
      <c r="H141" s="3" t="s">
        <v>590</v>
      </c>
      <c r="I141" s="3" t="s">
        <v>259</v>
      </c>
      <c r="J141" s="3"/>
      <c r="K141" s="8">
        <v>0.59000000000648045</v>
      </c>
      <c r="L141" s="3" t="s">
        <v>73</v>
      </c>
      <c r="M141" s="39">
        <v>4.4999999999999998E-2</v>
      </c>
      <c r="N141" s="39">
        <v>2.0899999999951884E-2</v>
      </c>
      <c r="O141" s="8">
        <v>177688.547979</v>
      </c>
      <c r="P141" s="8">
        <v>110.61</v>
      </c>
      <c r="Q141" s="8">
        <v>0</v>
      </c>
      <c r="R141" s="8">
        <v>196.54130289599999</v>
      </c>
      <c r="S141" s="39">
        <v>1.463459504211053E-3</v>
      </c>
      <c r="T141" s="39">
        <v>1.2181391839801491E-3</v>
      </c>
      <c r="U141" s="39">
        <v>1.600141128409709E-4</v>
      </c>
    </row>
    <row r="142" spans="2:21" ht="15" x14ac:dyDescent="0.25">
      <c r="B142" s="9" t="s">
        <v>591</v>
      </c>
      <c r="C142" s="3" t="s">
        <v>592</v>
      </c>
      <c r="D142" s="3" t="s">
        <v>136</v>
      </c>
      <c r="E142" s="3"/>
      <c r="F142" s="3" t="s">
        <v>593</v>
      </c>
      <c r="G142" s="3" t="s">
        <v>296</v>
      </c>
      <c r="H142" s="3" t="s">
        <v>594</v>
      </c>
      <c r="I142" s="3" t="s">
        <v>77</v>
      </c>
      <c r="J142" s="3"/>
      <c r="K142" s="8">
        <v>0.74999999997726241</v>
      </c>
      <c r="L142" s="3" t="s">
        <v>73</v>
      </c>
      <c r="M142" s="39">
        <v>5.2999999999999999E-2</v>
      </c>
      <c r="N142" s="39">
        <v>4.0999999999631201E-3</v>
      </c>
      <c r="O142" s="8">
        <v>54497.918980000002</v>
      </c>
      <c r="P142" s="8">
        <v>106.35</v>
      </c>
      <c r="Q142" s="8">
        <v>0</v>
      </c>
      <c r="R142" s="8">
        <v>57.958536844000001</v>
      </c>
      <c r="S142" s="39">
        <v>9.8189141091472535E-4</v>
      </c>
      <c r="T142" s="39">
        <v>3.592199895672435E-4</v>
      </c>
      <c r="U142" s="39">
        <v>4.7186946041366317E-5</v>
      </c>
    </row>
    <row r="143" spans="2:21" ht="15" x14ac:dyDescent="0.25">
      <c r="B143" s="9" t="s">
        <v>595</v>
      </c>
      <c r="C143" s="3" t="s">
        <v>596</v>
      </c>
      <c r="D143" s="3" t="s">
        <v>136</v>
      </c>
      <c r="E143" s="3"/>
      <c r="F143" s="3" t="s">
        <v>597</v>
      </c>
      <c r="G143" s="3" t="s">
        <v>296</v>
      </c>
      <c r="H143" s="3" t="s">
        <v>89</v>
      </c>
      <c r="I143" s="3" t="s">
        <v>598</v>
      </c>
      <c r="J143" s="3"/>
      <c r="K143" s="8">
        <v>4.7599999999986045</v>
      </c>
      <c r="L143" s="3" t="s">
        <v>73</v>
      </c>
      <c r="M143" s="39">
        <v>6.2E-2</v>
      </c>
      <c r="N143" s="39">
        <v>0.1607000000000362</v>
      </c>
      <c r="O143" s="8">
        <v>148743.44820599997</v>
      </c>
      <c r="P143" s="8">
        <v>78.64</v>
      </c>
      <c r="Q143" s="8">
        <v>0</v>
      </c>
      <c r="R143" s="8">
        <v>116.971847705</v>
      </c>
      <c r="S143" s="39">
        <v>1.0421725752653927E-3</v>
      </c>
      <c r="T143" s="39">
        <v>7.249773407038857E-4</v>
      </c>
      <c r="U143" s="39">
        <v>9.5232636408179951E-5</v>
      </c>
    </row>
    <row r="144" spans="2:21" ht="15" x14ac:dyDescent="0.25">
      <c r="B144" s="9" t="s">
        <v>599</v>
      </c>
      <c r="C144" s="3" t="s">
        <v>600</v>
      </c>
      <c r="D144" s="3" t="s">
        <v>136</v>
      </c>
      <c r="E144" s="3"/>
      <c r="F144" s="3" t="s">
        <v>601</v>
      </c>
      <c r="G144" s="3" t="s">
        <v>538</v>
      </c>
      <c r="H144" s="3" t="s">
        <v>89</v>
      </c>
      <c r="I144" s="3" t="s">
        <v>598</v>
      </c>
      <c r="J144" s="3"/>
      <c r="K144" s="8">
        <v>1.0100000000000002</v>
      </c>
      <c r="L144" s="3" t="s">
        <v>73</v>
      </c>
      <c r="M144" s="39">
        <v>1.0200000000000001E-2</v>
      </c>
      <c r="N144" s="39">
        <v>4.4000000000000004E-2</v>
      </c>
      <c r="O144" s="8">
        <v>23257</v>
      </c>
      <c r="P144" s="8">
        <v>105.97</v>
      </c>
      <c r="Q144" s="8">
        <v>0</v>
      </c>
      <c r="R144" s="8">
        <v>24.645449999999997</v>
      </c>
      <c r="S144" s="39">
        <v>3.3822504348701189E-4</v>
      </c>
      <c r="T144" s="39">
        <v>1.5274951325477634E-4</v>
      </c>
      <c r="U144" s="39">
        <v>2.0065094507912545E-5</v>
      </c>
    </row>
    <row r="145" spans="2:21" ht="15" x14ac:dyDescent="0.25">
      <c r="B145" s="9" t="s">
        <v>602</v>
      </c>
      <c r="C145" s="3" t="s">
        <v>603</v>
      </c>
      <c r="D145" s="3" t="s">
        <v>136</v>
      </c>
      <c r="E145" s="3"/>
      <c r="F145" s="3" t="s">
        <v>604</v>
      </c>
      <c r="G145" s="3" t="s">
        <v>296</v>
      </c>
      <c r="H145" s="3" t="s">
        <v>89</v>
      </c>
      <c r="I145" s="3" t="s">
        <v>598</v>
      </c>
      <c r="J145" s="3"/>
      <c r="K145" s="8">
        <v>3.0899999999963872</v>
      </c>
      <c r="L145" s="3" t="s">
        <v>73</v>
      </c>
      <c r="M145" s="39">
        <v>2.1000000000000001E-2</v>
      </c>
      <c r="N145" s="39">
        <v>5.799999999953908E-3</v>
      </c>
      <c r="O145" s="8">
        <v>179168.31673000002</v>
      </c>
      <c r="P145" s="8">
        <v>107.06</v>
      </c>
      <c r="Q145" s="8">
        <v>6.037447652</v>
      </c>
      <c r="R145" s="8">
        <v>197.85504755899998</v>
      </c>
      <c r="S145" s="39">
        <v>7.0500032277568683E-4</v>
      </c>
      <c r="T145" s="39">
        <v>1.1888622451403275E-3</v>
      </c>
      <c r="U145" s="39">
        <v>1.5616830978598128E-4</v>
      </c>
    </row>
    <row r="146" spans="2:21" ht="15" x14ac:dyDescent="0.25">
      <c r="B146" s="9" t="s">
        <v>605</v>
      </c>
      <c r="C146" s="3" t="s">
        <v>606</v>
      </c>
      <c r="D146" s="3" t="s">
        <v>136</v>
      </c>
      <c r="E146" s="3"/>
      <c r="F146" s="3" t="s">
        <v>604</v>
      </c>
      <c r="G146" s="3" t="s">
        <v>296</v>
      </c>
      <c r="H146" s="3" t="s">
        <v>89</v>
      </c>
      <c r="I146" s="3" t="s">
        <v>598</v>
      </c>
      <c r="J146" s="3"/>
      <c r="K146" s="8">
        <v>6.5600000000000005</v>
      </c>
      <c r="L146" s="3" t="s">
        <v>73</v>
      </c>
      <c r="M146" s="39">
        <v>2.75E-2</v>
      </c>
      <c r="N146" s="39">
        <v>1.2699999999999999E-2</v>
      </c>
      <c r="O146" s="8">
        <v>195000</v>
      </c>
      <c r="P146" s="8">
        <v>110.96</v>
      </c>
      <c r="Q146" s="8">
        <v>0</v>
      </c>
      <c r="R146" s="8">
        <v>216.37200000000001</v>
      </c>
      <c r="S146" s="39">
        <v>1.6441543987453838E-3</v>
      </c>
      <c r="T146" s="39">
        <v>1.341047442102395E-3</v>
      </c>
      <c r="U146" s="39">
        <v>1.7615927600697306E-4</v>
      </c>
    </row>
    <row r="147" spans="2:21" ht="15" x14ac:dyDescent="0.25">
      <c r="B147" s="9" t="s">
        <v>607</v>
      </c>
      <c r="C147" s="3" t="s">
        <v>608</v>
      </c>
      <c r="D147" s="3" t="s">
        <v>136</v>
      </c>
      <c r="E147" s="3"/>
      <c r="F147" s="3" t="s">
        <v>609</v>
      </c>
      <c r="G147" s="3" t="s">
        <v>513</v>
      </c>
      <c r="H147" s="3" t="s">
        <v>89</v>
      </c>
      <c r="I147" s="3" t="s">
        <v>598</v>
      </c>
      <c r="J147" s="3"/>
      <c r="K147" s="8">
        <v>4.1800000000044726</v>
      </c>
      <c r="L147" s="3" t="s">
        <v>73</v>
      </c>
      <c r="M147" s="39">
        <v>1.8000000000000002E-2</v>
      </c>
      <c r="N147" s="39">
        <v>4.9000000000334176E-3</v>
      </c>
      <c r="O147" s="8">
        <v>138061.38784700001</v>
      </c>
      <c r="P147" s="8">
        <v>107.01</v>
      </c>
      <c r="Q147" s="8">
        <v>0</v>
      </c>
      <c r="R147" s="8">
        <v>147.73949113499998</v>
      </c>
      <c r="S147" s="39">
        <v>1.6583950492132132E-3</v>
      </c>
      <c r="T147" s="39">
        <v>9.1567146712190654E-4</v>
      </c>
      <c r="U147" s="39">
        <v>1.2028211504252033E-4</v>
      </c>
    </row>
    <row r="148" spans="2:21" ht="15" x14ac:dyDescent="0.25">
      <c r="B148" s="9" t="s">
        <v>610</v>
      </c>
      <c r="C148" s="3" t="s">
        <v>611</v>
      </c>
      <c r="D148" s="3" t="s">
        <v>136</v>
      </c>
      <c r="E148" s="3"/>
      <c r="F148" s="3" t="s">
        <v>612</v>
      </c>
      <c r="G148" s="3" t="s">
        <v>538</v>
      </c>
      <c r="H148" s="3" t="s">
        <v>89</v>
      </c>
      <c r="I148" s="3" t="s">
        <v>598</v>
      </c>
      <c r="J148" s="3"/>
      <c r="K148" s="8">
        <v>0.31000000006151729</v>
      </c>
      <c r="L148" s="3" t="s">
        <v>73</v>
      </c>
      <c r="M148" s="39">
        <v>6.2812999999999994E-2</v>
      </c>
      <c r="N148" s="39">
        <v>-5.0000000000193515E-2</v>
      </c>
      <c r="O148" s="8">
        <v>98748.075138</v>
      </c>
      <c r="P148" s="8">
        <v>10.51</v>
      </c>
      <c r="Q148" s="8">
        <v>0</v>
      </c>
      <c r="R148" s="8">
        <v>10.378422678</v>
      </c>
      <c r="S148" s="39">
        <v>3.3192630298487397E-4</v>
      </c>
      <c r="T148" s="39">
        <v>6.4324206391720679E-5</v>
      </c>
      <c r="U148" s="39">
        <v>8.4495934088090429E-6</v>
      </c>
    </row>
    <row r="149" spans="2:21" ht="15" x14ac:dyDescent="0.25">
      <c r="B149" s="9" t="s">
        <v>613</v>
      </c>
      <c r="C149" s="3" t="s">
        <v>614</v>
      </c>
      <c r="D149" s="3" t="s">
        <v>136</v>
      </c>
      <c r="E149" s="3"/>
      <c r="F149" s="3" t="s">
        <v>612</v>
      </c>
      <c r="G149" s="3" t="s">
        <v>538</v>
      </c>
      <c r="H149" s="3" t="s">
        <v>89</v>
      </c>
      <c r="I149" s="3" t="s">
        <v>598</v>
      </c>
      <c r="J149" s="3"/>
      <c r="K149" s="8">
        <v>0.93999999999445816</v>
      </c>
      <c r="L149" s="3" t="s">
        <v>73</v>
      </c>
      <c r="M149" s="39">
        <v>7.1593000000000004E-2</v>
      </c>
      <c r="N149" s="39">
        <v>0.49999999999982686</v>
      </c>
      <c r="O149" s="8">
        <v>391509.27547799994</v>
      </c>
      <c r="P149" s="8">
        <v>20.82</v>
      </c>
      <c r="Q149" s="8">
        <v>0</v>
      </c>
      <c r="R149" s="8">
        <v>81.512231155999999</v>
      </c>
      <c r="S149" s="39">
        <v>5.3973086590329632E-4</v>
      </c>
      <c r="T149" s="39">
        <v>5.0520293333616612E-4</v>
      </c>
      <c r="U149" s="39">
        <v>6.6363187594300514E-5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160</v>
      </c>
      <c r="C151" s="35"/>
      <c r="D151" s="35"/>
      <c r="E151" s="35"/>
      <c r="F151" s="35"/>
      <c r="G151" s="35"/>
      <c r="H151" s="35"/>
      <c r="I151" s="35"/>
      <c r="J151" s="35"/>
      <c r="K151" s="8">
        <v>3.7408191200298004</v>
      </c>
      <c r="L151" s="35"/>
      <c r="M151" s="39"/>
      <c r="N151" s="39">
        <v>3.5349572546450825E-2</v>
      </c>
      <c r="O151" s="8"/>
      <c r="P151" s="8"/>
      <c r="Q151" s="8">
        <v>73.388443402999997</v>
      </c>
      <c r="R151" s="8">
        <v>31803.568168408012</v>
      </c>
      <c r="S151" s="39"/>
      <c r="T151" s="39">
        <v>0.196659809761278</v>
      </c>
      <c r="U151" s="39">
        <v>2.5833127613221759E-2</v>
      </c>
    </row>
    <row r="152" spans="2:21" ht="15" x14ac:dyDescent="0.25">
      <c r="B152" s="9" t="s">
        <v>615</v>
      </c>
      <c r="C152" s="3" t="s">
        <v>616</v>
      </c>
      <c r="D152" s="3" t="s">
        <v>136</v>
      </c>
      <c r="E152" s="3"/>
      <c r="F152" s="3" t="s">
        <v>290</v>
      </c>
      <c r="G152" s="3" t="s">
        <v>257</v>
      </c>
      <c r="H152" s="3" t="s">
        <v>258</v>
      </c>
      <c r="I152" s="3" t="s">
        <v>259</v>
      </c>
      <c r="J152" s="3"/>
      <c r="K152" s="8">
        <v>2.620000000000009</v>
      </c>
      <c r="L152" s="3" t="s">
        <v>73</v>
      </c>
      <c r="M152" s="39">
        <v>1.8700000000000001E-2</v>
      </c>
      <c r="N152" s="39">
        <v>6.4999999999965467E-3</v>
      </c>
      <c r="O152" s="8">
        <v>1155071.5111469999</v>
      </c>
      <c r="P152" s="8">
        <v>104.65</v>
      </c>
      <c r="Q152" s="8">
        <v>0</v>
      </c>
      <c r="R152" s="8">
        <v>1208.7823364170001</v>
      </c>
      <c r="S152" s="39">
        <v>1.5934218666671263E-3</v>
      </c>
      <c r="T152" s="39">
        <v>7.4918864747313633E-3</v>
      </c>
      <c r="U152" s="39">
        <v>9.8413020738929297E-4</v>
      </c>
    </row>
    <row r="153" spans="2:21" ht="15" x14ac:dyDescent="0.25">
      <c r="B153" s="9" t="s">
        <v>617</v>
      </c>
      <c r="C153" s="3" t="s">
        <v>618</v>
      </c>
      <c r="D153" s="3" t="s">
        <v>136</v>
      </c>
      <c r="E153" s="3"/>
      <c r="F153" s="3" t="s">
        <v>290</v>
      </c>
      <c r="G153" s="3" t="s">
        <v>257</v>
      </c>
      <c r="H153" s="3" t="s">
        <v>258</v>
      </c>
      <c r="I153" s="3" t="s">
        <v>259</v>
      </c>
      <c r="J153" s="3"/>
      <c r="K153" s="8">
        <v>5.3199999999995606</v>
      </c>
      <c r="L153" s="3" t="s">
        <v>73</v>
      </c>
      <c r="M153" s="39">
        <v>2.6800000000000001E-2</v>
      </c>
      <c r="N153" s="39">
        <v>9.6000000000036646E-3</v>
      </c>
      <c r="O153" s="8">
        <v>757298.52126700012</v>
      </c>
      <c r="P153" s="8">
        <v>111.41</v>
      </c>
      <c r="Q153" s="8">
        <v>0</v>
      </c>
      <c r="R153" s="8">
        <v>843.70628255299994</v>
      </c>
      <c r="S153" s="39">
        <v>9.8539089278306801E-4</v>
      </c>
      <c r="T153" s="39">
        <v>5.2291893225714092E-3</v>
      </c>
      <c r="U153" s="39">
        <v>6.8690351753956664E-4</v>
      </c>
    </row>
    <row r="154" spans="2:21" ht="15" x14ac:dyDescent="0.25">
      <c r="B154" s="9" t="s">
        <v>619</v>
      </c>
      <c r="C154" s="3" t="s">
        <v>620</v>
      </c>
      <c r="D154" s="3" t="s">
        <v>136</v>
      </c>
      <c r="E154" s="3"/>
      <c r="F154" s="3" t="s">
        <v>262</v>
      </c>
      <c r="G154" s="3" t="s">
        <v>257</v>
      </c>
      <c r="H154" s="3" t="s">
        <v>258</v>
      </c>
      <c r="I154" s="3" t="s">
        <v>259</v>
      </c>
      <c r="J154" s="3"/>
      <c r="K154" s="8">
        <v>5.3099999999985874</v>
      </c>
      <c r="L154" s="3" t="s">
        <v>73</v>
      </c>
      <c r="M154" s="39">
        <v>2.98E-2</v>
      </c>
      <c r="N154" s="39">
        <v>1.0500000000006988E-2</v>
      </c>
      <c r="O154" s="8">
        <v>994671.60795700003</v>
      </c>
      <c r="P154" s="8">
        <v>111.51</v>
      </c>
      <c r="Q154" s="8">
        <v>0</v>
      </c>
      <c r="R154" s="8">
        <v>1109.1583099909999</v>
      </c>
      <c r="S154" s="39">
        <v>3.9127780335201722E-4</v>
      </c>
      <c r="T154" s="39">
        <v>6.874428828591711E-3</v>
      </c>
      <c r="U154" s="39">
        <v>9.030213006541157E-4</v>
      </c>
    </row>
    <row r="155" spans="2:21" ht="15" x14ac:dyDescent="0.25">
      <c r="B155" s="9" t="s">
        <v>621</v>
      </c>
      <c r="C155" s="3" t="s">
        <v>622</v>
      </c>
      <c r="D155" s="3" t="s">
        <v>136</v>
      </c>
      <c r="E155" s="3"/>
      <c r="F155" s="3" t="s">
        <v>623</v>
      </c>
      <c r="G155" s="3" t="s">
        <v>296</v>
      </c>
      <c r="H155" s="3" t="s">
        <v>258</v>
      </c>
      <c r="I155" s="3" t="s">
        <v>259</v>
      </c>
      <c r="J155" s="3"/>
      <c r="K155" s="8">
        <v>4.3800000000162687</v>
      </c>
      <c r="L155" s="3" t="s">
        <v>73</v>
      </c>
      <c r="M155" s="39">
        <v>1.44E-2</v>
      </c>
      <c r="N155" s="39">
        <v>8.00000000006512E-3</v>
      </c>
      <c r="O155" s="8">
        <v>70259.459431999989</v>
      </c>
      <c r="P155" s="8">
        <v>102.79</v>
      </c>
      <c r="Q155" s="8">
        <v>4.132912923000001</v>
      </c>
      <c r="R155" s="8">
        <v>76.352611302</v>
      </c>
      <c r="S155" s="39">
        <v>8.2658187567058829E-5</v>
      </c>
      <c r="T155" s="39">
        <v>4.4760894099312489E-4</v>
      </c>
      <c r="U155" s="39">
        <v>5.8797671509652842E-5</v>
      </c>
    </row>
    <row r="156" spans="2:21" ht="15" x14ac:dyDescent="0.25">
      <c r="B156" s="9" t="s">
        <v>624</v>
      </c>
      <c r="C156" s="3" t="s">
        <v>625</v>
      </c>
      <c r="D156" s="3" t="s">
        <v>136</v>
      </c>
      <c r="E156" s="3"/>
      <c r="F156" s="3" t="s">
        <v>626</v>
      </c>
      <c r="G156" s="3" t="s">
        <v>538</v>
      </c>
      <c r="H156" s="3" t="s">
        <v>318</v>
      </c>
      <c r="I156" s="3" t="s">
        <v>77</v>
      </c>
      <c r="J156" s="3"/>
      <c r="K156" s="8">
        <v>2.8200000000012588</v>
      </c>
      <c r="L156" s="3" t="s">
        <v>73</v>
      </c>
      <c r="M156" s="39">
        <v>1.9099999999999999E-2</v>
      </c>
      <c r="N156" s="39">
        <v>1.1399999999999751E-2</v>
      </c>
      <c r="O156" s="8">
        <v>349996.16723300004</v>
      </c>
      <c r="P156" s="8">
        <v>102.53</v>
      </c>
      <c r="Q156" s="8">
        <v>0</v>
      </c>
      <c r="R156" s="8">
        <v>358.85107026600002</v>
      </c>
      <c r="S156" s="39">
        <v>6.3635666769636372E-4</v>
      </c>
      <c r="T156" s="39">
        <v>2.2241154579886774E-3</v>
      </c>
      <c r="U156" s="39">
        <v>2.9215861910222201E-4</v>
      </c>
    </row>
    <row r="157" spans="2:21" ht="15" x14ac:dyDescent="0.25">
      <c r="B157" s="9" t="s">
        <v>627</v>
      </c>
      <c r="C157" s="3" t="s">
        <v>628</v>
      </c>
      <c r="D157" s="3" t="s">
        <v>136</v>
      </c>
      <c r="E157" s="3"/>
      <c r="F157" s="3" t="s">
        <v>629</v>
      </c>
      <c r="G157" s="3" t="s">
        <v>296</v>
      </c>
      <c r="H157" s="3" t="s">
        <v>318</v>
      </c>
      <c r="I157" s="3" t="s">
        <v>77</v>
      </c>
      <c r="J157" s="3"/>
      <c r="K157" s="8">
        <v>6.8200319720602947</v>
      </c>
      <c r="L157" s="3" t="s">
        <v>73</v>
      </c>
      <c r="M157" s="39">
        <v>2.5499999999999998E-2</v>
      </c>
      <c r="N157" s="39">
        <v>1.7901725085642358E-2</v>
      </c>
      <c r="O157" s="8">
        <v>5.8050000000000003E-3</v>
      </c>
      <c r="P157" s="8">
        <v>105.9</v>
      </c>
      <c r="Q157" s="8">
        <v>0</v>
      </c>
      <c r="R157" s="8">
        <v>6.1909999999999997E-6</v>
      </c>
      <c r="S157" s="39">
        <v>6.9516828700953818E-12</v>
      </c>
      <c r="T157" s="39">
        <v>3.837106794805209E-11</v>
      </c>
      <c r="U157" s="39">
        <v>5.0404029992751841E-12</v>
      </c>
    </row>
    <row r="158" spans="2:21" ht="15" x14ac:dyDescent="0.25">
      <c r="B158" s="9" t="s">
        <v>630</v>
      </c>
      <c r="C158" s="3" t="s">
        <v>631</v>
      </c>
      <c r="D158" s="3" t="s">
        <v>136</v>
      </c>
      <c r="E158" s="3"/>
      <c r="F158" s="3" t="s">
        <v>300</v>
      </c>
      <c r="G158" s="3" t="s">
        <v>257</v>
      </c>
      <c r="H158" s="3" t="s">
        <v>318</v>
      </c>
      <c r="I158" s="3" t="s">
        <v>77</v>
      </c>
      <c r="J158" s="3"/>
      <c r="K158" s="8">
        <v>1.3000000000011833</v>
      </c>
      <c r="L158" s="3" t="s">
        <v>73</v>
      </c>
      <c r="M158" s="39">
        <v>3.2500000000000001E-2</v>
      </c>
      <c r="N158" s="39">
        <v>1.4499999999999321E-2</v>
      </c>
      <c r="O158" s="8">
        <v>25.460599000000002</v>
      </c>
      <c r="P158" s="8">
        <v>5115500</v>
      </c>
      <c r="Q158" s="8">
        <v>0</v>
      </c>
      <c r="R158" s="8">
        <v>1302.4369132050003</v>
      </c>
      <c r="S158" s="39">
        <v>1.3751336213880636E-3</v>
      </c>
      <c r="T158" s="39">
        <v>8.0723461952253734E-3</v>
      </c>
      <c r="U158" s="39">
        <v>1.0603790863649163E-3</v>
      </c>
    </row>
    <row r="159" spans="2:21" ht="15" x14ac:dyDescent="0.25">
      <c r="B159" s="9" t="s">
        <v>632</v>
      </c>
      <c r="C159" s="3" t="s">
        <v>633</v>
      </c>
      <c r="D159" s="3" t="s">
        <v>136</v>
      </c>
      <c r="E159" s="3"/>
      <c r="F159" s="3" t="s">
        <v>634</v>
      </c>
      <c r="G159" s="3" t="s">
        <v>296</v>
      </c>
      <c r="H159" s="3" t="s">
        <v>318</v>
      </c>
      <c r="I159" s="3" t="s">
        <v>77</v>
      </c>
      <c r="J159" s="3"/>
      <c r="K159" s="8">
        <v>3.5400000000063261</v>
      </c>
      <c r="L159" s="3" t="s">
        <v>73</v>
      </c>
      <c r="M159" s="39">
        <v>3.3799999999999997E-2</v>
      </c>
      <c r="N159" s="39">
        <v>2.420000000002414E-2</v>
      </c>
      <c r="O159" s="8">
        <v>175837.731978</v>
      </c>
      <c r="P159" s="8">
        <v>104.28</v>
      </c>
      <c r="Q159" s="8">
        <v>0</v>
      </c>
      <c r="R159" s="8">
        <v>183.36358693399998</v>
      </c>
      <c r="S159" s="39">
        <v>2.1482162755137571E-4</v>
      </c>
      <c r="T159" s="39">
        <v>1.1364652969541383E-3</v>
      </c>
      <c r="U159" s="39">
        <v>1.4928547464706664E-4</v>
      </c>
    </row>
    <row r="160" spans="2:21" ht="15" x14ac:dyDescent="0.25">
      <c r="B160" s="9" t="s">
        <v>635</v>
      </c>
      <c r="C160" s="3" t="s">
        <v>636</v>
      </c>
      <c r="D160" s="3" t="s">
        <v>136</v>
      </c>
      <c r="E160" s="3"/>
      <c r="F160" s="3" t="s">
        <v>634</v>
      </c>
      <c r="G160" s="3" t="s">
        <v>296</v>
      </c>
      <c r="H160" s="3" t="s">
        <v>318</v>
      </c>
      <c r="I160" s="3" t="s">
        <v>77</v>
      </c>
      <c r="J160" s="3"/>
      <c r="K160" s="8">
        <v>6.4800000000040674</v>
      </c>
      <c r="L160" s="3" t="s">
        <v>73</v>
      </c>
      <c r="M160" s="39">
        <v>3.49E-2</v>
      </c>
      <c r="N160" s="39">
        <v>3.4599999999979258E-2</v>
      </c>
      <c r="O160" s="8">
        <v>277909.39688000001</v>
      </c>
      <c r="P160" s="8">
        <v>100.42</v>
      </c>
      <c r="Q160" s="8">
        <v>0</v>
      </c>
      <c r="R160" s="8">
        <v>279.07661634700003</v>
      </c>
      <c r="S160" s="39">
        <v>1.2083017255652174E-3</v>
      </c>
      <c r="T160" s="39">
        <v>1.729683057432273E-3</v>
      </c>
      <c r="U160" s="39">
        <v>2.2721024294346451E-4</v>
      </c>
    </row>
    <row r="161" spans="2:21" ht="15" x14ac:dyDescent="0.25">
      <c r="B161" s="9" t="s">
        <v>637</v>
      </c>
      <c r="C161" s="3" t="s">
        <v>638</v>
      </c>
      <c r="D161" s="3" t="s">
        <v>136</v>
      </c>
      <c r="E161" s="3"/>
      <c r="F161" s="3" t="s">
        <v>375</v>
      </c>
      <c r="G161" s="3" t="s">
        <v>257</v>
      </c>
      <c r="H161" s="3" t="s">
        <v>376</v>
      </c>
      <c r="I161" s="3" t="s">
        <v>259</v>
      </c>
      <c r="J161" s="3"/>
      <c r="K161" s="8">
        <v>0.67999999999554861</v>
      </c>
      <c r="L161" s="3" t="s">
        <v>73</v>
      </c>
      <c r="M161" s="39">
        <v>1.2088000000000002E-2</v>
      </c>
      <c r="N161" s="39">
        <v>7.3000000000169899E-3</v>
      </c>
      <c r="O161" s="8">
        <v>181092.41449099997</v>
      </c>
      <c r="P161" s="8">
        <v>100.29</v>
      </c>
      <c r="Q161" s="8">
        <v>0</v>
      </c>
      <c r="R161" s="8">
        <v>181.61758247899999</v>
      </c>
      <c r="S161" s="39">
        <v>4.1798498905022734E-4</v>
      </c>
      <c r="T161" s="39">
        <v>1.1256437728739564E-3</v>
      </c>
      <c r="U161" s="39">
        <v>1.4786396502152474E-4</v>
      </c>
    </row>
    <row r="162" spans="2:21" ht="15" x14ac:dyDescent="0.25">
      <c r="B162" s="9" t="s">
        <v>639</v>
      </c>
      <c r="C162" s="3" t="s">
        <v>640</v>
      </c>
      <c r="D162" s="3" t="s">
        <v>136</v>
      </c>
      <c r="E162" s="3"/>
      <c r="F162" s="3" t="s">
        <v>388</v>
      </c>
      <c r="G162" s="3" t="s">
        <v>389</v>
      </c>
      <c r="H162" s="3" t="s">
        <v>385</v>
      </c>
      <c r="I162" s="3" t="s">
        <v>77</v>
      </c>
      <c r="J162" s="3"/>
      <c r="K162" s="8">
        <v>4.5700000000305501</v>
      </c>
      <c r="L162" s="3" t="s">
        <v>73</v>
      </c>
      <c r="M162" s="39">
        <v>3.6499999999999998E-2</v>
      </c>
      <c r="N162" s="39">
        <v>2.0999999999402309E-2</v>
      </c>
      <c r="O162" s="8">
        <v>29458.492802999997</v>
      </c>
      <c r="P162" s="8">
        <v>108.49</v>
      </c>
      <c r="Q162" s="8">
        <v>0</v>
      </c>
      <c r="R162" s="8">
        <v>31.959518827</v>
      </c>
      <c r="S162" s="39">
        <v>1.3733767964370565E-5</v>
      </c>
      <c r="T162" s="39">
        <v>1.9808122573055517E-4</v>
      </c>
      <c r="U162" s="39">
        <v>2.601984405604951E-5</v>
      </c>
    </row>
    <row r="163" spans="2:21" ht="15" x14ac:dyDescent="0.25">
      <c r="B163" s="9" t="s">
        <v>641</v>
      </c>
      <c r="C163" s="3" t="s">
        <v>642</v>
      </c>
      <c r="D163" s="3" t="s">
        <v>136</v>
      </c>
      <c r="E163" s="3"/>
      <c r="F163" s="3" t="s">
        <v>643</v>
      </c>
      <c r="G163" s="3" t="s">
        <v>296</v>
      </c>
      <c r="H163" s="3" t="s">
        <v>376</v>
      </c>
      <c r="I163" s="3" t="s">
        <v>259</v>
      </c>
      <c r="J163" s="3"/>
      <c r="K163" s="8">
        <v>3.4700275869835471</v>
      </c>
      <c r="L163" s="3" t="s">
        <v>73</v>
      </c>
      <c r="M163" s="39">
        <v>4.3499999999999997E-2</v>
      </c>
      <c r="N163" s="39">
        <v>7.8201721323220105E-2</v>
      </c>
      <c r="O163" s="8">
        <v>6.1909999999999995E-3</v>
      </c>
      <c r="P163" s="8">
        <v>90.54</v>
      </c>
      <c r="Q163" s="8">
        <v>0</v>
      </c>
      <c r="R163" s="8">
        <v>5.6120000000000006E-6</v>
      </c>
      <c r="S163" s="39">
        <v>3.4940746194688611E-12</v>
      </c>
      <c r="T163" s="39">
        <v>3.478249609505223E-11</v>
      </c>
      <c r="U163" s="39">
        <v>4.5690101166099723E-12</v>
      </c>
    </row>
    <row r="164" spans="2:21" ht="15" x14ac:dyDescent="0.25">
      <c r="B164" s="9" t="s">
        <v>644</v>
      </c>
      <c r="C164" s="3" t="s">
        <v>645</v>
      </c>
      <c r="D164" s="3" t="s">
        <v>136</v>
      </c>
      <c r="E164" s="3"/>
      <c r="F164" s="3" t="s">
        <v>287</v>
      </c>
      <c r="G164" s="3" t="s">
        <v>257</v>
      </c>
      <c r="H164" s="3" t="s">
        <v>376</v>
      </c>
      <c r="I164" s="3" t="s">
        <v>259</v>
      </c>
      <c r="J164" s="3"/>
      <c r="K164" s="8">
        <v>2.1899999999989506</v>
      </c>
      <c r="L164" s="3" t="s">
        <v>73</v>
      </c>
      <c r="M164" s="39">
        <v>3.6000000000000004E-2</v>
      </c>
      <c r="N164" s="39">
        <v>1.5600000000003141E-2</v>
      </c>
      <c r="O164" s="8">
        <v>22.897126</v>
      </c>
      <c r="P164" s="8">
        <v>5354910</v>
      </c>
      <c r="Q164" s="8">
        <v>0</v>
      </c>
      <c r="R164" s="8">
        <v>1226.1205077030002</v>
      </c>
      <c r="S164" s="39">
        <v>1.4601827689560613E-3</v>
      </c>
      <c r="T164" s="39">
        <v>7.5993463598080999E-3</v>
      </c>
      <c r="U164" s="39">
        <v>9.9824608051995046E-4</v>
      </c>
    </row>
    <row r="165" spans="2:21" ht="15" x14ac:dyDescent="0.25">
      <c r="B165" s="9" t="s">
        <v>646</v>
      </c>
      <c r="C165" s="3" t="s">
        <v>647</v>
      </c>
      <c r="D165" s="3" t="s">
        <v>136</v>
      </c>
      <c r="E165" s="3"/>
      <c r="F165" s="3" t="s">
        <v>648</v>
      </c>
      <c r="G165" s="3" t="s">
        <v>424</v>
      </c>
      <c r="H165" s="3" t="s">
        <v>376</v>
      </c>
      <c r="I165" s="3" t="s">
        <v>259</v>
      </c>
      <c r="J165" s="3"/>
      <c r="K165" s="8">
        <v>5.0600000000093237</v>
      </c>
      <c r="L165" s="3" t="s">
        <v>73</v>
      </c>
      <c r="M165" s="39">
        <v>2.2200000000000001E-2</v>
      </c>
      <c r="N165" s="39">
        <v>1.3500000000062587E-2</v>
      </c>
      <c r="O165" s="8">
        <v>193469.59301099996</v>
      </c>
      <c r="P165" s="8">
        <v>104.83</v>
      </c>
      <c r="Q165" s="8">
        <v>0</v>
      </c>
      <c r="R165" s="8">
        <v>202.814174353</v>
      </c>
      <c r="S165" s="39">
        <v>7.1078615020702372E-4</v>
      </c>
      <c r="T165" s="39">
        <v>1.2570176812997976E-3</v>
      </c>
      <c r="U165" s="39">
        <v>1.6512117149158155E-4</v>
      </c>
    </row>
    <row r="166" spans="2:21" ht="15" x14ac:dyDescent="0.25">
      <c r="B166" s="9" t="s">
        <v>649</v>
      </c>
      <c r="C166" s="3" t="s">
        <v>650</v>
      </c>
      <c r="D166" s="3" t="s">
        <v>136</v>
      </c>
      <c r="E166" s="3"/>
      <c r="F166" s="3" t="s">
        <v>648</v>
      </c>
      <c r="G166" s="3" t="s">
        <v>424</v>
      </c>
      <c r="H166" s="3" t="s">
        <v>376</v>
      </c>
      <c r="I166" s="3" t="s">
        <v>259</v>
      </c>
      <c r="J166" s="3"/>
      <c r="K166" s="8">
        <v>5.5999999999978956</v>
      </c>
      <c r="L166" s="3" t="s">
        <v>73</v>
      </c>
      <c r="M166" s="39">
        <v>1.5300000000000001E-2</v>
      </c>
      <c r="N166" s="39">
        <v>1.4699999999979747E-2</v>
      </c>
      <c r="O166" s="8">
        <v>354320.90912999999</v>
      </c>
      <c r="P166" s="8">
        <v>100.62</v>
      </c>
      <c r="Q166" s="8">
        <v>0</v>
      </c>
      <c r="R166" s="8">
        <v>356.51769880100005</v>
      </c>
      <c r="S166" s="39">
        <v>1.1810696971E-3</v>
      </c>
      <c r="T166" s="39">
        <v>2.2096535043411958E-3</v>
      </c>
      <c r="U166" s="39">
        <v>2.9025890459235138E-4</v>
      </c>
    </row>
    <row r="167" spans="2:21" ht="15" x14ac:dyDescent="0.25">
      <c r="B167" s="9" t="s">
        <v>651</v>
      </c>
      <c r="C167" s="3" t="s">
        <v>652</v>
      </c>
      <c r="D167" s="3" t="s">
        <v>136</v>
      </c>
      <c r="E167" s="3"/>
      <c r="F167" s="3" t="s">
        <v>337</v>
      </c>
      <c r="G167" s="3" t="s">
        <v>296</v>
      </c>
      <c r="H167" s="3" t="s">
        <v>376</v>
      </c>
      <c r="I167" s="3" t="s">
        <v>259</v>
      </c>
      <c r="J167" s="3"/>
      <c r="K167" s="8">
        <v>3.6800000000038477</v>
      </c>
      <c r="L167" s="3" t="s">
        <v>73</v>
      </c>
      <c r="M167" s="39">
        <v>5.0499999999999996E-2</v>
      </c>
      <c r="N167" s="39">
        <v>1.3699999999993826E-2</v>
      </c>
      <c r="O167" s="8">
        <v>403741.760924</v>
      </c>
      <c r="P167" s="8">
        <v>114.28</v>
      </c>
      <c r="Q167" s="8">
        <v>0</v>
      </c>
      <c r="R167" s="8">
        <v>461.39608435600002</v>
      </c>
      <c r="S167" s="39">
        <v>5.4454689207117705E-4</v>
      </c>
      <c r="T167" s="39">
        <v>2.8596770317863432E-3</v>
      </c>
      <c r="U167" s="39">
        <v>3.7564564810883675E-4</v>
      </c>
    </row>
    <row r="168" spans="2:21" ht="15" x14ac:dyDescent="0.25">
      <c r="B168" s="9" t="s">
        <v>653</v>
      </c>
      <c r="C168" s="3" t="s">
        <v>654</v>
      </c>
      <c r="D168" s="3" t="s">
        <v>136</v>
      </c>
      <c r="E168" s="3"/>
      <c r="F168" s="3" t="s">
        <v>423</v>
      </c>
      <c r="G168" s="3" t="s">
        <v>424</v>
      </c>
      <c r="H168" s="3" t="s">
        <v>376</v>
      </c>
      <c r="I168" s="3" t="s">
        <v>259</v>
      </c>
      <c r="J168" s="3"/>
      <c r="K168" s="8">
        <v>4.4600000000014539</v>
      </c>
      <c r="L168" s="3" t="s">
        <v>73</v>
      </c>
      <c r="M168" s="39">
        <v>3.9199999999999999E-2</v>
      </c>
      <c r="N168" s="39">
        <v>1.2900000000009086E-2</v>
      </c>
      <c r="O168" s="8">
        <v>504164.39287500002</v>
      </c>
      <c r="P168" s="8">
        <v>112.96</v>
      </c>
      <c r="Q168" s="8">
        <v>0</v>
      </c>
      <c r="R168" s="8">
        <v>569.50409816399997</v>
      </c>
      <c r="S168" s="39">
        <v>5.2525112451997909E-4</v>
      </c>
      <c r="T168" s="39">
        <v>3.5297174038677066E-3</v>
      </c>
      <c r="U168" s="39">
        <v>4.6366179364970675E-4</v>
      </c>
    </row>
    <row r="169" spans="2:21" ht="15" x14ac:dyDescent="0.25">
      <c r="B169" s="9" t="s">
        <v>655</v>
      </c>
      <c r="C169" s="3" t="s">
        <v>656</v>
      </c>
      <c r="D169" s="3" t="s">
        <v>136</v>
      </c>
      <c r="E169" s="3"/>
      <c r="F169" s="3" t="s">
        <v>423</v>
      </c>
      <c r="G169" s="3" t="s">
        <v>424</v>
      </c>
      <c r="H169" s="3" t="s">
        <v>376</v>
      </c>
      <c r="I169" s="3" t="s">
        <v>259</v>
      </c>
      <c r="J169" s="3"/>
      <c r="K169" s="8">
        <v>9.2599999999964737</v>
      </c>
      <c r="L169" s="3" t="s">
        <v>73</v>
      </c>
      <c r="M169" s="39">
        <v>2.64E-2</v>
      </c>
      <c r="N169" s="39">
        <v>2.5300000000004912E-2</v>
      </c>
      <c r="O169" s="8">
        <v>426329.59515499999</v>
      </c>
      <c r="P169" s="8">
        <v>101.13</v>
      </c>
      <c r="Q169" s="8">
        <v>0</v>
      </c>
      <c r="R169" s="8">
        <v>431.14711958200002</v>
      </c>
      <c r="S169" s="39">
        <v>5.1365011464457838E-4</v>
      </c>
      <c r="T169" s="39">
        <v>2.6721976128392605E-3</v>
      </c>
      <c r="U169" s="39">
        <v>3.5101845173154088E-4</v>
      </c>
    </row>
    <row r="170" spans="2:21" ht="15" x14ac:dyDescent="0.25">
      <c r="B170" s="9" t="s">
        <v>657</v>
      </c>
      <c r="C170" s="3" t="s">
        <v>658</v>
      </c>
      <c r="D170" s="3" t="s">
        <v>136</v>
      </c>
      <c r="E170" s="3"/>
      <c r="F170" s="3" t="s">
        <v>659</v>
      </c>
      <c r="G170" s="3" t="s">
        <v>424</v>
      </c>
      <c r="H170" s="3" t="s">
        <v>376</v>
      </c>
      <c r="I170" s="3" t="s">
        <v>259</v>
      </c>
      <c r="J170" s="3"/>
      <c r="K170" s="8">
        <v>6.320000000000344</v>
      </c>
      <c r="L170" s="3" t="s">
        <v>73</v>
      </c>
      <c r="M170" s="39">
        <v>4.0999999999999995E-2</v>
      </c>
      <c r="N170" s="39">
        <v>2.0700000000002231E-2</v>
      </c>
      <c r="O170" s="8">
        <v>1048073.1527340002</v>
      </c>
      <c r="P170" s="8">
        <v>116.7</v>
      </c>
      <c r="Q170" s="8">
        <v>0</v>
      </c>
      <c r="R170" s="8">
        <v>1223.1013692420001</v>
      </c>
      <c r="S170" s="39">
        <v>1.4695258063726416E-3</v>
      </c>
      <c r="T170" s="39">
        <v>7.5806341054014438E-3</v>
      </c>
      <c r="U170" s="39">
        <v>9.9578804877159793E-4</v>
      </c>
    </row>
    <row r="171" spans="2:21" ht="15" x14ac:dyDescent="0.25">
      <c r="B171" s="9" t="s">
        <v>660</v>
      </c>
      <c r="C171" s="3" t="s">
        <v>661</v>
      </c>
      <c r="D171" s="3" t="s">
        <v>136</v>
      </c>
      <c r="E171" s="3"/>
      <c r="F171" s="3" t="s">
        <v>659</v>
      </c>
      <c r="G171" s="3" t="s">
        <v>424</v>
      </c>
      <c r="H171" s="3" t="s">
        <v>376</v>
      </c>
      <c r="I171" s="3" t="s">
        <v>259</v>
      </c>
      <c r="J171" s="3"/>
      <c r="K171" s="8">
        <v>4.469999999999497</v>
      </c>
      <c r="L171" s="3" t="s">
        <v>73</v>
      </c>
      <c r="M171" s="39">
        <v>3.2899999999999999E-2</v>
      </c>
      <c r="N171" s="39">
        <v>1.3999999999967776E-2</v>
      </c>
      <c r="O171" s="8">
        <v>270075.94848700002</v>
      </c>
      <c r="P171" s="8">
        <v>109.45</v>
      </c>
      <c r="Q171" s="8">
        <v>0</v>
      </c>
      <c r="R171" s="8">
        <v>295.59812559</v>
      </c>
      <c r="S171" s="39">
        <v>2.9971307600805668E-4</v>
      </c>
      <c r="T171" s="39">
        <v>1.8320813701067234E-3</v>
      </c>
      <c r="U171" s="39">
        <v>2.4066123062574035E-4</v>
      </c>
    </row>
    <row r="172" spans="2:21" ht="15" x14ac:dyDescent="0.25">
      <c r="B172" s="9" t="s">
        <v>662</v>
      </c>
      <c r="C172" s="3" t="s">
        <v>663</v>
      </c>
      <c r="D172" s="3" t="s">
        <v>136</v>
      </c>
      <c r="E172" s="3"/>
      <c r="F172" s="3" t="s">
        <v>659</v>
      </c>
      <c r="G172" s="3" t="s">
        <v>424</v>
      </c>
      <c r="H172" s="3" t="s">
        <v>376</v>
      </c>
      <c r="I172" s="3" t="s">
        <v>259</v>
      </c>
      <c r="J172" s="3"/>
      <c r="K172" s="8">
        <v>5.7699999999997136</v>
      </c>
      <c r="L172" s="3" t="s">
        <v>73</v>
      </c>
      <c r="M172" s="39">
        <v>2.63E-2</v>
      </c>
      <c r="N172" s="39">
        <v>1.7999999999997386E-2</v>
      </c>
      <c r="O172" s="8">
        <v>1037446.1775410001</v>
      </c>
      <c r="P172" s="8">
        <v>106.81</v>
      </c>
      <c r="Q172" s="8">
        <v>0</v>
      </c>
      <c r="R172" s="8">
        <v>1108.096262239</v>
      </c>
      <c r="S172" s="39">
        <v>7.5223672193334827E-4</v>
      </c>
      <c r="T172" s="39">
        <v>6.8678463852940097E-3</v>
      </c>
      <c r="U172" s="39">
        <v>9.0215663441690788E-4</v>
      </c>
    </row>
    <row r="173" spans="2:21" ht="15" x14ac:dyDescent="0.25">
      <c r="B173" s="9" t="s">
        <v>664</v>
      </c>
      <c r="C173" s="3" t="s">
        <v>665</v>
      </c>
      <c r="D173" s="3" t="s">
        <v>136</v>
      </c>
      <c r="E173" s="3"/>
      <c r="F173" s="3" t="s">
        <v>355</v>
      </c>
      <c r="G173" s="3" t="s">
        <v>296</v>
      </c>
      <c r="H173" s="3" t="s">
        <v>385</v>
      </c>
      <c r="I173" s="3" t="s">
        <v>77</v>
      </c>
      <c r="J173" s="3"/>
      <c r="K173" s="8">
        <v>4.4099999999996147</v>
      </c>
      <c r="L173" s="3" t="s">
        <v>73</v>
      </c>
      <c r="M173" s="39">
        <v>3.5000000000000003E-2</v>
      </c>
      <c r="N173" s="39">
        <v>1.7299999999963928E-2</v>
      </c>
      <c r="O173" s="8">
        <v>486149.50896599999</v>
      </c>
      <c r="P173" s="8">
        <v>108.92</v>
      </c>
      <c r="Q173" s="8">
        <v>0</v>
      </c>
      <c r="R173" s="8">
        <v>529.51404521100005</v>
      </c>
      <c r="S173" s="39">
        <v>4.8364511812840245E-4</v>
      </c>
      <c r="T173" s="39">
        <v>3.2818639005393652E-3</v>
      </c>
      <c r="U173" s="39">
        <v>4.3110388978191894E-4</v>
      </c>
    </row>
    <row r="174" spans="2:21" ht="15" x14ac:dyDescent="0.25">
      <c r="B174" s="9" t="s">
        <v>666</v>
      </c>
      <c r="C174" s="3" t="s">
        <v>667</v>
      </c>
      <c r="D174" s="3" t="s">
        <v>136</v>
      </c>
      <c r="E174" s="3"/>
      <c r="F174" s="3" t="s">
        <v>668</v>
      </c>
      <c r="G174" s="3" t="s">
        <v>296</v>
      </c>
      <c r="H174" s="3" t="s">
        <v>385</v>
      </c>
      <c r="I174" s="3" t="s">
        <v>77</v>
      </c>
      <c r="J174" s="3"/>
      <c r="K174" s="8">
        <v>2.889999999999354</v>
      </c>
      <c r="L174" s="3" t="s">
        <v>73</v>
      </c>
      <c r="M174" s="39">
        <v>5.7999999999999996E-2</v>
      </c>
      <c r="N174" s="39">
        <v>3.3399999999956645E-2</v>
      </c>
      <c r="O174" s="8">
        <v>293275.35654800001</v>
      </c>
      <c r="P174" s="8">
        <v>109.15</v>
      </c>
      <c r="Q174" s="8">
        <v>0</v>
      </c>
      <c r="R174" s="8">
        <v>320.11005168399998</v>
      </c>
      <c r="S174" s="39">
        <v>8.5083598438930291E-4</v>
      </c>
      <c r="T174" s="39">
        <v>1.9840033183687981E-3</v>
      </c>
      <c r="U174" s="39">
        <v>2.6061761663805002E-4</v>
      </c>
    </row>
    <row r="175" spans="2:21" ht="15" x14ac:dyDescent="0.25">
      <c r="B175" s="9" t="s">
        <v>669</v>
      </c>
      <c r="C175" s="3" t="s">
        <v>670</v>
      </c>
      <c r="D175" s="3" t="s">
        <v>136</v>
      </c>
      <c r="E175" s="3"/>
      <c r="F175" s="3" t="s">
        <v>671</v>
      </c>
      <c r="G175" s="3" t="s">
        <v>296</v>
      </c>
      <c r="H175" s="3" t="s">
        <v>376</v>
      </c>
      <c r="I175" s="3" t="s">
        <v>259</v>
      </c>
      <c r="J175" s="3"/>
      <c r="K175" s="8">
        <v>7.0099999999995743</v>
      </c>
      <c r="L175" s="3" t="s">
        <v>73</v>
      </c>
      <c r="M175" s="39">
        <v>3.6900000000000002E-2</v>
      </c>
      <c r="N175" s="39">
        <v>2.4700000000007025E-2</v>
      </c>
      <c r="O175" s="8">
        <v>498774.89717200003</v>
      </c>
      <c r="P175" s="8">
        <v>109.36</v>
      </c>
      <c r="Q175" s="8">
        <v>0</v>
      </c>
      <c r="R175" s="8">
        <v>545.46022754199998</v>
      </c>
      <c r="S175" s="39">
        <v>1.4844490987261905E-3</v>
      </c>
      <c r="T175" s="39">
        <v>3.3806964067152378E-3</v>
      </c>
      <c r="U175" s="39">
        <v>4.4408647502633197E-4</v>
      </c>
    </row>
    <row r="176" spans="2:21" ht="15" x14ac:dyDescent="0.25">
      <c r="B176" s="9" t="s">
        <v>672</v>
      </c>
      <c r="C176" s="3" t="s">
        <v>673</v>
      </c>
      <c r="D176" s="3" t="s">
        <v>136</v>
      </c>
      <c r="E176" s="3"/>
      <c r="F176" s="3" t="s">
        <v>671</v>
      </c>
      <c r="G176" s="3" t="s">
        <v>296</v>
      </c>
      <c r="H176" s="3" t="s">
        <v>376</v>
      </c>
      <c r="I176" s="3" t="s">
        <v>259</v>
      </c>
      <c r="J176" s="3"/>
      <c r="K176" s="8">
        <v>1.3300000000005723</v>
      </c>
      <c r="L176" s="3" t="s">
        <v>73</v>
      </c>
      <c r="M176" s="39">
        <v>2.1700000000000001E-2</v>
      </c>
      <c r="N176" s="39">
        <v>1.0299999999991864E-2</v>
      </c>
      <c r="O176" s="8">
        <v>428767.31202899996</v>
      </c>
      <c r="P176" s="8">
        <v>101.85</v>
      </c>
      <c r="Q176" s="8">
        <v>0</v>
      </c>
      <c r="R176" s="8">
        <v>436.69950730100004</v>
      </c>
      <c r="S176" s="39">
        <v>2.0333060436141352E-3</v>
      </c>
      <c r="T176" s="39">
        <v>2.7066106392388211E-3</v>
      </c>
      <c r="U176" s="39">
        <v>3.5553892850621156E-4</v>
      </c>
    </row>
    <row r="177" spans="2:21" ht="15" x14ac:dyDescent="0.25">
      <c r="B177" s="9" t="s">
        <v>674</v>
      </c>
      <c r="C177" s="3" t="s">
        <v>675</v>
      </c>
      <c r="D177" s="3" t="s">
        <v>136</v>
      </c>
      <c r="E177" s="3"/>
      <c r="F177" s="3" t="s">
        <v>463</v>
      </c>
      <c r="G177" s="3" t="s">
        <v>217</v>
      </c>
      <c r="H177" s="3" t="s">
        <v>385</v>
      </c>
      <c r="I177" s="3" t="s">
        <v>77</v>
      </c>
      <c r="J177" s="3"/>
      <c r="K177" s="8">
        <v>4.4800000000009748</v>
      </c>
      <c r="L177" s="3" t="s">
        <v>73</v>
      </c>
      <c r="M177" s="39">
        <v>1.9155999999999999E-2</v>
      </c>
      <c r="N177" s="39">
        <v>1.4699999999992166E-2</v>
      </c>
      <c r="O177" s="8">
        <v>651859.71156900004</v>
      </c>
      <c r="P177" s="8">
        <v>102.11</v>
      </c>
      <c r="Q177" s="8">
        <v>0</v>
      </c>
      <c r="R177" s="8">
        <v>665.61395151200009</v>
      </c>
      <c r="S177" s="39">
        <v>4.5123952239238877E-4</v>
      </c>
      <c r="T177" s="39">
        <v>4.1253946310189638E-3</v>
      </c>
      <c r="U177" s="39">
        <v>5.4190963617517236E-4</v>
      </c>
    </row>
    <row r="178" spans="2:21" ht="15" x14ac:dyDescent="0.25">
      <c r="B178" s="9" t="s">
        <v>676</v>
      </c>
      <c r="C178" s="3" t="s">
        <v>677</v>
      </c>
      <c r="D178" s="3" t="s">
        <v>136</v>
      </c>
      <c r="E178" s="3"/>
      <c r="F178" s="3" t="s">
        <v>466</v>
      </c>
      <c r="G178" s="3" t="s">
        <v>424</v>
      </c>
      <c r="H178" s="3" t="s">
        <v>376</v>
      </c>
      <c r="I178" s="3" t="s">
        <v>259</v>
      </c>
      <c r="J178" s="3"/>
      <c r="K178" s="8">
        <v>5.3399999999979171</v>
      </c>
      <c r="L178" s="3" t="s">
        <v>73</v>
      </c>
      <c r="M178" s="39">
        <v>3.61E-2</v>
      </c>
      <c r="N178" s="39">
        <v>1.3000000000017851E-2</v>
      </c>
      <c r="O178" s="8">
        <v>282019.59066799999</v>
      </c>
      <c r="P178" s="8">
        <v>113.57</v>
      </c>
      <c r="Q178" s="8">
        <v>0</v>
      </c>
      <c r="R178" s="8">
        <v>320.28964912100002</v>
      </c>
      <c r="S178" s="39">
        <v>3.6745223539804561E-4</v>
      </c>
      <c r="T178" s="39">
        <v>1.9851164415247381E-3</v>
      </c>
      <c r="U178" s="39">
        <v>2.6076383590151588E-4</v>
      </c>
    </row>
    <row r="179" spans="2:21" ht="15" x14ac:dyDescent="0.25">
      <c r="B179" s="9" t="s">
        <v>678</v>
      </c>
      <c r="C179" s="3" t="s">
        <v>679</v>
      </c>
      <c r="D179" s="3" t="s">
        <v>136</v>
      </c>
      <c r="E179" s="3"/>
      <c r="F179" s="3" t="s">
        <v>466</v>
      </c>
      <c r="G179" s="3" t="s">
        <v>424</v>
      </c>
      <c r="H179" s="3" t="s">
        <v>376</v>
      </c>
      <c r="I179" s="3" t="s">
        <v>259</v>
      </c>
      <c r="J179" s="3"/>
      <c r="K179" s="8">
        <v>6.2799999999941365</v>
      </c>
      <c r="L179" s="3" t="s">
        <v>73</v>
      </c>
      <c r="M179" s="39">
        <v>3.3000000000000002E-2</v>
      </c>
      <c r="N179" s="39">
        <v>1.7900000000053359E-2</v>
      </c>
      <c r="O179" s="8">
        <v>290204.38951499999</v>
      </c>
      <c r="P179" s="8">
        <v>110.1</v>
      </c>
      <c r="Q179" s="8">
        <v>0</v>
      </c>
      <c r="R179" s="8">
        <v>319.51503285599995</v>
      </c>
      <c r="S179" s="39">
        <v>9.4116781369894104E-4</v>
      </c>
      <c r="T179" s="39">
        <v>1.9803154637605671E-3</v>
      </c>
      <c r="U179" s="39">
        <v>2.6013318202566484E-4</v>
      </c>
    </row>
    <row r="180" spans="2:21" ht="15" x14ac:dyDescent="0.25">
      <c r="B180" s="9" t="s">
        <v>680</v>
      </c>
      <c r="C180" s="3" t="s">
        <v>681</v>
      </c>
      <c r="D180" s="3" t="s">
        <v>136</v>
      </c>
      <c r="E180" s="3"/>
      <c r="F180" s="3" t="s">
        <v>682</v>
      </c>
      <c r="G180" s="3" t="s">
        <v>296</v>
      </c>
      <c r="H180" s="3" t="s">
        <v>385</v>
      </c>
      <c r="I180" s="3" t="s">
        <v>77</v>
      </c>
      <c r="J180" s="3"/>
      <c r="K180" s="8">
        <v>1.8500000000009702</v>
      </c>
      <c r="L180" s="3" t="s">
        <v>73</v>
      </c>
      <c r="M180" s="39">
        <v>4.2500000000000003E-2</v>
      </c>
      <c r="N180" s="39">
        <v>3.3800000000012584E-2</v>
      </c>
      <c r="O180" s="8">
        <v>361411.56971200003</v>
      </c>
      <c r="P180" s="8">
        <v>101.95</v>
      </c>
      <c r="Q180" s="8">
        <v>0</v>
      </c>
      <c r="R180" s="8">
        <v>368.45909528300001</v>
      </c>
      <c r="S180" s="39">
        <v>4.6562759245001426E-4</v>
      </c>
      <c r="T180" s="39">
        <v>2.2836648330127269E-3</v>
      </c>
      <c r="U180" s="39">
        <v>2.9998099321186468E-4</v>
      </c>
    </row>
    <row r="181" spans="2:21" ht="15" x14ac:dyDescent="0.25">
      <c r="B181" s="9" t="s">
        <v>683</v>
      </c>
      <c r="C181" s="3" t="s">
        <v>684</v>
      </c>
      <c r="D181" s="3" t="s">
        <v>136</v>
      </c>
      <c r="E181" s="3"/>
      <c r="F181" s="3" t="s">
        <v>685</v>
      </c>
      <c r="G181" s="3" t="s">
        <v>538</v>
      </c>
      <c r="H181" s="3" t="s">
        <v>478</v>
      </c>
      <c r="I181" s="3" t="s">
        <v>77</v>
      </c>
      <c r="J181" s="3"/>
      <c r="K181" s="8">
        <v>6.5700000000024055</v>
      </c>
      <c r="L181" s="3" t="s">
        <v>73</v>
      </c>
      <c r="M181" s="39">
        <v>2.0400000000000001E-2</v>
      </c>
      <c r="N181" s="39">
        <v>2.1500000000044213E-2</v>
      </c>
      <c r="O181" s="8">
        <v>108656.160663</v>
      </c>
      <c r="P181" s="8">
        <v>99.45</v>
      </c>
      <c r="Q181" s="8">
        <v>0</v>
      </c>
      <c r="R181" s="8">
        <v>108.05855175900001</v>
      </c>
      <c r="S181" s="39">
        <v>6.0364533701666662E-4</v>
      </c>
      <c r="T181" s="39">
        <v>6.6973381229408708E-4</v>
      </c>
      <c r="U181" s="39">
        <v>8.7975876010886196E-5</v>
      </c>
    </row>
    <row r="182" spans="2:21" ht="15" x14ac:dyDescent="0.25">
      <c r="B182" s="9" t="s">
        <v>686</v>
      </c>
      <c r="C182" s="3" t="s">
        <v>687</v>
      </c>
      <c r="D182" s="3" t="s">
        <v>136</v>
      </c>
      <c r="E182" s="3"/>
      <c r="F182" s="3" t="s">
        <v>688</v>
      </c>
      <c r="G182" s="3" t="s">
        <v>538</v>
      </c>
      <c r="H182" s="3" t="s">
        <v>478</v>
      </c>
      <c r="I182" s="3" t="s">
        <v>77</v>
      </c>
      <c r="J182" s="3"/>
      <c r="K182" s="8">
        <v>3.5399999999973741</v>
      </c>
      <c r="L182" s="3" t="s">
        <v>73</v>
      </c>
      <c r="M182" s="39">
        <v>3.7499999999999999E-2</v>
      </c>
      <c r="N182" s="39">
        <v>1.3100000000005E-2</v>
      </c>
      <c r="O182" s="8">
        <v>132903.12792500001</v>
      </c>
      <c r="P182" s="8">
        <v>109.78</v>
      </c>
      <c r="Q182" s="8">
        <v>0</v>
      </c>
      <c r="R182" s="8">
        <v>145.90105382599998</v>
      </c>
      <c r="S182" s="39">
        <v>2.8819849438761611E-4</v>
      </c>
      <c r="T182" s="39">
        <v>9.0427705541105648E-4</v>
      </c>
      <c r="U182" s="39">
        <v>1.187853512036796E-4</v>
      </c>
    </row>
    <row r="183" spans="2:21" ht="15" x14ac:dyDescent="0.25">
      <c r="B183" s="9" t="s">
        <v>689</v>
      </c>
      <c r="C183" s="3" t="s">
        <v>690</v>
      </c>
      <c r="D183" s="3" t="s">
        <v>136</v>
      </c>
      <c r="E183" s="3"/>
      <c r="F183" s="3" t="s">
        <v>691</v>
      </c>
      <c r="G183" s="3" t="s">
        <v>513</v>
      </c>
      <c r="H183" s="3" t="s">
        <v>474</v>
      </c>
      <c r="I183" s="3" t="s">
        <v>259</v>
      </c>
      <c r="J183" s="3"/>
      <c r="K183" s="8">
        <v>1.0999999999979189</v>
      </c>
      <c r="L183" s="3" t="s">
        <v>73</v>
      </c>
      <c r="M183" s="39">
        <v>3.5000000000000003E-2</v>
      </c>
      <c r="N183" s="39">
        <v>1.2400000000068103E-2</v>
      </c>
      <c r="O183" s="8">
        <v>142191.69769100001</v>
      </c>
      <c r="P183" s="8">
        <v>103.34</v>
      </c>
      <c r="Q183" s="8">
        <v>0</v>
      </c>
      <c r="R183" s="8">
        <v>146.94090036099999</v>
      </c>
      <c r="S183" s="39">
        <v>1.0430708031807505E-3</v>
      </c>
      <c r="T183" s="39">
        <v>9.1072189825551323E-4</v>
      </c>
      <c r="U183" s="39">
        <v>1.1963194231881447E-4</v>
      </c>
    </row>
    <row r="184" spans="2:21" ht="15" x14ac:dyDescent="0.25">
      <c r="B184" s="9" t="s">
        <v>692</v>
      </c>
      <c r="C184" s="3" t="s">
        <v>693</v>
      </c>
      <c r="D184" s="3" t="s">
        <v>136</v>
      </c>
      <c r="E184" s="3"/>
      <c r="F184" s="3" t="s">
        <v>691</v>
      </c>
      <c r="G184" s="3" t="s">
        <v>513</v>
      </c>
      <c r="H184" s="3" t="s">
        <v>474</v>
      </c>
      <c r="I184" s="3" t="s">
        <v>259</v>
      </c>
      <c r="J184" s="3"/>
      <c r="K184" s="8">
        <v>4.040000000002995</v>
      </c>
      <c r="L184" s="3" t="s">
        <v>73</v>
      </c>
      <c r="M184" s="39">
        <v>4.1700000000000001E-2</v>
      </c>
      <c r="N184" s="39">
        <v>2.6800000000004615E-2</v>
      </c>
      <c r="O184" s="8">
        <v>290204.38951499999</v>
      </c>
      <c r="P184" s="8">
        <v>107.4</v>
      </c>
      <c r="Q184" s="8">
        <v>0</v>
      </c>
      <c r="R184" s="8">
        <v>311.67951433999997</v>
      </c>
      <c r="S184" s="39">
        <v>1.6889532344827587E-3</v>
      </c>
      <c r="T184" s="39">
        <v>1.9317518692870319E-3</v>
      </c>
      <c r="U184" s="39">
        <v>2.5375389418381017E-4</v>
      </c>
    </row>
    <row r="185" spans="2:21" ht="15" x14ac:dyDescent="0.25">
      <c r="B185" s="9" t="s">
        <v>694</v>
      </c>
      <c r="C185" s="3" t="s">
        <v>695</v>
      </c>
      <c r="D185" s="3" t="s">
        <v>136</v>
      </c>
      <c r="E185" s="3"/>
      <c r="F185" s="3" t="s">
        <v>696</v>
      </c>
      <c r="G185" s="3" t="s">
        <v>697</v>
      </c>
      <c r="H185" s="3" t="s">
        <v>474</v>
      </c>
      <c r="I185" s="3" t="s">
        <v>259</v>
      </c>
      <c r="J185" s="3"/>
      <c r="K185" s="8">
        <v>1.410000000011006</v>
      </c>
      <c r="L185" s="3" t="s">
        <v>73</v>
      </c>
      <c r="M185" s="39">
        <v>3.2000000000000001E-2</v>
      </c>
      <c r="N185" s="39">
        <v>-3.7999999997733176E-3</v>
      </c>
      <c r="O185" s="8">
        <v>54207.484448000003</v>
      </c>
      <c r="P185" s="8">
        <v>106.16</v>
      </c>
      <c r="Q185" s="8">
        <v>0</v>
      </c>
      <c r="R185" s="8">
        <v>57.546665535999999</v>
      </c>
      <c r="S185" s="39">
        <v>1.0597748670185727E-3</v>
      </c>
      <c r="T185" s="39">
        <v>3.5666726109928663E-4</v>
      </c>
      <c r="U185" s="39">
        <v>4.6851620992721739E-5</v>
      </c>
    </row>
    <row r="186" spans="2:21" ht="15" x14ac:dyDescent="0.25">
      <c r="B186" s="9" t="s">
        <v>698</v>
      </c>
      <c r="C186" s="3" t="s">
        <v>699</v>
      </c>
      <c r="D186" s="3" t="s">
        <v>136</v>
      </c>
      <c r="E186" s="3"/>
      <c r="F186" s="3" t="s">
        <v>700</v>
      </c>
      <c r="G186" s="3" t="s">
        <v>701</v>
      </c>
      <c r="H186" s="3" t="s">
        <v>474</v>
      </c>
      <c r="I186" s="3" t="s">
        <v>259</v>
      </c>
      <c r="J186" s="3"/>
      <c r="K186" s="8">
        <v>0.41999999996420795</v>
      </c>
      <c r="L186" s="3" t="s">
        <v>73</v>
      </c>
      <c r="M186" s="39">
        <v>5.5500000000000001E-2</v>
      </c>
      <c r="N186" s="39">
        <v>1.3400000000129551E-2</v>
      </c>
      <c r="O186" s="8">
        <v>18670.743219</v>
      </c>
      <c r="P186" s="8">
        <v>102.3</v>
      </c>
      <c r="Q186" s="8">
        <v>0</v>
      </c>
      <c r="R186" s="8">
        <v>19.100170358</v>
      </c>
      <c r="S186" s="39">
        <v>1.55589526825E-3</v>
      </c>
      <c r="T186" s="39">
        <v>1.1838054185530421E-4</v>
      </c>
      <c r="U186" s="39">
        <v>1.5550404774532413E-5</v>
      </c>
    </row>
    <row r="187" spans="2:21" ht="15" x14ac:dyDescent="0.25">
      <c r="B187" s="9" t="s">
        <v>702</v>
      </c>
      <c r="C187" s="3" t="s">
        <v>703</v>
      </c>
      <c r="D187" s="3" t="s">
        <v>136</v>
      </c>
      <c r="E187" s="3"/>
      <c r="F187" s="3" t="s">
        <v>487</v>
      </c>
      <c r="G187" s="3" t="s">
        <v>372</v>
      </c>
      <c r="H187" s="3" t="s">
        <v>478</v>
      </c>
      <c r="I187" s="3" t="s">
        <v>77</v>
      </c>
      <c r="J187" s="3"/>
      <c r="K187" s="8">
        <v>1.9299999999999236</v>
      </c>
      <c r="L187" s="3" t="s">
        <v>73</v>
      </c>
      <c r="M187" s="39">
        <v>3.4000000000000002E-2</v>
      </c>
      <c r="N187" s="39">
        <v>1.5499999999942513E-2</v>
      </c>
      <c r="O187" s="8">
        <v>198724.52374600002</v>
      </c>
      <c r="P187" s="8">
        <v>104.06</v>
      </c>
      <c r="Q187" s="8">
        <v>0</v>
      </c>
      <c r="R187" s="8">
        <v>206.792739364</v>
      </c>
      <c r="S187" s="39">
        <v>3.5246821993385009E-4</v>
      </c>
      <c r="T187" s="39">
        <v>1.2816763452269213E-3</v>
      </c>
      <c r="U187" s="39">
        <v>1.6836032041974431E-4</v>
      </c>
    </row>
    <row r="188" spans="2:21" ht="15" x14ac:dyDescent="0.25">
      <c r="B188" s="9" t="s">
        <v>704</v>
      </c>
      <c r="C188" s="3" t="s">
        <v>705</v>
      </c>
      <c r="D188" s="3" t="s">
        <v>136</v>
      </c>
      <c r="E188" s="3"/>
      <c r="F188" s="3" t="s">
        <v>427</v>
      </c>
      <c r="G188" s="3" t="s">
        <v>296</v>
      </c>
      <c r="H188" s="3" t="s">
        <v>478</v>
      </c>
      <c r="I188" s="3" t="s">
        <v>77</v>
      </c>
      <c r="J188" s="3"/>
      <c r="K188" s="8">
        <v>4.4699999999979534</v>
      </c>
      <c r="L188" s="3" t="s">
        <v>73</v>
      </c>
      <c r="M188" s="39">
        <v>5.6500000000000002E-2</v>
      </c>
      <c r="N188" s="39">
        <v>1.8099999999918608E-2</v>
      </c>
      <c r="O188" s="8">
        <v>82224.571322000018</v>
      </c>
      <c r="P188" s="8">
        <v>119.47</v>
      </c>
      <c r="Q188" s="8">
        <v>0</v>
      </c>
      <c r="R188" s="8">
        <v>98.233695404000002</v>
      </c>
      <c r="S188" s="39">
        <v>9.3719823082039034E-4</v>
      </c>
      <c r="T188" s="39">
        <v>6.0884054290666074E-4</v>
      </c>
      <c r="U188" s="39">
        <v>7.9976968655177914E-5</v>
      </c>
    </row>
    <row r="189" spans="2:21" ht="15" x14ac:dyDescent="0.25">
      <c r="B189" s="9" t="s">
        <v>706</v>
      </c>
      <c r="C189" s="3" t="s">
        <v>707</v>
      </c>
      <c r="D189" s="3" t="s">
        <v>136</v>
      </c>
      <c r="E189" s="3"/>
      <c r="F189" s="3" t="s">
        <v>708</v>
      </c>
      <c r="G189" s="3" t="s">
        <v>296</v>
      </c>
      <c r="H189" s="3" t="s">
        <v>474</v>
      </c>
      <c r="I189" s="3" t="s">
        <v>259</v>
      </c>
      <c r="J189" s="3"/>
      <c r="K189" s="8">
        <v>3.3499999999992682</v>
      </c>
      <c r="L189" s="3" t="s">
        <v>73</v>
      </c>
      <c r="M189" s="39">
        <v>3.0499999999999999E-2</v>
      </c>
      <c r="N189" s="39">
        <v>6.2000000000013648E-2</v>
      </c>
      <c r="O189" s="8">
        <v>500440.70557999995</v>
      </c>
      <c r="P189" s="8">
        <v>91.02</v>
      </c>
      <c r="Q189" s="8">
        <v>0</v>
      </c>
      <c r="R189" s="8">
        <v>455.50113018499997</v>
      </c>
      <c r="S189" s="39">
        <v>4.1185264515144527E-4</v>
      </c>
      <c r="T189" s="39">
        <v>2.8231408200198927E-3</v>
      </c>
      <c r="U189" s="39">
        <v>3.7084627083794379E-4</v>
      </c>
    </row>
    <row r="190" spans="2:21" ht="15" x14ac:dyDescent="0.25">
      <c r="B190" s="9" t="s">
        <v>709</v>
      </c>
      <c r="C190" s="3" t="s">
        <v>710</v>
      </c>
      <c r="D190" s="3" t="s">
        <v>136</v>
      </c>
      <c r="E190" s="3"/>
      <c r="F190" s="3" t="s">
        <v>711</v>
      </c>
      <c r="G190" s="3" t="s">
        <v>307</v>
      </c>
      <c r="H190" s="3" t="s">
        <v>478</v>
      </c>
      <c r="I190" s="3" t="s">
        <v>77</v>
      </c>
      <c r="J190" s="3"/>
      <c r="K190" s="8">
        <v>2.6700000000079096</v>
      </c>
      <c r="L190" s="3" t="s">
        <v>73</v>
      </c>
      <c r="M190" s="39">
        <v>2.9500000000000002E-2</v>
      </c>
      <c r="N190" s="39">
        <v>1.1100000000024889E-2</v>
      </c>
      <c r="O190" s="8">
        <v>106408.266191</v>
      </c>
      <c r="P190" s="8">
        <v>105.68</v>
      </c>
      <c r="Q190" s="8">
        <v>0</v>
      </c>
      <c r="R190" s="8">
        <v>112.45225569799999</v>
      </c>
      <c r="S190" s="39">
        <v>5.4102472459722573E-4</v>
      </c>
      <c r="T190" s="39">
        <v>6.9696545700204896E-4</v>
      </c>
      <c r="U190" s="39">
        <v>9.1553010320700873E-5</v>
      </c>
    </row>
    <row r="191" spans="2:21" ht="15" x14ac:dyDescent="0.25">
      <c r="B191" s="9" t="s">
        <v>712</v>
      </c>
      <c r="C191" s="3" t="s">
        <v>713</v>
      </c>
      <c r="D191" s="3" t="s">
        <v>136</v>
      </c>
      <c r="E191" s="3"/>
      <c r="F191" s="3" t="s">
        <v>447</v>
      </c>
      <c r="G191" s="3" t="s">
        <v>424</v>
      </c>
      <c r="H191" s="3" t="s">
        <v>474</v>
      </c>
      <c r="I191" s="3" t="s">
        <v>259</v>
      </c>
      <c r="J191" s="3"/>
      <c r="K191" s="8">
        <v>8.4100000000048851</v>
      </c>
      <c r="L191" s="3" t="s">
        <v>73</v>
      </c>
      <c r="M191" s="39">
        <v>3.4300000000000004E-2</v>
      </c>
      <c r="N191" s="39">
        <v>2.1599999999991567E-2</v>
      </c>
      <c r="O191" s="8">
        <v>199334.052987</v>
      </c>
      <c r="P191" s="8">
        <v>112.02</v>
      </c>
      <c r="Q191" s="8">
        <v>0</v>
      </c>
      <c r="R191" s="8">
        <v>223.294006172</v>
      </c>
      <c r="S191" s="39">
        <v>7.8515067349535213E-4</v>
      </c>
      <c r="T191" s="39">
        <v>1.3839491977416531E-3</v>
      </c>
      <c r="U191" s="39">
        <v>1.8179482772242293E-4</v>
      </c>
    </row>
    <row r="192" spans="2:21" ht="15" x14ac:dyDescent="0.25">
      <c r="B192" s="9" t="s">
        <v>714</v>
      </c>
      <c r="C192" s="3" t="s">
        <v>715</v>
      </c>
      <c r="D192" s="3" t="s">
        <v>136</v>
      </c>
      <c r="E192" s="3"/>
      <c r="F192" s="3" t="s">
        <v>716</v>
      </c>
      <c r="G192" s="3" t="s">
        <v>717</v>
      </c>
      <c r="H192" s="3" t="s">
        <v>478</v>
      </c>
      <c r="I192" s="3" t="s">
        <v>77</v>
      </c>
      <c r="J192" s="3"/>
      <c r="K192" s="8">
        <v>3.0400000000014114</v>
      </c>
      <c r="L192" s="3" t="s">
        <v>73</v>
      </c>
      <c r="M192" s="39">
        <v>5.8899999999999994E-2</v>
      </c>
      <c r="N192" s="39">
        <v>1.3899999999991267E-2</v>
      </c>
      <c r="O192" s="8">
        <v>550763.38144200004</v>
      </c>
      <c r="P192" s="8">
        <v>115.64</v>
      </c>
      <c r="Q192" s="8">
        <v>0</v>
      </c>
      <c r="R192" s="8">
        <v>636.90277428499996</v>
      </c>
      <c r="S192" s="39">
        <v>1.1978106129466098E-3</v>
      </c>
      <c r="T192" s="39">
        <v>3.9474462329821703E-3</v>
      </c>
      <c r="U192" s="39">
        <v>5.1853442961602317E-4</v>
      </c>
    </row>
    <row r="193" spans="2:21" ht="15" x14ac:dyDescent="0.25">
      <c r="B193" s="9" t="s">
        <v>718</v>
      </c>
      <c r="C193" s="3" t="s">
        <v>719</v>
      </c>
      <c r="D193" s="3" t="s">
        <v>136</v>
      </c>
      <c r="E193" s="3"/>
      <c r="F193" s="3" t="s">
        <v>720</v>
      </c>
      <c r="G193" s="3" t="s">
        <v>697</v>
      </c>
      <c r="H193" s="3" t="s">
        <v>474</v>
      </c>
      <c r="I193" s="3" t="s">
        <v>259</v>
      </c>
      <c r="J193" s="3"/>
      <c r="K193" s="8">
        <v>2.6799999999993864</v>
      </c>
      <c r="L193" s="3" t="s">
        <v>73</v>
      </c>
      <c r="M193" s="39">
        <v>2.7999999999999997E-2</v>
      </c>
      <c r="N193" s="39">
        <v>9.1000000000429505E-3</v>
      </c>
      <c r="O193" s="8">
        <v>151148.12108800001</v>
      </c>
      <c r="P193" s="8">
        <v>105.8</v>
      </c>
      <c r="Q193" s="8">
        <v>0</v>
      </c>
      <c r="R193" s="8">
        <v>159.91471211600003</v>
      </c>
      <c r="S193" s="39">
        <v>8.8362109566449349E-4</v>
      </c>
      <c r="T193" s="39">
        <v>9.9113201170993796E-4</v>
      </c>
      <c r="U193" s="39">
        <v>1.3019457189108612E-4</v>
      </c>
    </row>
    <row r="194" spans="2:21" ht="15" x14ac:dyDescent="0.25">
      <c r="B194" s="9" t="s">
        <v>721</v>
      </c>
      <c r="C194" s="3" t="s">
        <v>722</v>
      </c>
      <c r="D194" s="3" t="s">
        <v>136</v>
      </c>
      <c r="E194" s="3"/>
      <c r="F194" s="3" t="s">
        <v>723</v>
      </c>
      <c r="G194" s="3" t="s">
        <v>389</v>
      </c>
      <c r="H194" s="3" t="s">
        <v>478</v>
      </c>
      <c r="I194" s="3" t="s">
        <v>77</v>
      </c>
      <c r="J194" s="3"/>
      <c r="K194" s="8">
        <v>2.6499999999902126</v>
      </c>
      <c r="L194" s="3" t="s">
        <v>73</v>
      </c>
      <c r="M194" s="39">
        <v>2.1600000000000001E-2</v>
      </c>
      <c r="N194" s="39">
        <v>1.9299999999935293E-2</v>
      </c>
      <c r="O194" s="8">
        <v>51035.208511999997</v>
      </c>
      <c r="P194" s="8">
        <v>101.17</v>
      </c>
      <c r="Q194" s="8">
        <v>0</v>
      </c>
      <c r="R194" s="8">
        <v>51.632320488000005</v>
      </c>
      <c r="S194" s="39">
        <v>6.4273409936362849E-5</v>
      </c>
      <c r="T194" s="39">
        <v>3.2001086702643358E-4</v>
      </c>
      <c r="U194" s="39">
        <v>4.2036456638225288E-5</v>
      </c>
    </row>
    <row r="195" spans="2:21" ht="15" x14ac:dyDescent="0.25">
      <c r="B195" s="9" t="s">
        <v>724</v>
      </c>
      <c r="C195" s="3" t="s">
        <v>725</v>
      </c>
      <c r="D195" s="3" t="s">
        <v>136</v>
      </c>
      <c r="E195" s="3"/>
      <c r="F195" s="3" t="s">
        <v>726</v>
      </c>
      <c r="G195" s="3" t="s">
        <v>296</v>
      </c>
      <c r="H195" s="3" t="s">
        <v>474</v>
      </c>
      <c r="I195" s="3" t="s">
        <v>259</v>
      </c>
      <c r="J195" s="3"/>
      <c r="K195" s="8">
        <v>4.1099999999996202</v>
      </c>
      <c r="L195" s="3" t="s">
        <v>73</v>
      </c>
      <c r="M195" s="39">
        <v>2.8500000000000001E-2</v>
      </c>
      <c r="N195" s="39">
        <v>1.6700000000038052E-2</v>
      </c>
      <c r="O195" s="8">
        <v>220555.33603000001</v>
      </c>
      <c r="P195" s="8">
        <v>105.6</v>
      </c>
      <c r="Q195" s="8">
        <v>0</v>
      </c>
      <c r="R195" s="8">
        <v>232.90643484999998</v>
      </c>
      <c r="S195" s="39">
        <v>1.0785260225333378E-3</v>
      </c>
      <c r="T195" s="39">
        <v>1.4435258661230684E-3</v>
      </c>
      <c r="U195" s="39">
        <v>1.8962078707291717E-4</v>
      </c>
    </row>
    <row r="196" spans="2:21" ht="15" x14ac:dyDescent="0.25">
      <c r="B196" s="9" t="s">
        <v>727</v>
      </c>
      <c r="C196" s="3" t="s">
        <v>728</v>
      </c>
      <c r="D196" s="3" t="s">
        <v>136</v>
      </c>
      <c r="E196" s="3"/>
      <c r="F196" s="3" t="s">
        <v>726</v>
      </c>
      <c r="G196" s="3" t="s">
        <v>296</v>
      </c>
      <c r="H196" s="3" t="s">
        <v>474</v>
      </c>
      <c r="I196" s="3" t="s">
        <v>259</v>
      </c>
      <c r="J196" s="3"/>
      <c r="K196" s="8">
        <v>3.000000000005695</v>
      </c>
      <c r="L196" s="3" t="s">
        <v>73</v>
      </c>
      <c r="M196" s="39">
        <v>3.5000000000000003E-2</v>
      </c>
      <c r="N196" s="39">
        <v>1.4999999999780037E-2</v>
      </c>
      <c r="O196" s="8">
        <v>56713.595140999991</v>
      </c>
      <c r="P196" s="8">
        <v>106.46</v>
      </c>
      <c r="Q196" s="8">
        <v>0</v>
      </c>
      <c r="R196" s="8">
        <v>60.377293418999997</v>
      </c>
      <c r="S196" s="39">
        <v>1.6921349546783625E-4</v>
      </c>
      <c r="T196" s="39">
        <v>3.7421114978192975E-4</v>
      </c>
      <c r="U196" s="39">
        <v>4.9156176843360595E-5</v>
      </c>
    </row>
    <row r="197" spans="2:21" ht="15" x14ac:dyDescent="0.25">
      <c r="B197" s="9" t="s">
        <v>729</v>
      </c>
      <c r="C197" s="3" t="s">
        <v>730</v>
      </c>
      <c r="D197" s="3" t="s">
        <v>136</v>
      </c>
      <c r="E197" s="3"/>
      <c r="F197" s="3" t="s">
        <v>471</v>
      </c>
      <c r="G197" s="3" t="s">
        <v>307</v>
      </c>
      <c r="H197" s="3" t="s">
        <v>474</v>
      </c>
      <c r="I197" s="3" t="s">
        <v>259</v>
      </c>
      <c r="J197" s="3"/>
      <c r="K197" s="8">
        <v>0.29999999999159366</v>
      </c>
      <c r="L197" s="3" t="s">
        <v>73</v>
      </c>
      <c r="M197" s="39">
        <v>5.7500000000000002E-2</v>
      </c>
      <c r="N197" s="39">
        <v>1.4700000000036668E-2</v>
      </c>
      <c r="O197" s="8">
        <v>26301.430834999996</v>
      </c>
      <c r="P197" s="8">
        <v>101.71</v>
      </c>
      <c r="Q197" s="8">
        <v>0</v>
      </c>
      <c r="R197" s="8">
        <v>26.751185340999999</v>
      </c>
      <c r="S197" s="39">
        <v>5.2733922341874709E-4</v>
      </c>
      <c r="T197" s="39">
        <v>1.6580060578427492E-4</v>
      </c>
      <c r="U197" s="39">
        <v>2.1779479054586133E-5</v>
      </c>
    </row>
    <row r="198" spans="2:21" ht="15" x14ac:dyDescent="0.25">
      <c r="B198" s="9" t="s">
        <v>731</v>
      </c>
      <c r="C198" s="3" t="s">
        <v>732</v>
      </c>
      <c r="D198" s="3" t="s">
        <v>136</v>
      </c>
      <c r="E198" s="3"/>
      <c r="F198" s="3" t="s">
        <v>512</v>
      </c>
      <c r="G198" s="3" t="s">
        <v>513</v>
      </c>
      <c r="H198" s="3" t="s">
        <v>514</v>
      </c>
      <c r="I198" s="3" t="s">
        <v>259</v>
      </c>
      <c r="J198" s="3"/>
      <c r="K198" s="8">
        <v>1.209999999995234</v>
      </c>
      <c r="L198" s="3" t="s">
        <v>73</v>
      </c>
      <c r="M198" s="39">
        <v>0.05</v>
      </c>
      <c r="N198" s="39">
        <v>1.7499999999987397E-2</v>
      </c>
      <c r="O198" s="8">
        <v>111628.091095</v>
      </c>
      <c r="P198" s="8">
        <v>105.15</v>
      </c>
      <c r="Q198" s="8">
        <v>0</v>
      </c>
      <c r="R198" s="8">
        <v>117.37693780399999</v>
      </c>
      <c r="S198" s="39">
        <v>9.1124972322448989E-4</v>
      </c>
      <c r="T198" s="39">
        <v>7.2748804006001746E-4</v>
      </c>
      <c r="U198" s="39">
        <v>9.5562440535134607E-5</v>
      </c>
    </row>
    <row r="199" spans="2:21" ht="15" x14ac:dyDescent="0.25">
      <c r="B199" s="9" t="s">
        <v>733</v>
      </c>
      <c r="C199" s="3" t="s">
        <v>734</v>
      </c>
      <c r="D199" s="3" t="s">
        <v>136</v>
      </c>
      <c r="E199" s="3"/>
      <c r="F199" s="3" t="s">
        <v>512</v>
      </c>
      <c r="G199" s="3" t="s">
        <v>513</v>
      </c>
      <c r="H199" s="3" t="s">
        <v>514</v>
      </c>
      <c r="I199" s="3" t="s">
        <v>259</v>
      </c>
      <c r="J199" s="3"/>
      <c r="K199" s="8">
        <v>2.1100000000032022</v>
      </c>
      <c r="L199" s="3" t="s">
        <v>73</v>
      </c>
      <c r="M199" s="39">
        <v>4.6500000000000007E-2</v>
      </c>
      <c r="N199" s="39">
        <v>1.959999999998455E-2</v>
      </c>
      <c r="O199" s="8">
        <v>124571.637531</v>
      </c>
      <c r="P199" s="8">
        <v>106.91</v>
      </c>
      <c r="Q199" s="8">
        <v>0</v>
      </c>
      <c r="R199" s="8">
        <v>133.179537643</v>
      </c>
      <c r="S199" s="39">
        <v>9.7308794194207293E-4</v>
      </c>
      <c r="T199" s="39">
        <v>8.254306393457784E-4</v>
      </c>
      <c r="U199" s="39">
        <v>1.0842812808558545E-4</v>
      </c>
    </row>
    <row r="200" spans="2:21" ht="15" x14ac:dyDescent="0.25">
      <c r="B200" s="9" t="s">
        <v>735</v>
      </c>
      <c r="C200" s="3" t="s">
        <v>736</v>
      </c>
      <c r="D200" s="3" t="s">
        <v>136</v>
      </c>
      <c r="E200" s="3"/>
      <c r="F200" s="3" t="s">
        <v>517</v>
      </c>
      <c r="G200" s="3" t="s">
        <v>424</v>
      </c>
      <c r="H200" s="3" t="s">
        <v>514</v>
      </c>
      <c r="I200" s="3" t="s">
        <v>259</v>
      </c>
      <c r="J200" s="3"/>
      <c r="K200" s="8">
        <v>2.6499999999998742</v>
      </c>
      <c r="L200" s="3" t="s">
        <v>73</v>
      </c>
      <c r="M200" s="39">
        <v>4.3499999999999997E-2</v>
      </c>
      <c r="N200" s="39">
        <v>1.1799999999981119E-2</v>
      </c>
      <c r="O200" s="8">
        <v>396612.66566900001</v>
      </c>
      <c r="P200" s="8">
        <v>109.59</v>
      </c>
      <c r="Q200" s="8">
        <v>0</v>
      </c>
      <c r="R200" s="8">
        <v>434.64782030800006</v>
      </c>
      <c r="S200" s="39">
        <v>2.2955442955809578E-3</v>
      </c>
      <c r="T200" s="39">
        <v>2.6938945318221623E-3</v>
      </c>
      <c r="U200" s="39">
        <v>3.5386854742511145E-4</v>
      </c>
    </row>
    <row r="201" spans="2:21" ht="15" x14ac:dyDescent="0.25">
      <c r="B201" s="9" t="s">
        <v>737</v>
      </c>
      <c r="C201" s="3" t="s">
        <v>738</v>
      </c>
      <c r="D201" s="3" t="s">
        <v>136</v>
      </c>
      <c r="E201" s="3"/>
      <c r="F201" s="3" t="s">
        <v>517</v>
      </c>
      <c r="G201" s="3" t="s">
        <v>424</v>
      </c>
      <c r="H201" s="3" t="s">
        <v>514</v>
      </c>
      <c r="I201" s="3" t="s">
        <v>259</v>
      </c>
      <c r="J201" s="3"/>
      <c r="K201" s="8">
        <v>5.5799999999944374</v>
      </c>
      <c r="L201" s="3" t="s">
        <v>73</v>
      </c>
      <c r="M201" s="39">
        <v>3.27E-2</v>
      </c>
      <c r="N201" s="39">
        <v>1.9300000000022004E-2</v>
      </c>
      <c r="O201" s="8">
        <v>175854.621873</v>
      </c>
      <c r="P201" s="8">
        <v>108.97</v>
      </c>
      <c r="Q201" s="8">
        <v>0</v>
      </c>
      <c r="R201" s="8">
        <v>191.62878149100001</v>
      </c>
      <c r="S201" s="39">
        <v>7.8858574830941699E-4</v>
      </c>
      <c r="T201" s="39">
        <v>1.1876919714736856E-3</v>
      </c>
      <c r="U201" s="39">
        <v>1.5601458326194241E-4</v>
      </c>
    </row>
    <row r="202" spans="2:21" ht="15" x14ac:dyDescent="0.25">
      <c r="B202" s="9" t="s">
        <v>739</v>
      </c>
      <c r="C202" s="3" t="s">
        <v>740</v>
      </c>
      <c r="D202" s="3" t="s">
        <v>136</v>
      </c>
      <c r="E202" s="3"/>
      <c r="F202" s="3" t="s">
        <v>741</v>
      </c>
      <c r="G202" s="3" t="s">
        <v>513</v>
      </c>
      <c r="H202" s="3" t="s">
        <v>514</v>
      </c>
      <c r="I202" s="3" t="s">
        <v>259</v>
      </c>
      <c r="J202" s="3"/>
      <c r="K202" s="8">
        <v>1.6399999999999308</v>
      </c>
      <c r="L202" s="3" t="s">
        <v>73</v>
      </c>
      <c r="M202" s="39">
        <v>3.9E-2</v>
      </c>
      <c r="N202" s="39">
        <v>1.4699999999972083E-2</v>
      </c>
      <c r="O202" s="8">
        <v>298605.02217000001</v>
      </c>
      <c r="P202" s="8">
        <v>103.97</v>
      </c>
      <c r="Q202" s="8">
        <v>0</v>
      </c>
      <c r="R202" s="8">
        <v>310.45964154199999</v>
      </c>
      <c r="S202" s="39">
        <v>9.8064905280911266E-4</v>
      </c>
      <c r="T202" s="39">
        <v>1.9241912454750407E-3</v>
      </c>
      <c r="U202" s="39">
        <v>2.5276073467649741E-4</v>
      </c>
    </row>
    <row r="203" spans="2:21" ht="15" x14ac:dyDescent="0.25">
      <c r="B203" s="9" t="s">
        <v>742</v>
      </c>
      <c r="C203" s="3" t="s">
        <v>743</v>
      </c>
      <c r="D203" s="3" t="s">
        <v>136</v>
      </c>
      <c r="E203" s="3"/>
      <c r="F203" s="3" t="s">
        <v>741</v>
      </c>
      <c r="G203" s="3" t="s">
        <v>513</v>
      </c>
      <c r="H203" s="3" t="s">
        <v>514</v>
      </c>
      <c r="I203" s="3" t="s">
        <v>259</v>
      </c>
      <c r="J203" s="3"/>
      <c r="K203" s="8">
        <v>4.1799999999990654</v>
      </c>
      <c r="L203" s="3" t="s">
        <v>73</v>
      </c>
      <c r="M203" s="39">
        <v>2.75E-2</v>
      </c>
      <c r="N203" s="39">
        <v>2.0799999999994431E-2</v>
      </c>
      <c r="O203" s="8">
        <v>203446.73914799996</v>
      </c>
      <c r="P203" s="8">
        <v>102.82</v>
      </c>
      <c r="Q203" s="8">
        <v>0</v>
      </c>
      <c r="R203" s="8">
        <v>209.18393714700002</v>
      </c>
      <c r="S203" s="39">
        <v>6.0011070043878548E-4</v>
      </c>
      <c r="T203" s="39">
        <v>1.2964966993875941E-3</v>
      </c>
      <c r="U203" s="39">
        <v>1.7030711422967704E-4</v>
      </c>
    </row>
    <row r="204" spans="2:21" ht="15" x14ac:dyDescent="0.25">
      <c r="B204" s="9" t="s">
        <v>744</v>
      </c>
      <c r="C204" s="3" t="s">
        <v>745</v>
      </c>
      <c r="D204" s="3" t="s">
        <v>136</v>
      </c>
      <c r="E204" s="3"/>
      <c r="F204" s="3" t="s">
        <v>520</v>
      </c>
      <c r="G204" s="3" t="s">
        <v>513</v>
      </c>
      <c r="H204" s="3" t="s">
        <v>521</v>
      </c>
      <c r="I204" s="3" t="s">
        <v>77</v>
      </c>
      <c r="J204" s="3"/>
      <c r="K204" s="8">
        <v>2.4000000000023087</v>
      </c>
      <c r="L204" s="3" t="s">
        <v>73</v>
      </c>
      <c r="M204" s="39">
        <v>4.2000000000000003E-2</v>
      </c>
      <c r="N204" s="39">
        <v>1.7999999999982374E-2</v>
      </c>
      <c r="O204" s="8">
        <v>401744.74098800001</v>
      </c>
      <c r="P204" s="8">
        <v>106.85</v>
      </c>
      <c r="Q204" s="8">
        <v>0</v>
      </c>
      <c r="R204" s="8">
        <v>429.26425570399999</v>
      </c>
      <c r="S204" s="39">
        <v>9.0428072355415597E-4</v>
      </c>
      <c r="T204" s="39">
        <v>2.6605278506361156E-3</v>
      </c>
      <c r="U204" s="39">
        <v>3.4948551799904233E-4</v>
      </c>
    </row>
    <row r="205" spans="2:21" ht="15" x14ac:dyDescent="0.25">
      <c r="B205" s="9" t="s">
        <v>746</v>
      </c>
      <c r="C205" s="3" t="s">
        <v>747</v>
      </c>
      <c r="D205" s="3" t="s">
        <v>136</v>
      </c>
      <c r="E205" s="3"/>
      <c r="F205" s="3" t="s">
        <v>481</v>
      </c>
      <c r="G205" s="3" t="s">
        <v>296</v>
      </c>
      <c r="H205" s="3" t="s">
        <v>521</v>
      </c>
      <c r="I205" s="3" t="s">
        <v>77</v>
      </c>
      <c r="J205" s="3"/>
      <c r="K205" s="8">
        <v>5.3399999999987138</v>
      </c>
      <c r="L205" s="3" t="s">
        <v>73</v>
      </c>
      <c r="M205" s="39">
        <v>4.9000000000000002E-2</v>
      </c>
      <c r="N205" s="39">
        <v>2.1300000000010248E-2</v>
      </c>
      <c r="O205" s="8">
        <v>351671.29981199995</v>
      </c>
      <c r="P205" s="8">
        <v>115.28</v>
      </c>
      <c r="Q205" s="8">
        <v>18.617880748999998</v>
      </c>
      <c r="R205" s="8">
        <v>424.02455518700003</v>
      </c>
      <c r="S205" s="39">
        <v>7.1285965381808793E-4</v>
      </c>
      <c r="T205" s="39">
        <v>2.5126614523428093E-3</v>
      </c>
      <c r="U205" s="39">
        <v>3.3006186686536485E-4</v>
      </c>
    </row>
    <row r="206" spans="2:21" ht="15" x14ac:dyDescent="0.25">
      <c r="B206" s="9" t="s">
        <v>748</v>
      </c>
      <c r="C206" s="3" t="s">
        <v>749</v>
      </c>
      <c r="D206" s="3" t="s">
        <v>136</v>
      </c>
      <c r="E206" s="3"/>
      <c r="F206" s="3" t="s">
        <v>530</v>
      </c>
      <c r="G206" s="3" t="s">
        <v>217</v>
      </c>
      <c r="H206" s="3" t="s">
        <v>521</v>
      </c>
      <c r="I206" s="3" t="s">
        <v>77</v>
      </c>
      <c r="J206" s="3"/>
      <c r="K206" s="8">
        <v>1.2300000000017992</v>
      </c>
      <c r="L206" s="3" t="s">
        <v>73</v>
      </c>
      <c r="M206" s="39">
        <v>0.06</v>
      </c>
      <c r="N206" s="39">
        <v>1.3500000000089775E-2</v>
      </c>
      <c r="O206" s="8">
        <v>77971.826136999982</v>
      </c>
      <c r="P206" s="8">
        <v>107.21</v>
      </c>
      <c r="Q206" s="8">
        <v>0</v>
      </c>
      <c r="R206" s="8">
        <v>83.593594760999991</v>
      </c>
      <c r="S206" s="39">
        <v>1.9002522335544175E-4</v>
      </c>
      <c r="T206" s="39">
        <v>5.1810297279862084E-4</v>
      </c>
      <c r="U206" s="39">
        <v>6.8057729890734728E-5</v>
      </c>
    </row>
    <row r="207" spans="2:21" ht="15" x14ac:dyDescent="0.25">
      <c r="B207" s="9" t="s">
        <v>750</v>
      </c>
      <c r="C207" s="3" t="s">
        <v>751</v>
      </c>
      <c r="D207" s="3" t="s">
        <v>136</v>
      </c>
      <c r="E207" s="3"/>
      <c r="F207" s="3" t="s">
        <v>530</v>
      </c>
      <c r="G207" s="3" t="s">
        <v>217</v>
      </c>
      <c r="H207" s="3" t="s">
        <v>521</v>
      </c>
      <c r="I207" s="3" t="s">
        <v>77</v>
      </c>
      <c r="J207" s="3"/>
      <c r="K207" s="8">
        <v>2.9899999999979987</v>
      </c>
      <c r="L207" s="3" t="s">
        <v>73</v>
      </c>
      <c r="M207" s="39">
        <v>5.9000000000000004E-2</v>
      </c>
      <c r="N207" s="39">
        <v>1.6699999999995087E-2</v>
      </c>
      <c r="O207" s="8">
        <v>456196.290423</v>
      </c>
      <c r="P207" s="8">
        <v>114.66</v>
      </c>
      <c r="Q207" s="8">
        <v>0</v>
      </c>
      <c r="R207" s="8">
        <v>523.07466664000003</v>
      </c>
      <c r="S207" s="39">
        <v>5.3995295603626319E-4</v>
      </c>
      <c r="T207" s="39">
        <v>3.241953412299812E-3</v>
      </c>
      <c r="U207" s="39">
        <v>4.2586126935505143E-4</v>
      </c>
    </row>
    <row r="208" spans="2:21" ht="15" x14ac:dyDescent="0.25">
      <c r="B208" s="9" t="s">
        <v>752</v>
      </c>
      <c r="C208" s="3" t="s">
        <v>753</v>
      </c>
      <c r="D208" s="3" t="s">
        <v>136</v>
      </c>
      <c r="E208" s="3"/>
      <c r="F208" s="3" t="s">
        <v>537</v>
      </c>
      <c r="G208" s="3" t="s">
        <v>538</v>
      </c>
      <c r="H208" s="3" t="s">
        <v>521</v>
      </c>
      <c r="I208" s="3" t="s">
        <v>77</v>
      </c>
      <c r="J208" s="3"/>
      <c r="K208" s="8">
        <v>3.2500000000004148</v>
      </c>
      <c r="L208" s="3" t="s">
        <v>73</v>
      </c>
      <c r="M208" s="39">
        <v>4.2999999999999997E-2</v>
      </c>
      <c r="N208" s="39">
        <v>8.1399999999997974E-2</v>
      </c>
      <c r="O208" s="8">
        <v>1617929.1134659997</v>
      </c>
      <c r="P208" s="8">
        <v>89.3</v>
      </c>
      <c r="Q208" s="8">
        <v>0</v>
      </c>
      <c r="R208" s="8">
        <v>1444.8106982859999</v>
      </c>
      <c r="S208" s="39">
        <v>4.9392355021194638E-4</v>
      </c>
      <c r="T208" s="39">
        <v>8.9547616662905335E-3</v>
      </c>
      <c r="U208" s="39">
        <v>1.1762927115208572E-3</v>
      </c>
    </row>
    <row r="209" spans="2:21" ht="15" x14ac:dyDescent="0.25">
      <c r="B209" s="9" t="s">
        <v>754</v>
      </c>
      <c r="C209" s="3" t="s">
        <v>755</v>
      </c>
      <c r="D209" s="3" t="s">
        <v>136</v>
      </c>
      <c r="E209" s="3"/>
      <c r="F209" s="3" t="s">
        <v>756</v>
      </c>
      <c r="G209" s="3" t="s">
        <v>296</v>
      </c>
      <c r="H209" s="3" t="s">
        <v>514</v>
      </c>
      <c r="I209" s="3" t="s">
        <v>259</v>
      </c>
      <c r="J209" s="3"/>
      <c r="K209" s="8">
        <v>3.3200000000003342</v>
      </c>
      <c r="L209" s="3" t="s">
        <v>73</v>
      </c>
      <c r="M209" s="39">
        <v>5.5500000000000001E-2</v>
      </c>
      <c r="N209" s="39">
        <v>7.5999999999986675E-2</v>
      </c>
      <c r="O209" s="8">
        <v>290374.56536800001</v>
      </c>
      <c r="P209" s="8">
        <v>95</v>
      </c>
      <c r="Q209" s="8">
        <v>0</v>
      </c>
      <c r="R209" s="8">
        <v>275.85583710099996</v>
      </c>
      <c r="S209" s="39">
        <v>5.3554090933368749E-4</v>
      </c>
      <c r="T209" s="39">
        <v>1.7097210578693681E-3</v>
      </c>
      <c r="U209" s="39">
        <v>2.2458804533862815E-4</v>
      </c>
    </row>
    <row r="210" spans="2:21" ht="15" x14ac:dyDescent="0.25">
      <c r="B210" s="9" t="s">
        <v>757</v>
      </c>
      <c r="C210" s="3" t="s">
        <v>758</v>
      </c>
      <c r="D210" s="3" t="s">
        <v>136</v>
      </c>
      <c r="E210" s="3"/>
      <c r="F210" s="3" t="s">
        <v>759</v>
      </c>
      <c r="G210" s="3" t="s">
        <v>296</v>
      </c>
      <c r="H210" s="3" t="s">
        <v>514</v>
      </c>
      <c r="I210" s="3" t="s">
        <v>259</v>
      </c>
      <c r="J210" s="3"/>
      <c r="K210" s="8">
        <v>2.4999999999990763</v>
      </c>
      <c r="L210" s="3" t="s">
        <v>73</v>
      </c>
      <c r="M210" s="39">
        <v>3.85E-2</v>
      </c>
      <c r="N210" s="39">
        <v>1.5899999999994315E-2</v>
      </c>
      <c r="O210" s="8">
        <v>193469.59301099996</v>
      </c>
      <c r="P210" s="8">
        <v>106.66</v>
      </c>
      <c r="Q210" s="8">
        <v>0</v>
      </c>
      <c r="R210" s="8">
        <v>206.35466790500001</v>
      </c>
      <c r="S210" s="39">
        <v>8.7398851218355286E-4</v>
      </c>
      <c r="T210" s="39">
        <v>1.2789612313972669E-3</v>
      </c>
      <c r="U210" s="39">
        <v>1.6800366451668499E-4</v>
      </c>
    </row>
    <row r="211" spans="2:21" ht="15" x14ac:dyDescent="0.25">
      <c r="B211" s="9" t="s">
        <v>760</v>
      </c>
      <c r="C211" s="3" t="s">
        <v>761</v>
      </c>
      <c r="D211" s="3" t="s">
        <v>136</v>
      </c>
      <c r="E211" s="3"/>
      <c r="F211" s="3" t="s">
        <v>541</v>
      </c>
      <c r="G211" s="3" t="s">
        <v>538</v>
      </c>
      <c r="H211" s="3" t="s">
        <v>521</v>
      </c>
      <c r="I211" s="3" t="s">
        <v>77</v>
      </c>
      <c r="J211" s="3"/>
      <c r="K211" s="8">
        <v>4.4499999999983633</v>
      </c>
      <c r="L211" s="3" t="s">
        <v>73</v>
      </c>
      <c r="M211" s="39">
        <v>3.3500000000000002E-2</v>
      </c>
      <c r="N211" s="39">
        <v>1.8200000000015835E-2</v>
      </c>
      <c r="O211" s="8">
        <v>513985.55047900003</v>
      </c>
      <c r="P211" s="8">
        <v>106.93</v>
      </c>
      <c r="Q211" s="8">
        <v>0</v>
      </c>
      <c r="R211" s="8">
        <v>549.604749126</v>
      </c>
      <c r="S211" s="39">
        <v>9.2852429221336431E-4</v>
      </c>
      <c r="T211" s="39">
        <v>3.4063836493758472E-3</v>
      </c>
      <c r="U211" s="39">
        <v>4.4746073750776542E-4</v>
      </c>
    </row>
    <row r="212" spans="2:21" ht="15" x14ac:dyDescent="0.25">
      <c r="B212" s="9" t="s">
        <v>762</v>
      </c>
      <c r="C212" s="3" t="s">
        <v>763</v>
      </c>
      <c r="D212" s="3" t="s">
        <v>136</v>
      </c>
      <c r="E212" s="3"/>
      <c r="F212" s="3" t="s">
        <v>764</v>
      </c>
      <c r="G212" s="3" t="s">
        <v>296</v>
      </c>
      <c r="H212" s="3" t="s">
        <v>514</v>
      </c>
      <c r="I212" s="3" t="s">
        <v>259</v>
      </c>
      <c r="J212" s="3"/>
      <c r="K212" s="8">
        <v>4.2599999999922753</v>
      </c>
      <c r="L212" s="3" t="s">
        <v>73</v>
      </c>
      <c r="M212" s="39">
        <v>2.4500000000000001E-2</v>
      </c>
      <c r="N212" s="39">
        <v>1.6700000000046109E-2</v>
      </c>
      <c r="O212" s="8">
        <v>145111.86823600001</v>
      </c>
      <c r="P212" s="8">
        <v>103.98</v>
      </c>
      <c r="Q212" s="8">
        <v>0</v>
      </c>
      <c r="R212" s="8">
        <v>150.887320593</v>
      </c>
      <c r="S212" s="39">
        <v>1.4157255437658538E-3</v>
      </c>
      <c r="T212" s="39">
        <v>9.3518133273679893E-4</v>
      </c>
      <c r="U212" s="39">
        <v>1.2284492057334088E-4</v>
      </c>
    </row>
    <row r="213" spans="2:21" ht="15" x14ac:dyDescent="0.25">
      <c r="B213" s="9" t="s">
        <v>765</v>
      </c>
      <c r="C213" s="3" t="s">
        <v>766</v>
      </c>
      <c r="D213" s="3" t="s">
        <v>136</v>
      </c>
      <c r="E213" s="3"/>
      <c r="F213" s="3" t="s">
        <v>554</v>
      </c>
      <c r="G213" s="3" t="s">
        <v>296</v>
      </c>
      <c r="H213" s="3" t="s">
        <v>514</v>
      </c>
      <c r="I213" s="3" t="s">
        <v>259</v>
      </c>
      <c r="J213" s="3"/>
      <c r="K213" s="8">
        <v>6.3499999999996106</v>
      </c>
      <c r="L213" s="3" t="s">
        <v>73</v>
      </c>
      <c r="M213" s="39">
        <v>3.95E-2</v>
      </c>
      <c r="N213" s="39">
        <v>3.80000000000019E-2</v>
      </c>
      <c r="O213" s="8">
        <v>473770.17635699996</v>
      </c>
      <c r="P213" s="8">
        <v>102.1</v>
      </c>
      <c r="Q213" s="8">
        <v>0</v>
      </c>
      <c r="R213" s="8">
        <v>483.71935008000003</v>
      </c>
      <c r="S213" s="39">
        <v>2.6714264255088413E-4</v>
      </c>
      <c r="T213" s="39">
        <v>2.9980339282357094E-3</v>
      </c>
      <c r="U213" s="39">
        <v>3.938201361574342E-4</v>
      </c>
    </row>
    <row r="214" spans="2:21" ht="15" x14ac:dyDescent="0.25">
      <c r="B214" s="9" t="s">
        <v>767</v>
      </c>
      <c r="C214" s="3" t="s">
        <v>768</v>
      </c>
      <c r="D214" s="3" t="s">
        <v>136</v>
      </c>
      <c r="E214" s="3"/>
      <c r="F214" s="3" t="s">
        <v>769</v>
      </c>
      <c r="G214" s="3" t="s">
        <v>296</v>
      </c>
      <c r="H214" s="3" t="s">
        <v>521</v>
      </c>
      <c r="I214" s="3" t="s">
        <v>77</v>
      </c>
      <c r="J214" s="3"/>
      <c r="K214" s="8">
        <v>2.0999999999965215</v>
      </c>
      <c r="L214" s="3" t="s">
        <v>73</v>
      </c>
      <c r="M214" s="39">
        <v>4.9500000000000002E-2</v>
      </c>
      <c r="N214" s="39">
        <v>6.3300000000062903E-2</v>
      </c>
      <c r="O214" s="8">
        <v>295041.12933999998</v>
      </c>
      <c r="P214" s="8">
        <v>97.86</v>
      </c>
      <c r="Q214" s="8">
        <v>0</v>
      </c>
      <c r="R214" s="8">
        <v>288.72724917199997</v>
      </c>
      <c r="S214" s="39">
        <v>8.0984727404979733E-4</v>
      </c>
      <c r="T214" s="39">
        <v>1.7894965104882858E-3</v>
      </c>
      <c r="U214" s="39">
        <v>2.3506730620239413E-4</v>
      </c>
    </row>
    <row r="215" spans="2:21" ht="15" x14ac:dyDescent="0.25">
      <c r="B215" s="9" t="s">
        <v>770</v>
      </c>
      <c r="C215" s="3" t="s">
        <v>771</v>
      </c>
      <c r="D215" s="3" t="s">
        <v>136</v>
      </c>
      <c r="E215" s="3"/>
      <c r="F215" s="3" t="s">
        <v>557</v>
      </c>
      <c r="G215" s="3" t="s">
        <v>389</v>
      </c>
      <c r="H215" s="3" t="s">
        <v>521</v>
      </c>
      <c r="I215" s="3" t="s">
        <v>77</v>
      </c>
      <c r="J215" s="3"/>
      <c r="K215" s="8">
        <v>5.3500000000011907</v>
      </c>
      <c r="L215" s="3" t="s">
        <v>73</v>
      </c>
      <c r="M215" s="39">
        <v>2.5000000000000001E-2</v>
      </c>
      <c r="N215" s="39">
        <v>6.0899999999984106E-2</v>
      </c>
      <c r="O215" s="8">
        <v>428045.61240700004</v>
      </c>
      <c r="P215" s="8">
        <v>84.46</v>
      </c>
      <c r="Q215" s="8">
        <v>0</v>
      </c>
      <c r="R215" s="8">
        <v>361.52732421400003</v>
      </c>
      <c r="S215" s="39">
        <v>6.9721422948445849E-4</v>
      </c>
      <c r="T215" s="39">
        <v>2.2407025557248995E-3</v>
      </c>
      <c r="U215" s="39">
        <v>2.9433749140497139E-4</v>
      </c>
    </row>
    <row r="216" spans="2:21" ht="15" x14ac:dyDescent="0.25">
      <c r="B216" s="9" t="s">
        <v>772</v>
      </c>
      <c r="C216" s="3" t="s">
        <v>773</v>
      </c>
      <c r="D216" s="3" t="s">
        <v>136</v>
      </c>
      <c r="E216" s="3"/>
      <c r="F216" s="3" t="s">
        <v>557</v>
      </c>
      <c r="G216" s="3" t="s">
        <v>389</v>
      </c>
      <c r="H216" s="3" t="s">
        <v>521</v>
      </c>
      <c r="I216" s="3" t="s">
        <v>77</v>
      </c>
      <c r="J216" s="3"/>
      <c r="K216" s="8">
        <v>3.0799999999935994</v>
      </c>
      <c r="L216" s="3" t="s">
        <v>73</v>
      </c>
      <c r="M216" s="39">
        <v>4.1399999999999999E-2</v>
      </c>
      <c r="N216" s="39">
        <v>5.9800000000062983E-2</v>
      </c>
      <c r="O216" s="8">
        <v>189153.42588199998</v>
      </c>
      <c r="P216" s="8">
        <v>95.7</v>
      </c>
      <c r="Q216" s="8">
        <v>0</v>
      </c>
      <c r="R216" s="8">
        <v>181.01982857100001</v>
      </c>
      <c r="S216" s="39">
        <v>2.9407819041896892E-4</v>
      </c>
      <c r="T216" s="39">
        <v>1.1219389665712456E-3</v>
      </c>
      <c r="U216" s="39">
        <v>1.4737730364360331E-4</v>
      </c>
    </row>
    <row r="217" spans="2:21" ht="15" x14ac:dyDescent="0.25">
      <c r="B217" s="9" t="s">
        <v>774</v>
      </c>
      <c r="C217" s="3" t="s">
        <v>775</v>
      </c>
      <c r="D217" s="3" t="s">
        <v>136</v>
      </c>
      <c r="E217" s="3"/>
      <c r="F217" s="3" t="s">
        <v>557</v>
      </c>
      <c r="G217" s="3" t="s">
        <v>389</v>
      </c>
      <c r="H217" s="3" t="s">
        <v>521</v>
      </c>
      <c r="I217" s="3" t="s">
        <v>77</v>
      </c>
      <c r="J217" s="3"/>
      <c r="K217" s="8">
        <v>4.0100000000573974</v>
      </c>
      <c r="L217" s="3" t="s">
        <v>73</v>
      </c>
      <c r="M217" s="39">
        <v>3.5499999999999997E-2</v>
      </c>
      <c r="N217" s="39">
        <v>6.3399999999909654E-2</v>
      </c>
      <c r="O217" s="8">
        <v>20302.795825000001</v>
      </c>
      <c r="P217" s="8">
        <v>90.6</v>
      </c>
      <c r="Q217" s="8">
        <v>0</v>
      </c>
      <c r="R217" s="8">
        <v>18.394333018000001</v>
      </c>
      <c r="S217" s="39">
        <v>2.8569975296706887E-5</v>
      </c>
      <c r="T217" s="39">
        <v>1.1400584753558005E-4</v>
      </c>
      <c r="U217" s="39">
        <v>1.497574726435047E-5</v>
      </c>
    </row>
    <row r="218" spans="2:21" ht="15" x14ac:dyDescent="0.25">
      <c r="B218" s="9" t="s">
        <v>776</v>
      </c>
      <c r="C218" s="3" t="s">
        <v>777</v>
      </c>
      <c r="D218" s="3" t="s">
        <v>136</v>
      </c>
      <c r="E218" s="3"/>
      <c r="F218" s="3" t="s">
        <v>778</v>
      </c>
      <c r="G218" s="3" t="s">
        <v>296</v>
      </c>
      <c r="H218" s="3" t="s">
        <v>570</v>
      </c>
      <c r="I218" s="3" t="s">
        <v>259</v>
      </c>
      <c r="J218" s="3"/>
      <c r="K218" s="8">
        <v>1.6599999999997381</v>
      </c>
      <c r="L218" s="3" t="s">
        <v>73</v>
      </c>
      <c r="M218" s="39">
        <v>6.25E-2</v>
      </c>
      <c r="N218" s="39">
        <v>9.8199999999994111E-2</v>
      </c>
      <c r="O218" s="8">
        <v>247851.88172499998</v>
      </c>
      <c r="P218" s="8">
        <v>96.2</v>
      </c>
      <c r="Q218" s="8">
        <v>0</v>
      </c>
      <c r="R218" s="8">
        <v>238.43351023699998</v>
      </c>
      <c r="S218" s="39">
        <v>4.1308646954166662E-4</v>
      </c>
      <c r="T218" s="39">
        <v>1.4777820097555323E-3</v>
      </c>
      <c r="U218" s="39">
        <v>1.9412065581106202E-4</v>
      </c>
    </row>
    <row r="219" spans="2:21" ht="15" x14ac:dyDescent="0.25">
      <c r="B219" s="9" t="s">
        <v>779</v>
      </c>
      <c r="C219" s="3" t="s">
        <v>780</v>
      </c>
      <c r="D219" s="3" t="s">
        <v>136</v>
      </c>
      <c r="E219" s="3"/>
      <c r="F219" s="3" t="s">
        <v>781</v>
      </c>
      <c r="G219" s="3" t="s">
        <v>296</v>
      </c>
      <c r="H219" s="3" t="s">
        <v>586</v>
      </c>
      <c r="I219" s="3" t="s">
        <v>77</v>
      </c>
      <c r="J219" s="3"/>
      <c r="K219" s="8">
        <v>3.999999995199912E-2</v>
      </c>
      <c r="L219" s="3" t="s">
        <v>73</v>
      </c>
      <c r="M219" s="39">
        <v>5.0499999999999996E-2</v>
      </c>
      <c r="N219" s="39">
        <v>2.9199999999760577E-2</v>
      </c>
      <c r="O219" s="8">
        <v>21916.897170000004</v>
      </c>
      <c r="P219" s="8">
        <v>110.13</v>
      </c>
      <c r="Q219" s="8">
        <v>0</v>
      </c>
      <c r="R219" s="8">
        <v>24.137078878000001</v>
      </c>
      <c r="S219" s="39">
        <v>4.4957737784615383E-4</v>
      </c>
      <c r="T219" s="39">
        <v>1.4959869063079162E-4</v>
      </c>
      <c r="U219" s="39">
        <v>1.965120413025568E-5</v>
      </c>
    </row>
    <row r="220" spans="2:21" ht="15" x14ac:dyDescent="0.25">
      <c r="B220" s="9" t="s">
        <v>782</v>
      </c>
      <c r="C220" s="3" t="s">
        <v>783</v>
      </c>
      <c r="D220" s="3" t="s">
        <v>136</v>
      </c>
      <c r="E220" s="3"/>
      <c r="F220" s="3" t="s">
        <v>784</v>
      </c>
      <c r="G220" s="3" t="s">
        <v>296</v>
      </c>
      <c r="H220" s="3" t="s">
        <v>586</v>
      </c>
      <c r="I220" s="3" t="s">
        <v>77</v>
      </c>
      <c r="J220" s="3"/>
      <c r="K220" s="8">
        <v>3.370000000005013</v>
      </c>
      <c r="L220" s="3" t="s">
        <v>73</v>
      </c>
      <c r="M220" s="39">
        <v>6.9000000000000006E-2</v>
      </c>
      <c r="N220" s="39">
        <v>8.9400000000044832E-2</v>
      </c>
      <c r="O220" s="8">
        <v>193285.25267999998</v>
      </c>
      <c r="P220" s="8">
        <v>96.5</v>
      </c>
      <c r="Q220" s="8">
        <v>0</v>
      </c>
      <c r="R220" s="8">
        <v>186.52026883500002</v>
      </c>
      <c r="S220" s="39">
        <v>2.9216542794995471E-4</v>
      </c>
      <c r="T220" s="39">
        <v>1.1560300289382537E-3</v>
      </c>
      <c r="U220" s="39">
        <v>1.5185548739485508E-4</v>
      </c>
    </row>
    <row r="221" spans="2:21" ht="15" x14ac:dyDescent="0.25">
      <c r="B221" s="9" t="s">
        <v>785</v>
      </c>
      <c r="C221" s="3" t="s">
        <v>786</v>
      </c>
      <c r="D221" s="3" t="s">
        <v>136</v>
      </c>
      <c r="E221" s="3"/>
      <c r="F221" s="3" t="s">
        <v>787</v>
      </c>
      <c r="G221" s="3" t="s">
        <v>217</v>
      </c>
      <c r="H221" s="3" t="s">
        <v>570</v>
      </c>
      <c r="I221" s="3" t="s">
        <v>259</v>
      </c>
      <c r="J221" s="3"/>
      <c r="K221" s="8">
        <v>2.1700000000009565</v>
      </c>
      <c r="L221" s="3" t="s">
        <v>73</v>
      </c>
      <c r="M221" s="39">
        <v>4.5499999999999999E-2</v>
      </c>
      <c r="N221" s="39">
        <v>1.4299999999944638E-2</v>
      </c>
      <c r="O221" s="8">
        <v>103805.58121700001</v>
      </c>
      <c r="P221" s="8">
        <v>107.99</v>
      </c>
      <c r="Q221" s="8">
        <v>0</v>
      </c>
      <c r="R221" s="8">
        <v>112.099647159</v>
      </c>
      <c r="S221" s="39">
        <v>4.4307250306417455E-4</v>
      </c>
      <c r="T221" s="39">
        <v>6.9478003199655199E-4</v>
      </c>
      <c r="U221" s="39">
        <v>9.1265934058781047E-5</v>
      </c>
    </row>
    <row r="222" spans="2:21" ht="15" x14ac:dyDescent="0.25">
      <c r="B222" s="9" t="s">
        <v>788</v>
      </c>
      <c r="C222" s="3" t="s">
        <v>789</v>
      </c>
      <c r="D222" s="3" t="s">
        <v>136</v>
      </c>
      <c r="E222" s="3"/>
      <c r="F222" s="3" t="s">
        <v>790</v>
      </c>
      <c r="G222" s="3" t="s">
        <v>296</v>
      </c>
      <c r="H222" s="3" t="s">
        <v>586</v>
      </c>
      <c r="I222" s="3" t="s">
        <v>77</v>
      </c>
      <c r="J222" s="3"/>
      <c r="K222" s="8">
        <v>2.5499999999967322</v>
      </c>
      <c r="L222" s="3" t="s">
        <v>73</v>
      </c>
      <c r="M222" s="39">
        <v>5.9500000000000004E-2</v>
      </c>
      <c r="N222" s="39">
        <v>0.10909999999996899</v>
      </c>
      <c r="O222" s="8">
        <v>245267.87210800001</v>
      </c>
      <c r="P222" s="8">
        <v>90.69</v>
      </c>
      <c r="Q222" s="8">
        <v>0</v>
      </c>
      <c r="R222" s="8">
        <v>222.43343321500001</v>
      </c>
      <c r="S222" s="39">
        <v>6.1125187750433021E-4</v>
      </c>
      <c r="T222" s="39">
        <v>1.3786154708142905E-3</v>
      </c>
      <c r="U222" s="39">
        <v>1.8109419220093079E-4</v>
      </c>
    </row>
    <row r="223" spans="2:21" ht="15" x14ac:dyDescent="0.25">
      <c r="B223" s="9" t="s">
        <v>791</v>
      </c>
      <c r="C223" s="3" t="s">
        <v>792</v>
      </c>
      <c r="D223" s="3" t="s">
        <v>136</v>
      </c>
      <c r="E223" s="3"/>
      <c r="F223" s="3" t="s">
        <v>793</v>
      </c>
      <c r="G223" s="3" t="s">
        <v>296</v>
      </c>
      <c r="H223" s="3" t="s">
        <v>586</v>
      </c>
      <c r="I223" s="3" t="s">
        <v>77</v>
      </c>
      <c r="J223" s="3"/>
      <c r="K223" s="8">
        <v>1.5800000000056034</v>
      </c>
      <c r="L223" s="3" t="s">
        <v>73</v>
      </c>
      <c r="M223" s="39">
        <v>6.4000000000000001E-2</v>
      </c>
      <c r="N223" s="39">
        <v>4.5000000000008346E-2</v>
      </c>
      <c r="O223" s="8">
        <v>34350.200654</v>
      </c>
      <c r="P223" s="8">
        <v>102.33</v>
      </c>
      <c r="Q223" s="8">
        <v>0</v>
      </c>
      <c r="R223" s="8">
        <v>35.150560322999993</v>
      </c>
      <c r="S223" s="39">
        <v>1.9868956266976363E-3</v>
      </c>
      <c r="T223" s="39">
        <v>2.1785891432174714E-4</v>
      </c>
      <c r="U223" s="39">
        <v>2.8617830670045624E-5</v>
      </c>
    </row>
    <row r="224" spans="2:21" ht="15" x14ac:dyDescent="0.25">
      <c r="B224" s="9" t="s">
        <v>794</v>
      </c>
      <c r="C224" s="3" t="s">
        <v>795</v>
      </c>
      <c r="D224" s="3" t="s">
        <v>136</v>
      </c>
      <c r="E224" s="3"/>
      <c r="F224" s="3" t="s">
        <v>793</v>
      </c>
      <c r="G224" s="3" t="s">
        <v>296</v>
      </c>
      <c r="H224" s="3" t="s">
        <v>586</v>
      </c>
      <c r="I224" s="3" t="s">
        <v>77</v>
      </c>
      <c r="J224" s="3"/>
      <c r="K224" s="8">
        <v>3.6699999999936996</v>
      </c>
      <c r="L224" s="3" t="s">
        <v>73</v>
      </c>
      <c r="M224" s="39">
        <v>6.6000000000000003E-2</v>
      </c>
      <c r="N224" s="39">
        <v>8.0000000000053417E-2</v>
      </c>
      <c r="O224" s="8">
        <v>139263.696715</v>
      </c>
      <c r="P224" s="8">
        <v>96.11</v>
      </c>
      <c r="Q224" s="8">
        <v>0</v>
      </c>
      <c r="R224" s="8">
        <v>133.84633888900001</v>
      </c>
      <c r="S224" s="39">
        <v>5.9665457690612287E-4</v>
      </c>
      <c r="T224" s="39">
        <v>8.29563392684191E-4</v>
      </c>
      <c r="U224" s="39">
        <v>1.0897100435763502E-4</v>
      </c>
    </row>
    <row r="225" spans="2:21" ht="15" x14ac:dyDescent="0.25">
      <c r="B225" s="9" t="s">
        <v>796</v>
      </c>
      <c r="C225" s="3" t="s">
        <v>797</v>
      </c>
      <c r="D225" s="3" t="s">
        <v>136</v>
      </c>
      <c r="E225" s="3"/>
      <c r="F225" s="3" t="s">
        <v>798</v>
      </c>
      <c r="G225" s="3" t="s">
        <v>513</v>
      </c>
      <c r="H225" s="3" t="s">
        <v>570</v>
      </c>
      <c r="I225" s="3" t="s">
        <v>259</v>
      </c>
      <c r="J225" s="3"/>
      <c r="K225" s="8">
        <v>1.0000000000047637</v>
      </c>
      <c r="L225" s="3" t="s">
        <v>73</v>
      </c>
      <c r="M225" s="39">
        <v>4.9000000000000002E-2</v>
      </c>
      <c r="N225" s="39">
        <v>1.6199999999862911E-2</v>
      </c>
      <c r="O225" s="8">
        <v>50637.649730999998</v>
      </c>
      <c r="P225" s="8">
        <v>103.23</v>
      </c>
      <c r="Q225" s="8">
        <v>50.637649730999996</v>
      </c>
      <c r="R225" s="8">
        <v>102.91089555699999</v>
      </c>
      <c r="S225" s="39">
        <v>1.6204047913919999E-3</v>
      </c>
      <c r="T225" s="39">
        <v>3.2398324462197965E-4</v>
      </c>
      <c r="U225" s="39">
        <v>4.2558266038316812E-5</v>
      </c>
    </row>
    <row r="226" spans="2:21" ht="15" x14ac:dyDescent="0.25">
      <c r="B226" s="9" t="s">
        <v>799</v>
      </c>
      <c r="C226" s="3" t="s">
        <v>800</v>
      </c>
      <c r="D226" s="3" t="s">
        <v>136</v>
      </c>
      <c r="E226" s="3"/>
      <c r="F226" s="3" t="s">
        <v>798</v>
      </c>
      <c r="G226" s="3" t="s">
        <v>513</v>
      </c>
      <c r="H226" s="3" t="s">
        <v>570</v>
      </c>
      <c r="I226" s="3" t="s">
        <v>259</v>
      </c>
      <c r="J226" s="3"/>
      <c r="K226" s="8">
        <v>2.8600000000077257</v>
      </c>
      <c r="L226" s="3" t="s">
        <v>73</v>
      </c>
      <c r="M226" s="39">
        <v>3.6000000000000004E-2</v>
      </c>
      <c r="N226" s="39">
        <v>1.9199999999950684E-2</v>
      </c>
      <c r="O226" s="8">
        <v>181659.72085299998</v>
      </c>
      <c r="P226" s="8">
        <v>105.77</v>
      </c>
      <c r="Q226" s="8">
        <v>0</v>
      </c>
      <c r="R226" s="8">
        <v>192.14148674399999</v>
      </c>
      <c r="S226" s="39">
        <v>1.4680759726280912E-3</v>
      </c>
      <c r="T226" s="39">
        <v>1.1908696565165197E-3</v>
      </c>
      <c r="U226" s="39">
        <v>1.5643200227259742E-4</v>
      </c>
    </row>
    <row r="227" spans="2:21" ht="15" x14ac:dyDescent="0.25">
      <c r="B227" s="9" t="s">
        <v>801</v>
      </c>
      <c r="C227" s="3" t="s">
        <v>802</v>
      </c>
      <c r="D227" s="3" t="s">
        <v>136</v>
      </c>
      <c r="E227" s="3"/>
      <c r="F227" s="3" t="s">
        <v>803</v>
      </c>
      <c r="G227" s="3" t="s">
        <v>804</v>
      </c>
      <c r="H227" s="3" t="s">
        <v>590</v>
      </c>
      <c r="I227" s="3" t="s">
        <v>259</v>
      </c>
      <c r="J227" s="3"/>
      <c r="K227" s="8">
        <v>2.149999999995039</v>
      </c>
      <c r="L227" s="3" t="s">
        <v>73</v>
      </c>
      <c r="M227" s="39">
        <v>4.5999999999999999E-2</v>
      </c>
      <c r="N227" s="39">
        <v>2.8799999999999524E-2</v>
      </c>
      <c r="O227" s="8">
        <v>174178.30067900004</v>
      </c>
      <c r="P227" s="8">
        <v>104.83</v>
      </c>
      <c r="Q227" s="8">
        <v>0</v>
      </c>
      <c r="R227" s="8">
        <v>182.591112584</v>
      </c>
      <c r="S227" s="39">
        <v>1.7388183215517542E-3</v>
      </c>
      <c r="T227" s="39">
        <v>1.1316775945196403E-3</v>
      </c>
      <c r="U227" s="39">
        <v>1.4865656461143377E-4</v>
      </c>
    </row>
    <row r="228" spans="2:21" ht="15" x14ac:dyDescent="0.25">
      <c r="B228" s="9" t="s">
        <v>805</v>
      </c>
      <c r="C228" s="3" t="s">
        <v>806</v>
      </c>
      <c r="D228" s="3" t="s">
        <v>136</v>
      </c>
      <c r="E228" s="3"/>
      <c r="F228" s="3" t="s">
        <v>807</v>
      </c>
      <c r="G228" s="3" t="s">
        <v>538</v>
      </c>
      <c r="H228" s="3" t="s">
        <v>590</v>
      </c>
      <c r="I228" s="3" t="s">
        <v>259</v>
      </c>
      <c r="J228" s="3"/>
      <c r="K228" s="8">
        <v>1.1300000000034605</v>
      </c>
      <c r="L228" s="3" t="s">
        <v>73</v>
      </c>
      <c r="M228" s="39">
        <v>4.0199999999999993E-2</v>
      </c>
      <c r="N228" s="39">
        <v>2.5599999999967277E-2</v>
      </c>
      <c r="O228" s="8">
        <v>256703.932848</v>
      </c>
      <c r="P228" s="8">
        <v>103.31</v>
      </c>
      <c r="Q228" s="8">
        <v>0</v>
      </c>
      <c r="R228" s="8">
        <v>265.20083303899997</v>
      </c>
      <c r="S228" s="39">
        <v>9.0999107693507514E-4</v>
      </c>
      <c r="T228" s="39">
        <v>1.6436826335679995E-3</v>
      </c>
      <c r="U228" s="39">
        <v>2.1591327318043173E-4</v>
      </c>
    </row>
    <row r="229" spans="2:21" ht="15" x14ac:dyDescent="0.25">
      <c r="B229" s="9" t="s">
        <v>808</v>
      </c>
      <c r="C229" s="3" t="s">
        <v>809</v>
      </c>
      <c r="D229" s="3" t="s">
        <v>136</v>
      </c>
      <c r="E229" s="3"/>
      <c r="F229" s="3" t="s">
        <v>807</v>
      </c>
      <c r="G229" s="3" t="s">
        <v>538</v>
      </c>
      <c r="H229" s="3" t="s">
        <v>590</v>
      </c>
      <c r="I229" s="3" t="s">
        <v>259</v>
      </c>
      <c r="J229" s="3"/>
      <c r="K229" s="8">
        <v>3.0299999999980192</v>
      </c>
      <c r="L229" s="3" t="s">
        <v>73</v>
      </c>
      <c r="M229" s="39">
        <v>4.5999999999999999E-2</v>
      </c>
      <c r="N229" s="39">
        <v>4.4200000000076539E-2</v>
      </c>
      <c r="O229" s="8">
        <v>60884.015781000009</v>
      </c>
      <c r="P229" s="8">
        <v>101.79</v>
      </c>
      <c r="Q229" s="8">
        <v>0</v>
      </c>
      <c r="R229" s="8">
        <v>61.973839677000001</v>
      </c>
      <c r="S229" s="39">
        <v>6.8162625410174687E-5</v>
      </c>
      <c r="T229" s="39">
        <v>3.8410635006426322E-4</v>
      </c>
      <c r="U229" s="39">
        <v>5.045600506938301E-5</v>
      </c>
    </row>
    <row r="230" spans="2:21" ht="15" x14ac:dyDescent="0.25">
      <c r="B230" s="9" t="s">
        <v>810</v>
      </c>
      <c r="C230" s="3" t="s">
        <v>811</v>
      </c>
      <c r="D230" s="3" t="s">
        <v>136</v>
      </c>
      <c r="E230" s="3"/>
      <c r="F230" s="3" t="s">
        <v>812</v>
      </c>
      <c r="G230" s="3" t="s">
        <v>513</v>
      </c>
      <c r="H230" s="3" t="s">
        <v>594</v>
      </c>
      <c r="I230" s="3" t="s">
        <v>77</v>
      </c>
      <c r="J230" s="3"/>
      <c r="K230" s="8">
        <v>1.0500000000113401</v>
      </c>
      <c r="L230" s="3" t="s">
        <v>73</v>
      </c>
      <c r="M230" s="39">
        <v>0.06</v>
      </c>
      <c r="N230" s="39">
        <v>3.9900000000145312E-2</v>
      </c>
      <c r="O230" s="8">
        <v>60250.460879999991</v>
      </c>
      <c r="P230" s="8">
        <v>104.6</v>
      </c>
      <c r="Q230" s="8">
        <v>0</v>
      </c>
      <c r="R230" s="8">
        <v>63.021982113999996</v>
      </c>
      <c r="S230" s="39">
        <v>1.3388991306666667E-3</v>
      </c>
      <c r="T230" s="39">
        <v>3.9060260990425089E-4</v>
      </c>
      <c r="U230" s="39">
        <v>5.1309350293599194E-5</v>
      </c>
    </row>
    <row r="231" spans="2:21" ht="15" x14ac:dyDescent="0.25">
      <c r="B231" s="9" t="s">
        <v>813</v>
      </c>
      <c r="C231" s="3" t="s">
        <v>814</v>
      </c>
      <c r="D231" s="3" t="s">
        <v>136</v>
      </c>
      <c r="E231" s="3"/>
      <c r="F231" s="3" t="s">
        <v>812</v>
      </c>
      <c r="G231" s="3" t="s">
        <v>513</v>
      </c>
      <c r="H231" s="3" t="s">
        <v>594</v>
      </c>
      <c r="I231" s="3" t="s">
        <v>77</v>
      </c>
      <c r="J231" s="3"/>
      <c r="K231" s="8">
        <v>2.9499999999939801</v>
      </c>
      <c r="L231" s="3" t="s">
        <v>73</v>
      </c>
      <c r="M231" s="39">
        <v>0.05</v>
      </c>
      <c r="N231" s="39">
        <v>5.2899999999936456E-2</v>
      </c>
      <c r="O231" s="8">
        <v>143511.17947499998</v>
      </c>
      <c r="P231" s="8">
        <v>100.54</v>
      </c>
      <c r="Q231" s="8">
        <v>0</v>
      </c>
      <c r="R231" s="8">
        <v>144.28613984199998</v>
      </c>
      <c r="S231" s="39">
        <v>1.701518554888965E-3</v>
      </c>
      <c r="T231" s="39">
        <v>8.942680141882615E-4</v>
      </c>
      <c r="U231" s="39">
        <v>1.1747056889249805E-4</v>
      </c>
    </row>
    <row r="232" spans="2:21" ht="15" x14ac:dyDescent="0.25">
      <c r="B232" s="9" t="s">
        <v>815</v>
      </c>
      <c r="C232" s="3" t="s">
        <v>816</v>
      </c>
      <c r="D232" s="3" t="s">
        <v>136</v>
      </c>
      <c r="E232" s="3"/>
      <c r="F232" s="3" t="s">
        <v>817</v>
      </c>
      <c r="G232" s="3" t="s">
        <v>296</v>
      </c>
      <c r="H232" s="3" t="s">
        <v>594</v>
      </c>
      <c r="I232" s="3" t="s">
        <v>77</v>
      </c>
      <c r="J232" s="3"/>
      <c r="K232" s="8">
        <v>1.4600000000061055</v>
      </c>
      <c r="L232" s="3" t="s">
        <v>73</v>
      </c>
      <c r="M232" s="39">
        <v>5.7500000000000002E-2</v>
      </c>
      <c r="N232" s="39">
        <v>6.4700000000006891E-2</v>
      </c>
      <c r="O232" s="8">
        <v>177207.45000300003</v>
      </c>
      <c r="P232" s="8">
        <v>101.44</v>
      </c>
      <c r="Q232" s="8">
        <v>0</v>
      </c>
      <c r="R232" s="8">
        <v>179.75923727199998</v>
      </c>
      <c r="S232" s="39">
        <v>6.2178052632631581E-4</v>
      </c>
      <c r="T232" s="39">
        <v>1.1141259744231835E-3</v>
      </c>
      <c r="U232" s="39">
        <v>1.4635099316640416E-4</v>
      </c>
    </row>
    <row r="233" spans="2:21" ht="15" x14ac:dyDescent="0.25">
      <c r="B233" s="9" t="s">
        <v>818</v>
      </c>
      <c r="C233" s="3" t="s">
        <v>819</v>
      </c>
      <c r="D233" s="3" t="s">
        <v>136</v>
      </c>
      <c r="E233" s="3"/>
      <c r="F233" s="3" t="s">
        <v>820</v>
      </c>
      <c r="G233" s="3" t="s">
        <v>296</v>
      </c>
      <c r="H233" s="3" t="s">
        <v>594</v>
      </c>
      <c r="I233" s="3" t="s">
        <v>77</v>
      </c>
      <c r="J233" s="3"/>
      <c r="K233" s="8">
        <v>3.1399999999988051</v>
      </c>
      <c r="L233" s="3" t="s">
        <v>73</v>
      </c>
      <c r="M233" s="39">
        <v>6.8000000000000005E-2</v>
      </c>
      <c r="N233" s="39">
        <v>7.9499999999986928E-2</v>
      </c>
      <c r="O233" s="8">
        <v>272292.37148499995</v>
      </c>
      <c r="P233" s="8">
        <v>98</v>
      </c>
      <c r="Q233" s="8">
        <v>0</v>
      </c>
      <c r="R233" s="8">
        <v>266.84652405500003</v>
      </c>
      <c r="S233" s="39">
        <v>1.2966303404047617E-3</v>
      </c>
      <c r="T233" s="39">
        <v>1.6538824271064324E-3</v>
      </c>
      <c r="U233" s="39">
        <v>2.1725311261395247E-4</v>
      </c>
    </row>
    <row r="234" spans="2:21" ht="15" x14ac:dyDescent="0.25">
      <c r="B234" s="9" t="s">
        <v>821</v>
      </c>
      <c r="C234" s="3" t="s">
        <v>822</v>
      </c>
      <c r="D234" s="3" t="s">
        <v>136</v>
      </c>
      <c r="E234" s="3"/>
      <c r="F234" s="3" t="s">
        <v>823</v>
      </c>
      <c r="G234" s="3" t="s">
        <v>513</v>
      </c>
      <c r="H234" s="3" t="s">
        <v>590</v>
      </c>
      <c r="I234" s="3" t="s">
        <v>259</v>
      </c>
      <c r="J234" s="3"/>
      <c r="K234" s="8">
        <v>0.84000000000326758</v>
      </c>
      <c r="L234" s="3" t="s">
        <v>73</v>
      </c>
      <c r="M234" s="39">
        <v>5.5E-2</v>
      </c>
      <c r="N234" s="39">
        <v>2.0799999999946292E-2</v>
      </c>
      <c r="O234" s="8">
        <v>201273.78531900002</v>
      </c>
      <c r="P234" s="8">
        <v>103.69</v>
      </c>
      <c r="Q234" s="8">
        <v>0</v>
      </c>
      <c r="R234" s="8">
        <v>208.70078795900002</v>
      </c>
      <c r="S234" s="39">
        <v>1.3684949206383742E-3</v>
      </c>
      <c r="T234" s="39">
        <v>1.2935021992548541E-3</v>
      </c>
      <c r="U234" s="39">
        <v>1.6991375829100922E-4</v>
      </c>
    </row>
    <row r="235" spans="2:21" ht="15" x14ac:dyDescent="0.25">
      <c r="B235" s="9" t="s">
        <v>824</v>
      </c>
      <c r="C235" s="3" t="s">
        <v>825</v>
      </c>
      <c r="D235" s="3" t="s">
        <v>136</v>
      </c>
      <c r="E235" s="3"/>
      <c r="F235" s="3" t="s">
        <v>823</v>
      </c>
      <c r="G235" s="3" t="s">
        <v>513</v>
      </c>
      <c r="H235" s="3" t="s">
        <v>590</v>
      </c>
      <c r="I235" s="3" t="s">
        <v>259</v>
      </c>
      <c r="J235" s="3"/>
      <c r="K235" s="8">
        <v>2.2200000000074258</v>
      </c>
      <c r="L235" s="3" t="s">
        <v>73</v>
      </c>
      <c r="M235" s="39">
        <v>5.1500000000000004E-2</v>
      </c>
      <c r="N235" s="39">
        <v>3.3900000000038823E-2</v>
      </c>
      <c r="O235" s="8">
        <v>181659.72085299998</v>
      </c>
      <c r="P235" s="8">
        <v>104.76</v>
      </c>
      <c r="Q235" s="8">
        <v>0</v>
      </c>
      <c r="R235" s="8">
        <v>190.30672356499997</v>
      </c>
      <c r="S235" s="39">
        <v>1.5893934192484362E-3</v>
      </c>
      <c r="T235" s="39">
        <v>1.1794980166182814E-3</v>
      </c>
      <c r="U235" s="39">
        <v>1.5493822972690346E-4</v>
      </c>
    </row>
    <row r="236" spans="2:21" ht="15" x14ac:dyDescent="0.25">
      <c r="B236" s="9" t="s">
        <v>826</v>
      </c>
      <c r="C236" s="3" t="s">
        <v>827</v>
      </c>
      <c r="D236" s="3" t="s">
        <v>136</v>
      </c>
      <c r="E236" s="3"/>
      <c r="F236" s="3" t="s">
        <v>828</v>
      </c>
      <c r="G236" s="3" t="s">
        <v>538</v>
      </c>
      <c r="H236" s="3" t="s">
        <v>829</v>
      </c>
      <c r="I236" s="3" t="s">
        <v>77</v>
      </c>
      <c r="J236" s="3"/>
      <c r="K236" s="8">
        <v>4.0899999999998142</v>
      </c>
      <c r="L236" s="3" t="s">
        <v>73</v>
      </c>
      <c r="M236" s="39">
        <v>4.8000000000000001E-2</v>
      </c>
      <c r="N236" s="39">
        <v>8.4899999999995604E-2</v>
      </c>
      <c r="O236" s="8">
        <v>1051771.487679</v>
      </c>
      <c r="P236" s="8">
        <v>87.8</v>
      </c>
      <c r="Q236" s="8">
        <v>0</v>
      </c>
      <c r="R236" s="8">
        <v>923.45537413800002</v>
      </c>
      <c r="S236" s="39">
        <v>5.10517311171852E-4</v>
      </c>
      <c r="T236" s="39">
        <v>5.7234645304543794E-3</v>
      </c>
      <c r="U236" s="39">
        <v>7.518312449526672E-4</v>
      </c>
    </row>
    <row r="237" spans="2:21" ht="15" x14ac:dyDescent="0.25">
      <c r="B237" s="9" t="s">
        <v>830</v>
      </c>
      <c r="C237" s="3" t="s">
        <v>831</v>
      </c>
      <c r="D237" s="3" t="s">
        <v>136</v>
      </c>
      <c r="E237" s="3"/>
      <c r="F237" s="3" t="s">
        <v>832</v>
      </c>
      <c r="G237" s="3" t="s">
        <v>424</v>
      </c>
      <c r="H237" s="3" t="s">
        <v>833</v>
      </c>
      <c r="I237" s="3" t="s">
        <v>259</v>
      </c>
      <c r="J237" s="3"/>
      <c r="K237" s="8">
        <v>3.4900000000005482</v>
      </c>
      <c r="L237" s="3" t="s">
        <v>73</v>
      </c>
      <c r="M237" s="39">
        <v>4.7500000000000001E-2</v>
      </c>
      <c r="N237" s="39">
        <v>2.5200000000052528E-2</v>
      </c>
      <c r="O237" s="8">
        <v>217991.665022</v>
      </c>
      <c r="P237" s="8">
        <v>107.99</v>
      </c>
      <c r="Q237" s="8">
        <v>0</v>
      </c>
      <c r="R237" s="8">
        <v>235.40919905699997</v>
      </c>
      <c r="S237" s="39">
        <v>2.1180690344150799E-3</v>
      </c>
      <c r="T237" s="39">
        <v>1.4590376954631992E-3</v>
      </c>
      <c r="U237" s="39">
        <v>1.9165841269324366E-4</v>
      </c>
    </row>
    <row r="238" spans="2:21" ht="15" x14ac:dyDescent="0.25">
      <c r="B238" s="9" t="s">
        <v>834</v>
      </c>
      <c r="C238" s="3" t="s">
        <v>835</v>
      </c>
      <c r="D238" s="3" t="s">
        <v>136</v>
      </c>
      <c r="E238" s="3"/>
      <c r="F238" s="3" t="s">
        <v>836</v>
      </c>
      <c r="G238" s="3" t="s">
        <v>389</v>
      </c>
      <c r="H238" s="3" t="s">
        <v>837</v>
      </c>
      <c r="I238" s="3" t="s">
        <v>259</v>
      </c>
      <c r="J238" s="3"/>
      <c r="K238" s="8">
        <v>3.920000000000301</v>
      </c>
      <c r="L238" s="3" t="s">
        <v>73</v>
      </c>
      <c r="M238" s="39">
        <v>3.6000000000000004E-2</v>
      </c>
      <c r="N238" s="39">
        <v>8.6699999999999708E-2</v>
      </c>
      <c r="O238" s="8">
        <v>1345942.7909690002</v>
      </c>
      <c r="P238" s="8">
        <v>84.6</v>
      </c>
      <c r="Q238" s="8">
        <v>0</v>
      </c>
      <c r="R238" s="8">
        <v>1138.6675911770003</v>
      </c>
      <c r="S238" s="39">
        <v>6.0079624105585725E-4</v>
      </c>
      <c r="T238" s="39">
        <v>7.0573237782745081E-3</v>
      </c>
      <c r="U238" s="39">
        <v>9.2704628359651135E-4</v>
      </c>
    </row>
    <row r="239" spans="2:21" ht="15" x14ac:dyDescent="0.25">
      <c r="B239" s="9" t="s">
        <v>838</v>
      </c>
      <c r="C239" s="3" t="s">
        <v>839</v>
      </c>
      <c r="D239" s="3" t="s">
        <v>136</v>
      </c>
      <c r="E239" s="3"/>
      <c r="F239" s="3" t="s">
        <v>840</v>
      </c>
      <c r="G239" s="3" t="s">
        <v>538</v>
      </c>
      <c r="H239" s="3" t="s">
        <v>89</v>
      </c>
      <c r="I239" s="3" t="s">
        <v>598</v>
      </c>
      <c r="J239" s="3"/>
      <c r="K239" s="8">
        <v>0.16999999998045826</v>
      </c>
      <c r="L239" s="3" t="s">
        <v>73</v>
      </c>
      <c r="M239" s="39">
        <v>5.4000000000000006E-2</v>
      </c>
      <c r="N239" s="39">
        <v>0.10730000000002735</v>
      </c>
      <c r="O239" s="8">
        <v>76530.495515999995</v>
      </c>
      <c r="P239" s="8">
        <v>99.61</v>
      </c>
      <c r="Q239" s="8">
        <v>0</v>
      </c>
      <c r="R239" s="8">
        <v>76.232026597000001</v>
      </c>
      <c r="S239" s="39">
        <v>1.9521582229784813E-4</v>
      </c>
      <c r="T239" s="39">
        <v>4.7247686518675519E-4</v>
      </c>
      <c r="U239" s="39">
        <v>6.2064308754699468E-5</v>
      </c>
    </row>
    <row r="240" spans="2:21" ht="15" x14ac:dyDescent="0.25">
      <c r="B240" s="9" t="s">
        <v>841</v>
      </c>
      <c r="C240" s="3" t="s">
        <v>842</v>
      </c>
      <c r="D240" s="3" t="s">
        <v>136</v>
      </c>
      <c r="E240" s="3"/>
      <c r="F240" s="3" t="s">
        <v>840</v>
      </c>
      <c r="G240" s="3" t="s">
        <v>538</v>
      </c>
      <c r="H240" s="3" t="s">
        <v>89</v>
      </c>
      <c r="I240" s="3" t="s">
        <v>598</v>
      </c>
      <c r="J240" s="3"/>
      <c r="K240" s="8">
        <v>2.9800000000012852</v>
      </c>
      <c r="L240" s="3" t="s">
        <v>73</v>
      </c>
      <c r="M240" s="39">
        <v>0.05</v>
      </c>
      <c r="N240" s="39">
        <v>0.16630000000000436</v>
      </c>
      <c r="O240" s="8">
        <v>1167736.9552579999</v>
      </c>
      <c r="P240" s="8">
        <v>73.08</v>
      </c>
      <c r="Q240" s="8">
        <v>0</v>
      </c>
      <c r="R240" s="8">
        <v>853.38216728000009</v>
      </c>
      <c r="S240" s="39">
        <v>1.2496011627765287E-3</v>
      </c>
      <c r="T240" s="39">
        <v>5.289159283856701E-3</v>
      </c>
      <c r="U240" s="39">
        <v>6.9478113963593433E-4</v>
      </c>
    </row>
    <row r="241" spans="2:21" ht="15" x14ac:dyDescent="0.25">
      <c r="B241" s="9" t="s">
        <v>843</v>
      </c>
      <c r="C241" s="3" t="s">
        <v>844</v>
      </c>
      <c r="D241" s="3" t="s">
        <v>136</v>
      </c>
      <c r="E241" s="3"/>
      <c r="F241" s="3" t="s">
        <v>845</v>
      </c>
      <c r="G241" s="3" t="s">
        <v>389</v>
      </c>
      <c r="H241" s="3" t="s">
        <v>89</v>
      </c>
      <c r="I241" s="3" t="s">
        <v>598</v>
      </c>
      <c r="J241" s="3"/>
      <c r="K241" s="8">
        <v>0.50999999998526013</v>
      </c>
      <c r="L241" s="3" t="s">
        <v>73</v>
      </c>
      <c r="M241" s="39">
        <v>5.7000000000000002E-2</v>
      </c>
      <c r="N241" s="39">
        <v>2.6800000000057375E-2</v>
      </c>
      <c r="O241" s="8">
        <v>60427.24912600001</v>
      </c>
      <c r="P241" s="8">
        <v>101.41</v>
      </c>
      <c r="Q241" s="8">
        <v>0</v>
      </c>
      <c r="R241" s="8">
        <v>61.279273363000001</v>
      </c>
      <c r="S241" s="39">
        <v>1.0425096785635726E-3</v>
      </c>
      <c r="T241" s="39">
        <v>3.798015121981799E-4</v>
      </c>
      <c r="U241" s="39">
        <v>4.989052386565484E-5</v>
      </c>
    </row>
    <row r="242" spans="2:21" ht="15" x14ac:dyDescent="0.25">
      <c r="B242" s="9" t="s">
        <v>846</v>
      </c>
      <c r="C242" s="3" t="s">
        <v>847</v>
      </c>
      <c r="D242" s="3" t="s">
        <v>136</v>
      </c>
      <c r="E242" s="3"/>
      <c r="F242" s="3" t="s">
        <v>848</v>
      </c>
      <c r="G242" s="3" t="s">
        <v>849</v>
      </c>
      <c r="H242" s="3" t="s">
        <v>89</v>
      </c>
      <c r="I242" s="3" t="s">
        <v>598</v>
      </c>
      <c r="J242" s="3"/>
      <c r="K242" s="8">
        <v>1.5799999999999998</v>
      </c>
      <c r="L242" s="3" t="s">
        <v>73</v>
      </c>
      <c r="M242" s="39">
        <v>6.5000000000000002E-2</v>
      </c>
      <c r="N242" s="39">
        <v>0.38409999999999989</v>
      </c>
      <c r="O242" s="8">
        <v>59600</v>
      </c>
      <c r="P242" s="8">
        <v>66.5</v>
      </c>
      <c r="Q242" s="8">
        <v>0</v>
      </c>
      <c r="R242" s="8">
        <v>39.634000000000007</v>
      </c>
      <c r="S242" s="39">
        <v>5.9009900990099015E-4</v>
      </c>
      <c r="T242" s="39">
        <v>2.4564673026217037E-4</v>
      </c>
      <c r="U242" s="39">
        <v>3.2268023336015618E-5</v>
      </c>
    </row>
    <row r="243" spans="2:21" ht="15" x14ac:dyDescent="0.25">
      <c r="B243" s="9" t="s">
        <v>850</v>
      </c>
      <c r="C243" s="3" t="s">
        <v>851</v>
      </c>
      <c r="D243" s="3" t="s">
        <v>136</v>
      </c>
      <c r="E243" s="3"/>
      <c r="F243" s="3" t="s">
        <v>852</v>
      </c>
      <c r="G243" s="3" t="s">
        <v>296</v>
      </c>
      <c r="H243" s="3" t="s">
        <v>89</v>
      </c>
      <c r="I243" s="3" t="s">
        <v>598</v>
      </c>
      <c r="J243" s="3"/>
      <c r="K243" s="8">
        <v>1.3099999999951026</v>
      </c>
      <c r="L243" s="3" t="s">
        <v>73</v>
      </c>
      <c r="M243" s="39">
        <v>2.8500000000000001E-2</v>
      </c>
      <c r="N243" s="39">
        <v>1.9899999999971014E-2</v>
      </c>
      <c r="O243" s="8">
        <v>121593.934152</v>
      </c>
      <c r="P243" s="8">
        <v>102.3</v>
      </c>
      <c r="Q243" s="8">
        <v>0</v>
      </c>
      <c r="R243" s="8">
        <v>124.39059463700002</v>
      </c>
      <c r="S243" s="39">
        <v>1.7370562021714287E-3</v>
      </c>
      <c r="T243" s="39">
        <v>7.7095783539249418E-4</v>
      </c>
      <c r="U243" s="39">
        <v>1.0127260964140827E-4</v>
      </c>
    </row>
    <row r="244" spans="2:21" ht="15" x14ac:dyDescent="0.25">
      <c r="B244" s="9" t="s">
        <v>853</v>
      </c>
      <c r="C244" s="3" t="s">
        <v>854</v>
      </c>
      <c r="D244" s="3" t="s">
        <v>136</v>
      </c>
      <c r="E244" s="3"/>
      <c r="F244" s="3" t="s">
        <v>855</v>
      </c>
      <c r="G244" s="3" t="s">
        <v>384</v>
      </c>
      <c r="H244" s="3" t="s">
        <v>89</v>
      </c>
      <c r="I244" s="3" t="s">
        <v>598</v>
      </c>
      <c r="J244" s="3"/>
      <c r="K244" s="8">
        <v>2.1799999999999993</v>
      </c>
      <c r="L244" s="3" t="s">
        <v>73</v>
      </c>
      <c r="M244" s="39">
        <v>2.8999999999999998E-2</v>
      </c>
      <c r="N244" s="39">
        <v>2.9600000000000001E-2</v>
      </c>
      <c r="O244" s="8">
        <v>86000</v>
      </c>
      <c r="P244" s="8">
        <v>100.6</v>
      </c>
      <c r="Q244" s="8">
        <v>0</v>
      </c>
      <c r="R244" s="8">
        <v>86.516000000000005</v>
      </c>
      <c r="S244" s="39">
        <v>8.863877637261267E-4</v>
      </c>
      <c r="T244" s="39">
        <v>5.3621568641474312E-4</v>
      </c>
      <c r="U244" s="39">
        <v>7.0437006280938758E-5</v>
      </c>
    </row>
    <row r="245" spans="2:21" ht="15" x14ac:dyDescent="0.25">
      <c r="B245" s="9" t="s">
        <v>856</v>
      </c>
      <c r="C245" s="3" t="s">
        <v>857</v>
      </c>
      <c r="D245" s="3" t="s">
        <v>136</v>
      </c>
      <c r="E245" s="3"/>
      <c r="F245" s="3" t="s">
        <v>858</v>
      </c>
      <c r="G245" s="3" t="s">
        <v>513</v>
      </c>
      <c r="H245" s="3" t="s">
        <v>89</v>
      </c>
      <c r="I245" s="3" t="s">
        <v>598</v>
      </c>
      <c r="J245" s="3"/>
      <c r="K245" s="8">
        <v>1.929999999995798</v>
      </c>
      <c r="L245" s="3" t="s">
        <v>73</v>
      </c>
      <c r="M245" s="39">
        <v>4.3700000000000003E-2</v>
      </c>
      <c r="N245" s="39">
        <v>3.2600000000096468E-2</v>
      </c>
      <c r="O245" s="8">
        <v>181659.72085299998</v>
      </c>
      <c r="P245" s="8">
        <v>103.23</v>
      </c>
      <c r="Q245" s="8">
        <v>0</v>
      </c>
      <c r="R245" s="8">
        <v>187.527329837</v>
      </c>
      <c r="S245" s="39">
        <v>1.6514520077545456E-3</v>
      </c>
      <c r="T245" s="39">
        <v>1.1622716710212087E-3</v>
      </c>
      <c r="U245" s="39">
        <v>1.5267538616644833E-4</v>
      </c>
    </row>
    <row r="246" spans="2:21" ht="15" x14ac:dyDescent="0.25">
      <c r="B246" s="9" t="s">
        <v>859</v>
      </c>
      <c r="C246" s="3" t="s">
        <v>860</v>
      </c>
      <c r="D246" s="3" t="s">
        <v>136</v>
      </c>
      <c r="E246" s="3"/>
      <c r="F246" s="3" t="s">
        <v>861</v>
      </c>
      <c r="G246" s="3" t="s">
        <v>862</v>
      </c>
      <c r="H246" s="3" t="s">
        <v>89</v>
      </c>
      <c r="I246" s="3" t="s">
        <v>598</v>
      </c>
      <c r="J246" s="3"/>
      <c r="K246" s="8">
        <v>2.7699999999996252</v>
      </c>
      <c r="L246" s="3" t="s">
        <v>73</v>
      </c>
      <c r="M246" s="39">
        <v>0.02</v>
      </c>
      <c r="N246" s="39">
        <v>5.9600000000024161E-2</v>
      </c>
      <c r="O246" s="8">
        <v>372141.609803</v>
      </c>
      <c r="P246" s="8">
        <v>118.27</v>
      </c>
      <c r="Q246" s="8">
        <v>0</v>
      </c>
      <c r="R246" s="8">
        <v>440.13188191899997</v>
      </c>
      <c r="S246" s="39">
        <v>6.0257358040729484E-4</v>
      </c>
      <c r="T246" s="39">
        <v>2.7278840812821818E-3</v>
      </c>
      <c r="U246" s="39">
        <v>3.5833339649509914E-4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244</v>
      </c>
      <c r="C248" s="35"/>
      <c r="D248" s="35"/>
      <c r="E248" s="35"/>
      <c r="F248" s="35"/>
      <c r="G248" s="35"/>
      <c r="H248" s="35"/>
      <c r="I248" s="35"/>
      <c r="J248" s="35"/>
      <c r="K248" s="8">
        <v>4.9579371462145714</v>
      </c>
      <c r="L248" s="35"/>
      <c r="M248" s="39"/>
      <c r="N248" s="39">
        <v>6.5541319568364481E-2</v>
      </c>
      <c r="O248" s="8"/>
      <c r="P248" s="8"/>
      <c r="Q248" s="8">
        <v>27.367610000000003</v>
      </c>
      <c r="R248" s="8">
        <v>1664.2319500000001</v>
      </c>
      <c r="S248" s="39"/>
      <c r="T248" s="39">
        <v>1.0145086869953714E-2</v>
      </c>
      <c r="U248" s="39">
        <v>1.3326531947573245E-3</v>
      </c>
    </row>
    <row r="249" spans="2:21" ht="15" x14ac:dyDescent="0.25">
      <c r="B249" s="9" t="s">
        <v>863</v>
      </c>
      <c r="C249" s="3" t="s">
        <v>864</v>
      </c>
      <c r="D249" s="3" t="s">
        <v>136</v>
      </c>
      <c r="E249" s="3"/>
      <c r="F249" s="3" t="s">
        <v>865</v>
      </c>
      <c r="G249" s="3" t="s">
        <v>296</v>
      </c>
      <c r="H249" s="3" t="s">
        <v>376</v>
      </c>
      <c r="I249" s="3" t="s">
        <v>259</v>
      </c>
      <c r="J249" s="3"/>
      <c r="K249" s="8">
        <v>5.77</v>
      </c>
      <c r="L249" s="3" t="s">
        <v>73</v>
      </c>
      <c r="M249" s="39">
        <v>4.2999999999999997E-2</v>
      </c>
      <c r="N249" s="39">
        <v>4.3500000000000004E-2</v>
      </c>
      <c r="O249" s="8">
        <v>710170.24</v>
      </c>
      <c r="P249" s="8">
        <v>91.46</v>
      </c>
      <c r="Q249" s="8">
        <v>0</v>
      </c>
      <c r="R249" s="8">
        <v>649.52170000000001</v>
      </c>
      <c r="S249" s="39">
        <v>4.8239004873620666E-4</v>
      </c>
      <c r="T249" s="39">
        <v>4.0256568057558239E-3</v>
      </c>
      <c r="U249" s="39">
        <v>5.2880812869880744E-4</v>
      </c>
    </row>
    <row r="250" spans="2:21" ht="15" x14ac:dyDescent="0.25">
      <c r="B250" s="9" t="s">
        <v>866</v>
      </c>
      <c r="C250" s="3" t="s">
        <v>867</v>
      </c>
      <c r="D250" s="3" t="s">
        <v>136</v>
      </c>
      <c r="E250" s="3"/>
      <c r="F250" s="3" t="s">
        <v>868</v>
      </c>
      <c r="G250" s="3" t="s">
        <v>862</v>
      </c>
      <c r="H250" s="3" t="s">
        <v>474</v>
      </c>
      <c r="I250" s="3" t="s">
        <v>259</v>
      </c>
      <c r="J250" s="3"/>
      <c r="K250" s="8">
        <v>5.2300000000000013</v>
      </c>
      <c r="L250" s="3" t="s">
        <v>73</v>
      </c>
      <c r="M250" s="39">
        <v>4.6900000000000004E-2</v>
      </c>
      <c r="N250" s="39">
        <v>8.1900000000000028E-2</v>
      </c>
      <c r="O250" s="8">
        <v>467021.50999999995</v>
      </c>
      <c r="P250" s="8">
        <v>85.15</v>
      </c>
      <c r="Q250" s="8">
        <v>0</v>
      </c>
      <c r="R250" s="8">
        <v>397.66879999999992</v>
      </c>
      <c r="S250" s="39">
        <v>2.7464584542443463E-4</v>
      </c>
      <c r="T250" s="39">
        <v>2.4647030440349432E-3</v>
      </c>
      <c r="U250" s="39">
        <v>3.2376207595512246E-4</v>
      </c>
    </row>
    <row r="251" spans="2:21" ht="15" x14ac:dyDescent="0.25">
      <c r="B251" s="9" t="s">
        <v>869</v>
      </c>
      <c r="C251" s="3" t="s">
        <v>870</v>
      </c>
      <c r="D251" s="3" t="s">
        <v>136</v>
      </c>
      <c r="E251" s="3"/>
      <c r="F251" s="3" t="s">
        <v>868</v>
      </c>
      <c r="G251" s="3" t="s">
        <v>862</v>
      </c>
      <c r="H251" s="3" t="s">
        <v>474</v>
      </c>
      <c r="I251" s="3" t="s">
        <v>259</v>
      </c>
      <c r="J251" s="3"/>
      <c r="K251" s="8">
        <v>5.0400000000000018</v>
      </c>
      <c r="L251" s="3" t="s">
        <v>73</v>
      </c>
      <c r="M251" s="39">
        <v>4.6900000000000004E-2</v>
      </c>
      <c r="N251" s="39">
        <v>8.0500000000000002E-2</v>
      </c>
      <c r="O251" s="8">
        <v>503846.87999999995</v>
      </c>
      <c r="P251" s="8">
        <v>84.71</v>
      </c>
      <c r="Q251" s="8">
        <v>0</v>
      </c>
      <c r="R251" s="8">
        <v>426.80867999999992</v>
      </c>
      <c r="S251" s="39">
        <v>2.4421089993528267E-4</v>
      </c>
      <c r="T251" s="39">
        <v>2.6453084899205974E-3</v>
      </c>
      <c r="U251" s="39">
        <v>3.4748631090109544E-4</v>
      </c>
    </row>
    <row r="252" spans="2:21" ht="15" x14ac:dyDescent="0.25">
      <c r="B252" s="9" t="s">
        <v>871</v>
      </c>
      <c r="C252" s="3" t="s">
        <v>872</v>
      </c>
      <c r="D252" s="3" t="s">
        <v>136</v>
      </c>
      <c r="E252" s="3"/>
      <c r="F252" s="3" t="s">
        <v>873</v>
      </c>
      <c r="G252" s="3" t="s">
        <v>500</v>
      </c>
      <c r="H252" s="3" t="s">
        <v>874</v>
      </c>
      <c r="I252" s="3" t="s">
        <v>77</v>
      </c>
      <c r="J252" s="3"/>
      <c r="K252" s="8">
        <v>0.84</v>
      </c>
      <c r="L252" s="3" t="s">
        <v>73</v>
      </c>
      <c r="M252" s="39">
        <v>6.0769999999999998E-2</v>
      </c>
      <c r="N252" s="39">
        <v>7.4300000000000005E-2</v>
      </c>
      <c r="O252" s="8">
        <v>159750.01</v>
      </c>
      <c r="P252" s="8">
        <v>101.95</v>
      </c>
      <c r="Q252" s="8">
        <v>27.367610000000003</v>
      </c>
      <c r="R252" s="8">
        <v>190.23276999999999</v>
      </c>
      <c r="S252" s="39">
        <v>5.2046048125079924E-4</v>
      </c>
      <c r="T252" s="39">
        <v>1.0094185302423476E-3</v>
      </c>
      <c r="U252" s="39">
        <v>1.3259667920229894E-4</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7" t="s">
        <v>875</v>
      </c>
      <c r="C254" s="35"/>
      <c r="D254" s="35"/>
      <c r="E254" s="35"/>
      <c r="F254" s="35"/>
      <c r="G254" s="35"/>
      <c r="H254" s="35"/>
      <c r="I254" s="35"/>
      <c r="J254" s="35"/>
      <c r="K254" s="8">
        <v>0</v>
      </c>
      <c r="L254" s="35"/>
      <c r="M254" s="39"/>
      <c r="N254" s="39">
        <v>0</v>
      </c>
      <c r="O254" s="8"/>
      <c r="P254" s="8"/>
      <c r="Q254" s="8">
        <v>0</v>
      </c>
      <c r="R254" s="8">
        <v>0</v>
      </c>
      <c r="S254" s="39"/>
      <c r="T254" s="39">
        <v>0</v>
      </c>
      <c r="U254" s="39">
        <v>0</v>
      </c>
    </row>
    <row r="255" spans="2:21" ht="15" x14ac:dyDescent="0.25">
      <c r="B255" s="9"/>
      <c r="C255" s="3"/>
      <c r="D255" s="3" t="s">
        <v>88</v>
      </c>
      <c r="E255" s="3" t="s">
        <v>88</v>
      </c>
      <c r="F255" s="3" t="s">
        <v>88</v>
      </c>
      <c r="G255" s="3" t="s">
        <v>88</v>
      </c>
      <c r="H255" s="3"/>
      <c r="I255" s="3"/>
      <c r="J255" s="3" t="s">
        <v>88</v>
      </c>
      <c r="K255" s="8">
        <v>0</v>
      </c>
      <c r="L255" s="3" t="s">
        <v>88</v>
      </c>
      <c r="M255" s="39">
        <v>0</v>
      </c>
      <c r="N255" s="39">
        <v>0</v>
      </c>
      <c r="O255" s="8">
        <v>0</v>
      </c>
      <c r="P255" s="8">
        <v>0</v>
      </c>
      <c r="Q255" s="8">
        <v>0</v>
      </c>
      <c r="R255" s="8">
        <v>0</v>
      </c>
      <c r="S255" s="39">
        <v>0</v>
      </c>
      <c r="T255" s="39">
        <v>0</v>
      </c>
      <c r="U255" s="39">
        <v>0</v>
      </c>
    </row>
    <row r="256" spans="2:21" x14ac:dyDescent="0.2">
      <c r="B256" s="42"/>
      <c r="C256" s="43"/>
      <c r="D256" s="43"/>
      <c r="E256" s="43"/>
      <c r="F256" s="43"/>
      <c r="G256" s="43"/>
      <c r="H256" s="43"/>
      <c r="I256" s="43"/>
      <c r="J256" s="43"/>
      <c r="K256" s="12"/>
      <c r="L256" s="43"/>
      <c r="M256" s="12"/>
      <c r="N256" s="12"/>
      <c r="O256" s="12"/>
      <c r="P256" s="12"/>
      <c r="Q256" s="12"/>
      <c r="R256" s="12"/>
      <c r="S256" s="12"/>
      <c r="T256" s="12"/>
      <c r="U256" s="12"/>
    </row>
    <row r="257" spans="2:21" ht="15" x14ac:dyDescent="0.25">
      <c r="B257" s="13" t="s">
        <v>110</v>
      </c>
      <c r="C257" s="35"/>
      <c r="D257" s="35"/>
      <c r="E257" s="35"/>
      <c r="F257" s="35"/>
      <c r="G257" s="35"/>
      <c r="H257" s="35"/>
      <c r="I257" s="35"/>
      <c r="J257" s="35"/>
      <c r="K257" s="8">
        <v>5.4128675616677357</v>
      </c>
      <c r="L257" s="35"/>
      <c r="M257" s="39"/>
      <c r="N257" s="39">
        <v>2.7927885428808006E-2</v>
      </c>
      <c r="O257" s="8"/>
      <c r="P257" s="8"/>
      <c r="Q257" s="8">
        <v>0</v>
      </c>
      <c r="R257" s="8">
        <v>56459.143542001031</v>
      </c>
      <c r="S257" s="39"/>
      <c r="T257" s="39">
        <v>0.34992693153593085</v>
      </c>
      <c r="U257" s="39">
        <v>4.596621489995318E-2</v>
      </c>
    </row>
    <row r="258" spans="2:21" ht="15" x14ac:dyDescent="0.25">
      <c r="B258" s="7" t="s">
        <v>876</v>
      </c>
      <c r="C258" s="35"/>
      <c r="D258" s="35"/>
      <c r="E258" s="35"/>
      <c r="F258" s="35"/>
      <c r="G258" s="35"/>
      <c r="H258" s="35"/>
      <c r="I258" s="35"/>
      <c r="J258" s="35"/>
      <c r="K258" s="8">
        <v>10.827877344583236</v>
      </c>
      <c r="L258" s="35"/>
      <c r="M258" s="39"/>
      <c r="N258" s="39">
        <v>5.4329703878348949E-2</v>
      </c>
      <c r="O258" s="8"/>
      <c r="P258" s="8"/>
      <c r="Q258" s="8">
        <v>0</v>
      </c>
      <c r="R258" s="8">
        <v>1513.4891300000006</v>
      </c>
      <c r="S258" s="39"/>
      <c r="T258" s="39">
        <v>9.3804222655254829E-3</v>
      </c>
      <c r="U258" s="39">
        <v>1.2322072605754147E-3</v>
      </c>
    </row>
    <row r="259" spans="2:21" ht="15" x14ac:dyDescent="0.25">
      <c r="B259" s="9" t="s">
        <v>877</v>
      </c>
      <c r="C259" s="3" t="s">
        <v>878</v>
      </c>
      <c r="D259" s="3" t="s">
        <v>217</v>
      </c>
      <c r="E259" s="3" t="s">
        <v>879</v>
      </c>
      <c r="F259" s="3"/>
      <c r="G259" s="3" t="s">
        <v>880</v>
      </c>
      <c r="H259" s="3" t="s">
        <v>881</v>
      </c>
      <c r="I259" s="3" t="s">
        <v>219</v>
      </c>
      <c r="J259" s="3"/>
      <c r="K259" s="8">
        <v>1.1899999999999997</v>
      </c>
      <c r="L259" s="3" t="s">
        <v>52</v>
      </c>
      <c r="M259" s="39">
        <v>4.4349999999999994E-2</v>
      </c>
      <c r="N259" s="39">
        <v>3.1299999999999988E-2</v>
      </c>
      <c r="O259" s="8">
        <v>20924</v>
      </c>
      <c r="P259" s="8">
        <v>102.6908</v>
      </c>
      <c r="Q259" s="8">
        <v>0</v>
      </c>
      <c r="R259" s="8">
        <v>74.817770000000024</v>
      </c>
      <c r="S259" s="39">
        <v>5.2309999999999992E-5</v>
      </c>
      <c r="T259" s="39">
        <v>4.6371147413854533E-4</v>
      </c>
      <c r="U259" s="39">
        <v>6.0912891666464388E-5</v>
      </c>
    </row>
    <row r="260" spans="2:21" ht="15" x14ac:dyDescent="0.25">
      <c r="B260" s="9" t="s">
        <v>882</v>
      </c>
      <c r="C260" s="3" t="s">
        <v>883</v>
      </c>
      <c r="D260" s="3" t="s">
        <v>217</v>
      </c>
      <c r="E260" s="3" t="s">
        <v>879</v>
      </c>
      <c r="F260" s="3"/>
      <c r="G260" s="3" t="s">
        <v>880</v>
      </c>
      <c r="H260" s="3" t="s">
        <v>881</v>
      </c>
      <c r="I260" s="3" t="s">
        <v>219</v>
      </c>
      <c r="J260" s="3"/>
      <c r="K260" s="8">
        <v>3.7499999999999996</v>
      </c>
      <c r="L260" s="3" t="s">
        <v>52</v>
      </c>
      <c r="M260" s="39">
        <v>5.0819999999999997E-2</v>
      </c>
      <c r="N260" s="39">
        <v>4.3800000000000006E-2</v>
      </c>
      <c r="O260" s="8">
        <v>84652</v>
      </c>
      <c r="P260" s="8">
        <v>103.9395</v>
      </c>
      <c r="Q260" s="8">
        <v>0</v>
      </c>
      <c r="R260" s="8">
        <v>306.37027</v>
      </c>
      <c r="S260" s="39">
        <v>2.1163000000000003E-4</v>
      </c>
      <c r="T260" s="39">
        <v>1.8988458160932103E-3</v>
      </c>
      <c r="U260" s="39">
        <v>2.4943137260486964E-4</v>
      </c>
    </row>
    <row r="261" spans="2:21" ht="15" x14ac:dyDescent="0.25">
      <c r="B261" s="9" t="s">
        <v>884</v>
      </c>
      <c r="C261" s="3" t="s">
        <v>885</v>
      </c>
      <c r="D261" s="3" t="s">
        <v>217</v>
      </c>
      <c r="E261" s="3" t="s">
        <v>879</v>
      </c>
      <c r="F261" s="3"/>
      <c r="G261" s="3" t="s">
        <v>880</v>
      </c>
      <c r="H261" s="3" t="s">
        <v>881</v>
      </c>
      <c r="I261" s="3" t="s">
        <v>219</v>
      </c>
      <c r="J261" s="3"/>
      <c r="K261" s="8">
        <v>5.2099999999999991</v>
      </c>
      <c r="L261" s="3" t="s">
        <v>52</v>
      </c>
      <c r="M261" s="39">
        <v>5.4120000000000001E-2</v>
      </c>
      <c r="N261" s="39">
        <v>4.7699999999999992E-2</v>
      </c>
      <c r="O261" s="8">
        <v>10327</v>
      </c>
      <c r="P261" s="8">
        <v>104.747</v>
      </c>
      <c r="Q261" s="8">
        <v>0</v>
      </c>
      <c r="R261" s="8">
        <v>37.665559999999999</v>
      </c>
      <c r="S261" s="39">
        <v>2.5817500000000001E-5</v>
      </c>
      <c r="T261" s="39">
        <v>2.3344657762258648E-4</v>
      </c>
      <c r="U261" s="39">
        <v>3.0665417798962912E-5</v>
      </c>
    </row>
    <row r="262" spans="2:21" ht="15" x14ac:dyDescent="0.25">
      <c r="B262" s="9" t="s">
        <v>886</v>
      </c>
      <c r="C262" s="3" t="s">
        <v>887</v>
      </c>
      <c r="D262" s="3" t="s">
        <v>217</v>
      </c>
      <c r="E262" s="3" t="s">
        <v>217</v>
      </c>
      <c r="F262" s="3"/>
      <c r="G262" s="3" t="s">
        <v>888</v>
      </c>
      <c r="H262" s="3" t="s">
        <v>889</v>
      </c>
      <c r="I262" s="3" t="s">
        <v>890</v>
      </c>
      <c r="J262" s="3"/>
      <c r="K262" s="8">
        <v>19.600000000000001</v>
      </c>
      <c r="L262" s="3" t="s">
        <v>52</v>
      </c>
      <c r="M262" s="39">
        <v>8.1000000000000003E-2</v>
      </c>
      <c r="N262" s="39">
        <v>4.9599999999999991E-2</v>
      </c>
      <c r="O262" s="8">
        <v>117110</v>
      </c>
      <c r="P262" s="8">
        <v>166.03</v>
      </c>
      <c r="Q262" s="8">
        <v>0</v>
      </c>
      <c r="R262" s="8">
        <v>677.03219999999999</v>
      </c>
      <c r="S262" s="39">
        <v>9.3687999999999996E-4</v>
      </c>
      <c r="T262" s="39">
        <v>4.1961635518041017E-3</v>
      </c>
      <c r="U262" s="39">
        <v>5.5120580382585628E-4</v>
      </c>
    </row>
    <row r="263" spans="2:21" ht="15" x14ac:dyDescent="0.25">
      <c r="B263" s="9" t="s">
        <v>891</v>
      </c>
      <c r="C263" s="3" t="s">
        <v>892</v>
      </c>
      <c r="D263" s="3" t="s">
        <v>217</v>
      </c>
      <c r="E263" s="3" t="s">
        <v>879</v>
      </c>
      <c r="F263" s="3"/>
      <c r="G263" s="3" t="s">
        <v>893</v>
      </c>
      <c r="H263" s="3" t="s">
        <v>894</v>
      </c>
      <c r="I263" s="3" t="s">
        <v>219</v>
      </c>
      <c r="J263" s="3"/>
      <c r="K263" s="8">
        <v>2.3500000000000005</v>
      </c>
      <c r="L263" s="3" t="s">
        <v>50</v>
      </c>
      <c r="M263" s="39">
        <v>3.2500000000000001E-2</v>
      </c>
      <c r="N263" s="39">
        <v>6.1700000000000019E-2</v>
      </c>
      <c r="O263" s="8">
        <v>30000</v>
      </c>
      <c r="P263" s="8">
        <v>94.721599999999995</v>
      </c>
      <c r="Q263" s="8">
        <v>0</v>
      </c>
      <c r="R263" s="8">
        <v>108.12469999999998</v>
      </c>
      <c r="S263" s="39">
        <v>4.3035432506096676E-5</v>
      </c>
      <c r="T263" s="39">
        <v>6.7014379107781404E-4</v>
      </c>
      <c r="U263" s="39">
        <v>8.8029730605028171E-5</v>
      </c>
    </row>
    <row r="264" spans="2:21" ht="15" x14ac:dyDescent="0.25">
      <c r="B264" s="9" t="s">
        <v>895</v>
      </c>
      <c r="C264" s="3" t="s">
        <v>896</v>
      </c>
      <c r="D264" s="3" t="s">
        <v>217</v>
      </c>
      <c r="E264" s="3" t="s">
        <v>879</v>
      </c>
      <c r="F264" s="3"/>
      <c r="G264" s="3" t="s">
        <v>893</v>
      </c>
      <c r="H264" s="3" t="s">
        <v>894</v>
      </c>
      <c r="I264" s="3" t="s">
        <v>219</v>
      </c>
      <c r="J264" s="3"/>
      <c r="K264" s="8">
        <v>4.6199999999999992</v>
      </c>
      <c r="L264" s="3" t="s">
        <v>50</v>
      </c>
      <c r="M264" s="39">
        <v>4.4999999999999998E-2</v>
      </c>
      <c r="N264" s="39">
        <v>7.8899999999999984E-2</v>
      </c>
      <c r="O264" s="8">
        <v>95000</v>
      </c>
      <c r="P264" s="8">
        <v>85.615499999999997</v>
      </c>
      <c r="Q264" s="8">
        <v>0</v>
      </c>
      <c r="R264" s="8">
        <v>309.47863000000007</v>
      </c>
      <c r="S264" s="39">
        <v>1.058142125194921E-4</v>
      </c>
      <c r="T264" s="39">
        <v>1.9181110547892221E-3</v>
      </c>
      <c r="U264" s="39">
        <v>2.5196204407423281E-4</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247</v>
      </c>
      <c r="C266" s="35"/>
      <c r="D266" s="35"/>
      <c r="E266" s="35"/>
      <c r="F266" s="35"/>
      <c r="G266" s="35"/>
      <c r="H266" s="35"/>
      <c r="I266" s="35"/>
      <c r="J266" s="35"/>
      <c r="K266" s="8">
        <v>5.263710025316759</v>
      </c>
      <c r="L266" s="35"/>
      <c r="M266" s="39"/>
      <c r="N266" s="39">
        <v>2.7200642015962492E-2</v>
      </c>
      <c r="O266" s="8"/>
      <c r="P266" s="8"/>
      <c r="Q266" s="8">
        <v>0</v>
      </c>
      <c r="R266" s="8">
        <v>54945.654412001029</v>
      </c>
      <c r="S266" s="39"/>
      <c r="T266" s="39">
        <v>0.34054650927040536</v>
      </c>
      <c r="U266" s="39">
        <v>4.4734007639377765E-2</v>
      </c>
    </row>
    <row r="267" spans="2:21" ht="15" x14ac:dyDescent="0.25">
      <c r="B267" s="9" t="s">
        <v>897</v>
      </c>
      <c r="C267" s="3" t="s">
        <v>898</v>
      </c>
      <c r="D267" s="3" t="s">
        <v>217</v>
      </c>
      <c r="E267" s="3" t="s">
        <v>879</v>
      </c>
      <c r="F267" s="3"/>
      <c r="G267" s="3" t="s">
        <v>899</v>
      </c>
      <c r="H267" s="3" t="s">
        <v>900</v>
      </c>
      <c r="I267" s="3" t="s">
        <v>219</v>
      </c>
      <c r="J267" s="3"/>
      <c r="K267" s="8">
        <v>6.9099999999996182</v>
      </c>
      <c r="L267" s="3" t="s">
        <v>52</v>
      </c>
      <c r="M267" s="39">
        <v>5.1249999999999997E-2</v>
      </c>
      <c r="N267" s="39">
        <v>3.840000000000067E-2</v>
      </c>
      <c r="O267" s="8">
        <v>411137.63257200003</v>
      </c>
      <c r="P267" s="8">
        <v>110.9721</v>
      </c>
      <c r="Q267" s="8">
        <v>0</v>
      </c>
      <c r="R267" s="8">
        <v>1588.6557217000002</v>
      </c>
      <c r="S267" s="39">
        <v>8.222752651440001E-4</v>
      </c>
      <c r="T267" s="39">
        <v>9.8462956943001848E-3</v>
      </c>
      <c r="U267" s="39">
        <v>1.2934041454486132E-3</v>
      </c>
    </row>
    <row r="268" spans="2:21" ht="15" x14ac:dyDescent="0.25">
      <c r="B268" s="9" t="s">
        <v>901</v>
      </c>
      <c r="C268" s="3" t="s">
        <v>902</v>
      </c>
      <c r="D268" s="3" t="s">
        <v>217</v>
      </c>
      <c r="E268" s="3" t="s">
        <v>879</v>
      </c>
      <c r="F268" s="3"/>
      <c r="G268" s="3" t="s">
        <v>903</v>
      </c>
      <c r="H268" s="3" t="s">
        <v>904</v>
      </c>
      <c r="I268" s="3" t="s">
        <v>219</v>
      </c>
      <c r="J268" s="3"/>
      <c r="K268" s="8">
        <v>6.9600000000025286</v>
      </c>
      <c r="L268" s="3" t="s">
        <v>52</v>
      </c>
      <c r="M268" s="39">
        <v>4.3749999999999997E-2</v>
      </c>
      <c r="N268" s="39">
        <v>3.1700000000090746E-2</v>
      </c>
      <c r="O268" s="8">
        <v>46890.476612999999</v>
      </c>
      <c r="P268" s="8">
        <v>110.8434</v>
      </c>
      <c r="Q268" s="8">
        <v>0</v>
      </c>
      <c r="R268" s="8">
        <v>180.97686331700001</v>
      </c>
      <c r="S268" s="39">
        <v>9.3780953226000005E-5</v>
      </c>
      <c r="T268" s="39">
        <v>1.1216726731322797E-3</v>
      </c>
      <c r="U268" s="39">
        <v>1.4734232347963526E-4</v>
      </c>
    </row>
    <row r="269" spans="2:21" ht="15" x14ac:dyDescent="0.25">
      <c r="B269" s="9" t="s">
        <v>905</v>
      </c>
      <c r="C269" s="3" t="s">
        <v>906</v>
      </c>
      <c r="D269" s="3" t="s">
        <v>217</v>
      </c>
      <c r="E269" s="3" t="s">
        <v>879</v>
      </c>
      <c r="F269" s="3"/>
      <c r="G269" s="3" t="s">
        <v>903</v>
      </c>
      <c r="H269" s="3" t="s">
        <v>904</v>
      </c>
      <c r="I269" s="3" t="s">
        <v>219</v>
      </c>
      <c r="J269" s="3"/>
      <c r="K269" s="8">
        <v>6.7299999999991895</v>
      </c>
      <c r="L269" s="3" t="s">
        <v>50</v>
      </c>
      <c r="M269" s="39">
        <v>1.8000000000000002E-2</v>
      </c>
      <c r="N269" s="39">
        <v>2.9000000000009764E-3</v>
      </c>
      <c r="O269" s="8">
        <v>321787.90995400003</v>
      </c>
      <c r="P269" s="8">
        <v>111.69670000000001</v>
      </c>
      <c r="Q269" s="8">
        <v>0</v>
      </c>
      <c r="R269" s="8">
        <v>1367.6178030030001</v>
      </c>
      <c r="S269" s="39">
        <v>3.2178790995399998E-4</v>
      </c>
      <c r="T269" s="39">
        <v>8.4763294533991007E-3</v>
      </c>
      <c r="U269" s="39">
        <v>1.1134461114712421E-3</v>
      </c>
    </row>
    <row r="270" spans="2:21" ht="15" x14ac:dyDescent="0.25">
      <c r="B270" s="9" t="s">
        <v>907</v>
      </c>
      <c r="C270" s="3" t="s">
        <v>908</v>
      </c>
      <c r="D270" s="3" t="s">
        <v>217</v>
      </c>
      <c r="E270" s="3" t="s">
        <v>879</v>
      </c>
      <c r="F270" s="3"/>
      <c r="G270" s="3" t="s">
        <v>899</v>
      </c>
      <c r="H270" s="3" t="s">
        <v>909</v>
      </c>
      <c r="I270" s="3" t="s">
        <v>890</v>
      </c>
      <c r="J270" s="3"/>
      <c r="K270" s="8">
        <v>5.0700000000020458</v>
      </c>
      <c r="L270" s="3" t="s">
        <v>50</v>
      </c>
      <c r="M270" s="39">
        <v>4.3749999999999997E-2</v>
      </c>
      <c r="N270" s="39">
        <v>1.7200000000004875E-2</v>
      </c>
      <c r="O270" s="8">
        <v>126491.49189399999</v>
      </c>
      <c r="P270" s="8">
        <v>115.52509999999999</v>
      </c>
      <c r="Q270" s="8">
        <v>0</v>
      </c>
      <c r="R270" s="8">
        <v>556.02233955999998</v>
      </c>
      <c r="S270" s="39">
        <v>1.6865532252533335E-4</v>
      </c>
      <c r="T270" s="39">
        <v>3.4461590973819496E-3</v>
      </c>
      <c r="U270" s="39">
        <v>4.5268561912166516E-4</v>
      </c>
    </row>
    <row r="271" spans="2:21" ht="15" x14ac:dyDescent="0.25">
      <c r="B271" s="9" t="s">
        <v>910</v>
      </c>
      <c r="C271" s="3" t="s">
        <v>911</v>
      </c>
      <c r="D271" s="3" t="s">
        <v>217</v>
      </c>
      <c r="E271" s="3" t="s">
        <v>879</v>
      </c>
      <c r="F271" s="3"/>
      <c r="G271" s="3" t="s">
        <v>880</v>
      </c>
      <c r="H271" s="3" t="s">
        <v>909</v>
      </c>
      <c r="I271" s="3" t="s">
        <v>890</v>
      </c>
      <c r="J271" s="3"/>
      <c r="K271" s="8">
        <v>3.4199999999992494</v>
      </c>
      <c r="L271" s="3" t="s">
        <v>50</v>
      </c>
      <c r="M271" s="39">
        <v>2.7080000000000003E-2</v>
      </c>
      <c r="N271" s="39">
        <v>5.5000000000108226E-3</v>
      </c>
      <c r="O271" s="8">
        <v>131003.290333</v>
      </c>
      <c r="P271" s="8">
        <v>108.744</v>
      </c>
      <c r="Q271" s="8">
        <v>0</v>
      </c>
      <c r="R271" s="8">
        <v>542.05371032400001</v>
      </c>
      <c r="S271" s="39">
        <v>1.31003290333E-4</v>
      </c>
      <c r="T271" s="39">
        <v>3.3595832257044015E-3</v>
      </c>
      <c r="U271" s="39">
        <v>4.4131305884111317E-4</v>
      </c>
    </row>
    <row r="272" spans="2:21" ht="15" x14ac:dyDescent="0.25">
      <c r="B272" s="9" t="s">
        <v>912</v>
      </c>
      <c r="C272" s="3" t="s">
        <v>913</v>
      </c>
      <c r="D272" s="3" t="s">
        <v>217</v>
      </c>
      <c r="E272" s="3" t="s">
        <v>879</v>
      </c>
      <c r="F272" s="3"/>
      <c r="G272" s="3" t="s">
        <v>880</v>
      </c>
      <c r="H272" s="3" t="s">
        <v>909</v>
      </c>
      <c r="I272" s="3" t="s">
        <v>890</v>
      </c>
      <c r="J272" s="3"/>
      <c r="K272" s="8">
        <v>2.5099999999974538</v>
      </c>
      <c r="L272" s="3" t="s">
        <v>50</v>
      </c>
      <c r="M272" s="39">
        <v>3.875E-2</v>
      </c>
      <c r="N272" s="39">
        <v>3.6999999999912979E-3</v>
      </c>
      <c r="O272" s="8">
        <v>45923.662663000003</v>
      </c>
      <c r="P272" s="8">
        <v>110.5483</v>
      </c>
      <c r="Q272" s="8">
        <v>0</v>
      </c>
      <c r="R272" s="8">
        <v>193.17159270899998</v>
      </c>
      <c r="S272" s="39">
        <v>2.6242092950285717E-5</v>
      </c>
      <c r="T272" s="39">
        <v>1.1972541284882058E-3</v>
      </c>
      <c r="U272" s="39">
        <v>1.5727066310211723E-4</v>
      </c>
    </row>
    <row r="273" spans="2:21" ht="15" x14ac:dyDescent="0.25">
      <c r="B273" s="9" t="s">
        <v>914</v>
      </c>
      <c r="C273" s="3" t="s">
        <v>915</v>
      </c>
      <c r="D273" s="3" t="s">
        <v>217</v>
      </c>
      <c r="E273" s="3" t="s">
        <v>879</v>
      </c>
      <c r="F273" s="3"/>
      <c r="G273" s="3" t="s">
        <v>916</v>
      </c>
      <c r="H273" s="3" t="s">
        <v>917</v>
      </c>
      <c r="I273" s="3" t="s">
        <v>219</v>
      </c>
      <c r="J273" s="3"/>
      <c r="K273" s="8">
        <v>6.9699999999991213</v>
      </c>
      <c r="L273" s="3" t="s">
        <v>52</v>
      </c>
      <c r="M273" s="39">
        <v>0.04</v>
      </c>
      <c r="N273" s="39">
        <v>3.5100000000006217E-2</v>
      </c>
      <c r="O273" s="8">
        <v>375607.219882</v>
      </c>
      <c r="P273" s="8">
        <v>104.36490000000001</v>
      </c>
      <c r="Q273" s="8">
        <v>0</v>
      </c>
      <c r="R273" s="8">
        <v>1364.9511648809998</v>
      </c>
      <c r="S273" s="39">
        <v>3.0048577590559999E-4</v>
      </c>
      <c r="T273" s="39">
        <v>8.4598019533874483E-3</v>
      </c>
      <c r="U273" s="39">
        <v>1.111275067893773E-3</v>
      </c>
    </row>
    <row r="274" spans="2:21" ht="15" x14ac:dyDescent="0.25">
      <c r="B274" s="9" t="s">
        <v>918</v>
      </c>
      <c r="C274" s="3" t="s">
        <v>919</v>
      </c>
      <c r="D274" s="3" t="s">
        <v>217</v>
      </c>
      <c r="E274" s="3" t="s">
        <v>879</v>
      </c>
      <c r="F274" s="3"/>
      <c r="G274" s="3" t="s">
        <v>899</v>
      </c>
      <c r="H274" s="3" t="s">
        <v>920</v>
      </c>
      <c r="I274" s="3" t="s">
        <v>890</v>
      </c>
      <c r="J274" s="3"/>
      <c r="K274" s="8">
        <v>5.4500000000009132</v>
      </c>
      <c r="L274" s="3" t="s">
        <v>50</v>
      </c>
      <c r="M274" s="39">
        <v>3.3750000000000002E-2</v>
      </c>
      <c r="N274" s="39">
        <v>1.9000000000004982E-2</v>
      </c>
      <c r="O274" s="8">
        <v>241622.91986700002</v>
      </c>
      <c r="P274" s="8">
        <v>111.28100000000001</v>
      </c>
      <c r="Q274" s="8">
        <v>0</v>
      </c>
      <c r="R274" s="8">
        <v>1023.0896756979998</v>
      </c>
      <c r="S274" s="39">
        <v>2.6846991096333338E-4</v>
      </c>
      <c r="T274" s="39">
        <v>6.3409858606297094E-3</v>
      </c>
      <c r="U274" s="39">
        <v>8.3294851718876981E-4</v>
      </c>
    </row>
    <row r="275" spans="2:21" ht="15" x14ac:dyDescent="0.25">
      <c r="B275" s="9" t="s">
        <v>921</v>
      </c>
      <c r="C275" s="3" t="s">
        <v>922</v>
      </c>
      <c r="D275" s="3" t="s">
        <v>217</v>
      </c>
      <c r="E275" s="3" t="s">
        <v>879</v>
      </c>
      <c r="F275" s="3"/>
      <c r="G275" s="3" t="s">
        <v>899</v>
      </c>
      <c r="H275" s="3" t="s">
        <v>920</v>
      </c>
      <c r="I275" s="3" t="s">
        <v>890</v>
      </c>
      <c r="J275" s="3"/>
      <c r="K275" s="8">
        <v>5.3199999999993279</v>
      </c>
      <c r="L275" s="3" t="s">
        <v>58</v>
      </c>
      <c r="M275" s="39">
        <v>5.4530000000000002E-2</v>
      </c>
      <c r="N275" s="39">
        <v>3.2699999999997058E-2</v>
      </c>
      <c r="O275" s="8">
        <v>198438.56339900001</v>
      </c>
      <c r="P275" s="8">
        <v>115.52679999999999</v>
      </c>
      <c r="Q275" s="8">
        <v>0</v>
      </c>
      <c r="R275" s="8">
        <v>981.18856066899991</v>
      </c>
      <c r="S275" s="39">
        <v>2.7411480940567047E-4</v>
      </c>
      <c r="T275" s="39">
        <v>6.0812878260832863E-3</v>
      </c>
      <c r="U275" s="39">
        <v>7.9883472202399105E-4</v>
      </c>
    </row>
    <row r="276" spans="2:21" ht="15" x14ac:dyDescent="0.25">
      <c r="B276" s="9" t="s">
        <v>923</v>
      </c>
      <c r="C276" s="3" t="s">
        <v>924</v>
      </c>
      <c r="D276" s="3" t="s">
        <v>217</v>
      </c>
      <c r="E276" s="3" t="s">
        <v>879</v>
      </c>
      <c r="F276" s="3"/>
      <c r="G276" s="3" t="s">
        <v>916</v>
      </c>
      <c r="H276" s="3" t="s">
        <v>917</v>
      </c>
      <c r="I276" s="3" t="s">
        <v>219</v>
      </c>
      <c r="J276" s="3"/>
      <c r="K276" s="8">
        <v>4.9100000000008492</v>
      </c>
      <c r="L276" s="3" t="s">
        <v>52</v>
      </c>
      <c r="M276" s="39">
        <v>3.95E-2</v>
      </c>
      <c r="N276" s="39">
        <v>2.7699999999991027E-2</v>
      </c>
      <c r="O276" s="8">
        <v>150581.27283500001</v>
      </c>
      <c r="P276" s="8">
        <v>107.7376</v>
      </c>
      <c r="Q276" s="8">
        <v>0</v>
      </c>
      <c r="R276" s="8">
        <v>564.89399783500005</v>
      </c>
      <c r="S276" s="39">
        <v>6.0232509134000003E-5</v>
      </c>
      <c r="T276" s="39">
        <v>3.5011445605513773E-3</v>
      </c>
      <c r="U276" s="39">
        <v>4.5990848020676528E-4</v>
      </c>
    </row>
    <row r="277" spans="2:21" ht="15" x14ac:dyDescent="0.25">
      <c r="B277" s="9" t="s">
        <v>925</v>
      </c>
      <c r="C277" s="3" t="s">
        <v>926</v>
      </c>
      <c r="D277" s="3" t="s">
        <v>217</v>
      </c>
      <c r="E277" s="3" t="s">
        <v>879</v>
      </c>
      <c r="F277" s="3"/>
      <c r="G277" s="3" t="s">
        <v>916</v>
      </c>
      <c r="H277" s="3" t="s">
        <v>917</v>
      </c>
      <c r="I277" s="3" t="s">
        <v>219</v>
      </c>
      <c r="J277" s="3"/>
      <c r="K277" s="8">
        <v>6.020000000000338</v>
      </c>
      <c r="L277" s="3" t="s">
        <v>52</v>
      </c>
      <c r="M277" s="39">
        <v>4.2500000000000003E-2</v>
      </c>
      <c r="N277" s="39">
        <v>2.9299999999990917E-2</v>
      </c>
      <c r="O277" s="8">
        <v>260395.22407900001</v>
      </c>
      <c r="P277" s="8">
        <v>110.2223</v>
      </c>
      <c r="Q277" s="8">
        <v>0</v>
      </c>
      <c r="R277" s="8">
        <v>999.38117137400013</v>
      </c>
      <c r="S277" s="39">
        <v>1.301976120395E-4</v>
      </c>
      <c r="T277" s="39">
        <v>6.1940434231619532E-3</v>
      </c>
      <c r="U277" s="39">
        <v>8.1364623705583222E-4</v>
      </c>
    </row>
    <row r="278" spans="2:21" ht="15" x14ac:dyDescent="0.25">
      <c r="B278" s="9" t="s">
        <v>927</v>
      </c>
      <c r="C278" s="3" t="s">
        <v>928</v>
      </c>
      <c r="D278" s="3" t="s">
        <v>217</v>
      </c>
      <c r="E278" s="3" t="s">
        <v>879</v>
      </c>
      <c r="F278" s="3"/>
      <c r="G278" s="3" t="s">
        <v>916</v>
      </c>
      <c r="H278" s="3" t="s">
        <v>920</v>
      </c>
      <c r="I278" s="3" t="s">
        <v>890</v>
      </c>
      <c r="J278" s="3"/>
      <c r="K278" s="8">
        <v>6.1999999999996973</v>
      </c>
      <c r="L278" s="3" t="s">
        <v>52</v>
      </c>
      <c r="M278" s="39">
        <v>4.1250000000000002E-2</v>
      </c>
      <c r="N278" s="39">
        <v>2.7100000000000891E-2</v>
      </c>
      <c r="O278" s="8">
        <v>307285.70069300005</v>
      </c>
      <c r="P278" s="8">
        <v>110.3751</v>
      </c>
      <c r="Q278" s="8">
        <v>0</v>
      </c>
      <c r="R278" s="8">
        <v>1180.9794112539998</v>
      </c>
      <c r="S278" s="39">
        <v>1.5364285034650003E-4</v>
      </c>
      <c r="T278" s="39">
        <v>7.3195673129507E-3</v>
      </c>
      <c r="U278" s="39">
        <v>9.6149445429928961E-4</v>
      </c>
    </row>
    <row r="279" spans="2:21" ht="15" x14ac:dyDescent="0.25">
      <c r="B279" s="9" t="s">
        <v>929</v>
      </c>
      <c r="C279" s="3" t="s">
        <v>930</v>
      </c>
      <c r="D279" s="3" t="s">
        <v>217</v>
      </c>
      <c r="E279" s="3" t="s">
        <v>879</v>
      </c>
      <c r="F279" s="3"/>
      <c r="G279" s="3" t="s">
        <v>916</v>
      </c>
      <c r="H279" s="3" t="s">
        <v>920</v>
      </c>
      <c r="I279" s="3" t="s">
        <v>890</v>
      </c>
      <c r="J279" s="3"/>
      <c r="K279" s="8">
        <v>6.7000000000019684</v>
      </c>
      <c r="L279" s="3" t="s">
        <v>52</v>
      </c>
      <c r="M279" s="39">
        <v>4.2500000000000003E-2</v>
      </c>
      <c r="N279" s="39">
        <v>2.8099999999990223E-2</v>
      </c>
      <c r="O279" s="8">
        <v>98534.455150999987</v>
      </c>
      <c r="P279" s="8">
        <v>112.36320000000001</v>
      </c>
      <c r="Q279" s="8">
        <v>0</v>
      </c>
      <c r="R279" s="8">
        <v>385.51471875499993</v>
      </c>
      <c r="S279" s="39">
        <v>6.5689636767333334E-5</v>
      </c>
      <c r="T279" s="39">
        <v>2.3893735209695195E-3</v>
      </c>
      <c r="U279" s="39">
        <v>3.1386683002381373E-4</v>
      </c>
    </row>
    <row r="280" spans="2:21" ht="15" x14ac:dyDescent="0.25">
      <c r="B280" s="9" t="s">
        <v>931</v>
      </c>
      <c r="C280" s="3" t="s">
        <v>932</v>
      </c>
      <c r="D280" s="3" t="s">
        <v>217</v>
      </c>
      <c r="E280" s="3" t="s">
        <v>879</v>
      </c>
      <c r="F280" s="3"/>
      <c r="G280" s="3" t="s">
        <v>916</v>
      </c>
      <c r="H280" s="3" t="s">
        <v>920</v>
      </c>
      <c r="I280" s="3" t="s">
        <v>890</v>
      </c>
      <c r="J280" s="3"/>
      <c r="K280" s="8">
        <v>5.1700000000016662</v>
      </c>
      <c r="L280" s="3" t="s">
        <v>52</v>
      </c>
      <c r="M280" s="39">
        <v>0.04</v>
      </c>
      <c r="N280" s="39">
        <v>2.5200000000012716E-2</v>
      </c>
      <c r="O280" s="8">
        <v>118031.869825</v>
      </c>
      <c r="P280" s="8">
        <v>108.6514</v>
      </c>
      <c r="Q280" s="8">
        <v>0</v>
      </c>
      <c r="R280" s="8">
        <v>446.54328018000001</v>
      </c>
      <c r="S280" s="39">
        <v>3.9343956608333338E-5</v>
      </c>
      <c r="T280" s="39">
        <v>2.767621150950225E-3</v>
      </c>
      <c r="U280" s="39">
        <v>3.6355323675100164E-4</v>
      </c>
    </row>
    <row r="281" spans="2:21" ht="15" x14ac:dyDescent="0.25">
      <c r="B281" s="9" t="s">
        <v>933</v>
      </c>
      <c r="C281" s="3" t="s">
        <v>934</v>
      </c>
      <c r="D281" s="3" t="s">
        <v>217</v>
      </c>
      <c r="E281" s="3" t="s">
        <v>879</v>
      </c>
      <c r="F281" s="3"/>
      <c r="G281" s="3" t="s">
        <v>916</v>
      </c>
      <c r="H281" s="3" t="s">
        <v>917</v>
      </c>
      <c r="I281" s="3" t="s">
        <v>219</v>
      </c>
      <c r="J281" s="3"/>
      <c r="K281" s="8">
        <v>5.139999999999695</v>
      </c>
      <c r="L281" s="3" t="s">
        <v>52</v>
      </c>
      <c r="M281" s="39">
        <v>4.3749999999999997E-2</v>
      </c>
      <c r="N281" s="39">
        <v>2.8899999999991363E-2</v>
      </c>
      <c r="O281" s="8">
        <v>150903.54415199999</v>
      </c>
      <c r="P281" s="8">
        <v>108.5656</v>
      </c>
      <c r="Q281" s="8">
        <v>0</v>
      </c>
      <c r="R281" s="8">
        <v>570.45352183499995</v>
      </c>
      <c r="S281" s="39">
        <v>1.0060236276799999E-4</v>
      </c>
      <c r="T281" s="39">
        <v>3.5356018167560007E-3</v>
      </c>
      <c r="U281" s="39">
        <v>4.6443476698501462E-4</v>
      </c>
    </row>
    <row r="282" spans="2:21" ht="15" x14ac:dyDescent="0.25">
      <c r="B282" s="9" t="s">
        <v>935</v>
      </c>
      <c r="C282" s="3" t="s">
        <v>936</v>
      </c>
      <c r="D282" s="3" t="s">
        <v>217</v>
      </c>
      <c r="E282" s="3" t="s">
        <v>879</v>
      </c>
      <c r="F282" s="3"/>
      <c r="G282" s="3" t="s">
        <v>899</v>
      </c>
      <c r="H282" s="3" t="s">
        <v>920</v>
      </c>
      <c r="I282" s="3" t="s">
        <v>890</v>
      </c>
      <c r="J282" s="3"/>
      <c r="K282" s="8">
        <v>6.3400000000006074</v>
      </c>
      <c r="L282" s="3" t="s">
        <v>52</v>
      </c>
      <c r="M282" s="39">
        <v>5.6250000000000001E-2</v>
      </c>
      <c r="N282" s="39">
        <v>4.1000000000002229E-2</v>
      </c>
      <c r="O282" s="8">
        <v>246134.71830400004</v>
      </c>
      <c r="P282" s="8">
        <v>110.76609999999999</v>
      </c>
      <c r="Q282" s="8">
        <v>0</v>
      </c>
      <c r="R282" s="8">
        <v>949.31120405599995</v>
      </c>
      <c r="S282" s="39">
        <v>3.0766839787999998E-4</v>
      </c>
      <c r="T282" s="39">
        <v>5.8837158318009878E-3</v>
      </c>
      <c r="U282" s="39">
        <v>7.728817703391049E-4</v>
      </c>
    </row>
    <row r="283" spans="2:21" ht="15" x14ac:dyDescent="0.25">
      <c r="B283" s="9" t="s">
        <v>937</v>
      </c>
      <c r="C283" s="3" t="s">
        <v>938</v>
      </c>
      <c r="D283" s="3" t="s">
        <v>217</v>
      </c>
      <c r="E283" s="3" t="s">
        <v>879</v>
      </c>
      <c r="F283" s="3"/>
      <c r="G283" s="3" t="s">
        <v>899</v>
      </c>
      <c r="H283" s="3" t="s">
        <v>920</v>
      </c>
      <c r="I283" s="3" t="s">
        <v>890</v>
      </c>
      <c r="J283" s="3"/>
      <c r="K283" s="8">
        <v>4.9600000000000612</v>
      </c>
      <c r="L283" s="3" t="s">
        <v>52</v>
      </c>
      <c r="M283" s="39">
        <v>5.7500000000000002E-2</v>
      </c>
      <c r="N283" s="39">
        <v>3.8300000000013337E-2</v>
      </c>
      <c r="O283" s="8">
        <v>201419.57308</v>
      </c>
      <c r="P283" s="8">
        <v>110.6268</v>
      </c>
      <c r="Q283" s="8">
        <v>0</v>
      </c>
      <c r="R283" s="8">
        <v>775.87291581399995</v>
      </c>
      <c r="S283" s="39">
        <v>2.8774224725714283E-4</v>
      </c>
      <c r="T283" s="39">
        <v>4.8087663336702138E-3</v>
      </c>
      <c r="U283" s="39">
        <v>6.3167697818208174E-4</v>
      </c>
    </row>
    <row r="284" spans="2:21" ht="15" x14ac:dyDescent="0.25">
      <c r="B284" s="9" t="s">
        <v>939</v>
      </c>
      <c r="C284" s="3" t="s">
        <v>940</v>
      </c>
      <c r="D284" s="3" t="s">
        <v>217</v>
      </c>
      <c r="E284" s="3" t="s">
        <v>879</v>
      </c>
      <c r="F284" s="3"/>
      <c r="G284" s="3" t="s">
        <v>916</v>
      </c>
      <c r="H284" s="3" t="s">
        <v>920</v>
      </c>
      <c r="I284" s="3" t="s">
        <v>890</v>
      </c>
      <c r="J284" s="3"/>
      <c r="K284" s="8">
        <v>1.3100000000009648</v>
      </c>
      <c r="L284" s="3" t="s">
        <v>50</v>
      </c>
      <c r="M284" s="39">
        <v>4.7500000000000001E-2</v>
      </c>
      <c r="N284" s="39">
        <v>2.3999999999984997E-3</v>
      </c>
      <c r="O284" s="8">
        <v>225017.89026300001</v>
      </c>
      <c r="P284" s="8">
        <v>109.1223</v>
      </c>
      <c r="Q284" s="8">
        <v>0</v>
      </c>
      <c r="R284" s="8">
        <v>934.29785846600009</v>
      </c>
      <c r="S284" s="39">
        <v>1.125089451315E-4</v>
      </c>
      <c r="T284" s="39">
        <v>5.7906649347308102E-3</v>
      </c>
      <c r="U284" s="39">
        <v>7.6065865418000465E-4</v>
      </c>
    </row>
    <row r="285" spans="2:21" ht="15" x14ac:dyDescent="0.25">
      <c r="B285" s="9" t="s">
        <v>941</v>
      </c>
      <c r="C285" s="3" t="s">
        <v>942</v>
      </c>
      <c r="D285" s="3" t="s">
        <v>217</v>
      </c>
      <c r="E285" s="3" t="s">
        <v>879</v>
      </c>
      <c r="F285" s="3"/>
      <c r="G285" s="3" t="s">
        <v>916</v>
      </c>
      <c r="H285" s="3" t="s">
        <v>920</v>
      </c>
      <c r="I285" s="3" t="s">
        <v>890</v>
      </c>
      <c r="J285" s="3"/>
      <c r="K285" s="8">
        <v>6.6299999999995238</v>
      </c>
      <c r="L285" s="3" t="s">
        <v>52</v>
      </c>
      <c r="M285" s="39">
        <v>4.2999999999999997E-2</v>
      </c>
      <c r="N285" s="39">
        <v>2.8900000000007687E-2</v>
      </c>
      <c r="O285" s="8">
        <v>436194.227464</v>
      </c>
      <c r="P285" s="8">
        <v>110.53019999999999</v>
      </c>
      <c r="Q285" s="8">
        <v>0</v>
      </c>
      <c r="R285" s="8">
        <v>1678.7642952189997</v>
      </c>
      <c r="S285" s="39">
        <v>1.7447769098560001E-4</v>
      </c>
      <c r="T285" s="39">
        <v>1.0404777716138267E-2</v>
      </c>
      <c r="U285" s="39">
        <v>1.3667660456627261E-3</v>
      </c>
    </row>
    <row r="286" spans="2:21" ht="15" x14ac:dyDescent="0.25">
      <c r="B286" s="9" t="s">
        <v>943</v>
      </c>
      <c r="C286" s="3" t="s">
        <v>944</v>
      </c>
      <c r="D286" s="3" t="s">
        <v>217</v>
      </c>
      <c r="E286" s="3" t="s">
        <v>879</v>
      </c>
      <c r="F286" s="3"/>
      <c r="G286" s="3" t="s">
        <v>916</v>
      </c>
      <c r="H286" s="3" t="s">
        <v>945</v>
      </c>
      <c r="I286" s="3" t="s">
        <v>219</v>
      </c>
      <c r="J286" s="3"/>
      <c r="K286" s="8">
        <v>6.6800000000002884</v>
      </c>
      <c r="L286" s="3" t="s">
        <v>50</v>
      </c>
      <c r="M286" s="39">
        <v>2.2499999999999999E-2</v>
      </c>
      <c r="N286" s="39">
        <v>7.3000000000006272E-3</v>
      </c>
      <c r="O286" s="8">
        <v>144699.82130099999</v>
      </c>
      <c r="P286" s="8">
        <v>112.3001</v>
      </c>
      <c r="Q286" s="8">
        <v>0</v>
      </c>
      <c r="R286" s="8">
        <v>618.30488405700009</v>
      </c>
      <c r="S286" s="39">
        <v>1.4186256990294114E-4</v>
      </c>
      <c r="T286" s="39">
        <v>3.8321787625203714E-3</v>
      </c>
      <c r="U286" s="39">
        <v>5.0339295623766736E-4</v>
      </c>
    </row>
    <row r="287" spans="2:21" ht="15" x14ac:dyDescent="0.25">
      <c r="B287" s="9" t="s">
        <v>946</v>
      </c>
      <c r="C287" s="3" t="s">
        <v>947</v>
      </c>
      <c r="D287" s="3" t="s">
        <v>217</v>
      </c>
      <c r="E287" s="3" t="s">
        <v>879</v>
      </c>
      <c r="F287" s="3"/>
      <c r="G287" s="3" t="s">
        <v>916</v>
      </c>
      <c r="H287" s="3" t="s">
        <v>945</v>
      </c>
      <c r="I287" s="3" t="s">
        <v>219</v>
      </c>
      <c r="J287" s="3"/>
      <c r="K287" s="8">
        <v>6.3199999999996601</v>
      </c>
      <c r="L287" s="3" t="s">
        <v>52</v>
      </c>
      <c r="M287" s="39">
        <v>4.6249999999999999E-2</v>
      </c>
      <c r="N287" s="39">
        <v>3.3699999999962003E-2</v>
      </c>
      <c r="O287" s="8">
        <v>125363.54228400001</v>
      </c>
      <c r="P287" s="8">
        <v>108.3854</v>
      </c>
      <c r="Q287" s="8">
        <v>0</v>
      </c>
      <c r="R287" s="8">
        <v>473.119466832</v>
      </c>
      <c r="S287" s="39">
        <v>7.8352213927499994E-5</v>
      </c>
      <c r="T287" s="39">
        <v>2.9323371360615168E-3</v>
      </c>
      <c r="U287" s="39">
        <v>3.8519024061306554E-4</v>
      </c>
    </row>
    <row r="288" spans="2:21" ht="15" x14ac:dyDescent="0.25">
      <c r="B288" s="9" t="s">
        <v>948</v>
      </c>
      <c r="C288" s="3" t="s">
        <v>949</v>
      </c>
      <c r="D288" s="3" t="s">
        <v>217</v>
      </c>
      <c r="E288" s="3" t="s">
        <v>879</v>
      </c>
      <c r="F288" s="3"/>
      <c r="G288" s="3" t="s">
        <v>916</v>
      </c>
      <c r="H288" s="3" t="s">
        <v>945</v>
      </c>
      <c r="I288" s="3" t="s">
        <v>219</v>
      </c>
      <c r="J288" s="3"/>
      <c r="K288" s="8">
        <v>4.9400000000032005</v>
      </c>
      <c r="L288" s="3" t="s">
        <v>52</v>
      </c>
      <c r="M288" s="39">
        <v>3.875E-2</v>
      </c>
      <c r="N288" s="39">
        <v>2.8299999999958612E-2</v>
      </c>
      <c r="O288" s="8">
        <v>65098.806018999996</v>
      </c>
      <c r="P288" s="8">
        <v>105.2921</v>
      </c>
      <c r="Q288" s="8">
        <v>0</v>
      </c>
      <c r="R288" s="8">
        <v>238.66975885900001</v>
      </c>
      <c r="S288" s="39">
        <v>6.5098806019000003E-5</v>
      </c>
      <c r="T288" s="39">
        <v>1.4792462500926985E-3</v>
      </c>
      <c r="U288" s="39">
        <v>1.943129976399917E-4</v>
      </c>
    </row>
    <row r="289" spans="2:21" ht="15" x14ac:dyDescent="0.25">
      <c r="B289" s="9" t="s">
        <v>950</v>
      </c>
      <c r="C289" s="3" t="s">
        <v>951</v>
      </c>
      <c r="D289" s="3" t="s">
        <v>217</v>
      </c>
      <c r="E289" s="3" t="s">
        <v>879</v>
      </c>
      <c r="F289" s="3"/>
      <c r="G289" s="3" t="s">
        <v>916</v>
      </c>
      <c r="H289" s="3" t="s">
        <v>945</v>
      </c>
      <c r="I289" s="3" t="s">
        <v>219</v>
      </c>
      <c r="J289" s="3"/>
      <c r="K289" s="8">
        <v>6.0800000000005383</v>
      </c>
      <c r="L289" s="3" t="s">
        <v>52</v>
      </c>
      <c r="M289" s="39">
        <v>4.2999999999999997E-2</v>
      </c>
      <c r="N289" s="39">
        <v>3.0299999999989967E-2</v>
      </c>
      <c r="O289" s="8">
        <v>247987.77837800002</v>
      </c>
      <c r="P289" s="8">
        <v>109.5998</v>
      </c>
      <c r="Q289" s="8">
        <v>0</v>
      </c>
      <c r="R289" s="8">
        <v>946.38689608000016</v>
      </c>
      <c r="S289" s="39">
        <v>2.4798777837799999E-4</v>
      </c>
      <c r="T289" s="39">
        <v>5.8655913252514619E-3</v>
      </c>
      <c r="U289" s="39">
        <v>7.7050094483546521E-4</v>
      </c>
    </row>
    <row r="290" spans="2:21" ht="15" x14ac:dyDescent="0.25">
      <c r="B290" s="9" t="s">
        <v>952</v>
      </c>
      <c r="C290" s="3" t="s">
        <v>953</v>
      </c>
      <c r="D290" s="3" t="s">
        <v>217</v>
      </c>
      <c r="E290" s="3" t="s">
        <v>879</v>
      </c>
      <c r="F290" s="3"/>
      <c r="G290" s="3" t="s">
        <v>916</v>
      </c>
      <c r="H290" s="3" t="s">
        <v>945</v>
      </c>
      <c r="I290" s="3" t="s">
        <v>219</v>
      </c>
      <c r="J290" s="3"/>
      <c r="K290" s="8">
        <v>4.9899999999975524</v>
      </c>
      <c r="L290" s="3" t="s">
        <v>52</v>
      </c>
      <c r="M290" s="39">
        <v>4.4000000000000004E-2</v>
      </c>
      <c r="N290" s="39">
        <v>2.8899999999995627E-2</v>
      </c>
      <c r="O290" s="8">
        <v>65582.212995999987</v>
      </c>
      <c r="P290" s="8">
        <v>109.1994</v>
      </c>
      <c r="Q290" s="8">
        <v>0</v>
      </c>
      <c r="R290" s="8">
        <v>249.364865468</v>
      </c>
      <c r="S290" s="39">
        <v>2.6232885198400002E-5</v>
      </c>
      <c r="T290" s="39">
        <v>1.5455332251218699E-3</v>
      </c>
      <c r="U290" s="39">
        <v>2.0302041928909063E-4</v>
      </c>
    </row>
    <row r="291" spans="2:21" ht="15" x14ac:dyDescent="0.25">
      <c r="B291" s="9" t="s">
        <v>954</v>
      </c>
      <c r="C291" s="3" t="s">
        <v>955</v>
      </c>
      <c r="D291" s="3" t="s">
        <v>217</v>
      </c>
      <c r="E291" s="3" t="s">
        <v>879</v>
      </c>
      <c r="F291" s="3"/>
      <c r="G291" s="3" t="s">
        <v>916</v>
      </c>
      <c r="H291" s="3" t="s">
        <v>956</v>
      </c>
      <c r="I291" s="3" t="s">
        <v>890</v>
      </c>
      <c r="J291" s="3"/>
      <c r="K291" s="8">
        <v>8.2799999999998732</v>
      </c>
      <c r="L291" s="3" t="s">
        <v>52</v>
      </c>
      <c r="M291" s="39">
        <v>3.61E-2</v>
      </c>
      <c r="N291" s="39">
        <v>3.5900000000001597E-2</v>
      </c>
      <c r="O291" s="8">
        <v>451179.84370199998</v>
      </c>
      <c r="P291" s="8">
        <v>100.29349999999999</v>
      </c>
      <c r="Q291" s="8">
        <v>0</v>
      </c>
      <c r="R291" s="8">
        <v>1575.6191248820001</v>
      </c>
      <c r="S291" s="39">
        <v>3.6094387496160004E-4</v>
      </c>
      <c r="T291" s="39">
        <v>9.7654964466318203E-3</v>
      </c>
      <c r="U291" s="39">
        <v>1.2827903994137577E-3</v>
      </c>
    </row>
    <row r="292" spans="2:21" ht="15" x14ac:dyDescent="0.25">
      <c r="B292" s="9" t="s">
        <v>957</v>
      </c>
      <c r="C292" s="3" t="s">
        <v>958</v>
      </c>
      <c r="D292" s="3" t="s">
        <v>217</v>
      </c>
      <c r="E292" s="3" t="s">
        <v>879</v>
      </c>
      <c r="F292" s="3"/>
      <c r="G292" s="3" t="s">
        <v>959</v>
      </c>
      <c r="H292" s="3" t="s">
        <v>945</v>
      </c>
      <c r="I292" s="3" t="s">
        <v>219</v>
      </c>
      <c r="J292" s="3"/>
      <c r="K292" s="8">
        <v>7.6600000000000223</v>
      </c>
      <c r="L292" s="3" t="s">
        <v>52</v>
      </c>
      <c r="M292" s="39">
        <v>4.2000000000000003E-2</v>
      </c>
      <c r="N292" s="39">
        <v>3.1099999999994146E-2</v>
      </c>
      <c r="O292" s="8">
        <v>163842.73752700002</v>
      </c>
      <c r="P292" s="8">
        <v>111.1917</v>
      </c>
      <c r="Q292" s="8">
        <v>0</v>
      </c>
      <c r="R292" s="8">
        <v>634.34891648099995</v>
      </c>
      <c r="S292" s="39">
        <v>3.2768547505400008E-4</v>
      </c>
      <c r="T292" s="39">
        <v>3.9316177317179242E-3</v>
      </c>
      <c r="U292" s="39">
        <v>5.1645520614081663E-4</v>
      </c>
    </row>
    <row r="293" spans="2:21" ht="15" x14ac:dyDescent="0.25">
      <c r="B293" s="9" t="s">
        <v>960</v>
      </c>
      <c r="C293" s="3" t="s">
        <v>961</v>
      </c>
      <c r="D293" s="3" t="s">
        <v>217</v>
      </c>
      <c r="E293" s="3" t="s">
        <v>879</v>
      </c>
      <c r="F293" s="3"/>
      <c r="G293" s="3" t="s">
        <v>959</v>
      </c>
      <c r="H293" s="3" t="s">
        <v>945</v>
      </c>
      <c r="I293" s="3" t="s">
        <v>219</v>
      </c>
      <c r="J293" s="3"/>
      <c r="K293" s="8">
        <v>5.3300000000011822</v>
      </c>
      <c r="L293" s="3" t="s">
        <v>52</v>
      </c>
      <c r="M293" s="39">
        <v>0.04</v>
      </c>
      <c r="N293" s="39">
        <v>2.7800000000002472E-2</v>
      </c>
      <c r="O293" s="8">
        <v>157357.02727300001</v>
      </c>
      <c r="P293" s="8">
        <v>107.51730000000001</v>
      </c>
      <c r="Q293" s="8">
        <v>0</v>
      </c>
      <c r="R293" s="8">
        <v>589.10592895000002</v>
      </c>
      <c r="S293" s="39">
        <v>1.9669628409125001E-4</v>
      </c>
      <c r="T293" s="39">
        <v>3.6512071762785977E-3</v>
      </c>
      <c r="U293" s="39">
        <v>4.796206252899974E-4</v>
      </c>
    </row>
    <row r="294" spans="2:21" ht="15" x14ac:dyDescent="0.25">
      <c r="B294" s="9" t="s">
        <v>962</v>
      </c>
      <c r="C294" s="3" t="s">
        <v>963</v>
      </c>
      <c r="D294" s="3" t="s">
        <v>217</v>
      </c>
      <c r="E294" s="3" t="s">
        <v>879</v>
      </c>
      <c r="F294" s="3"/>
      <c r="G294" s="3" t="s">
        <v>916</v>
      </c>
      <c r="H294" s="3" t="s">
        <v>956</v>
      </c>
      <c r="I294" s="3" t="s">
        <v>890</v>
      </c>
      <c r="J294" s="3"/>
      <c r="K294" s="8">
        <v>3.4099999999994313</v>
      </c>
      <c r="L294" s="3" t="s">
        <v>52</v>
      </c>
      <c r="M294" s="39">
        <v>6.5000000000000002E-2</v>
      </c>
      <c r="N294" s="39">
        <v>3.2499999999993638E-2</v>
      </c>
      <c r="O294" s="8">
        <v>221561.53038899999</v>
      </c>
      <c r="P294" s="8">
        <v>112.5719</v>
      </c>
      <c r="Q294" s="8">
        <v>0</v>
      </c>
      <c r="R294" s="8">
        <v>868.46651137400011</v>
      </c>
      <c r="S294" s="39">
        <v>8.8624612155599998E-5</v>
      </c>
      <c r="T294" s="39">
        <v>5.3826502210530631E-3</v>
      </c>
      <c r="U294" s="39">
        <v>7.0706205923107193E-4</v>
      </c>
    </row>
    <row r="295" spans="2:21" ht="15" x14ac:dyDescent="0.25">
      <c r="B295" s="9" t="s">
        <v>964</v>
      </c>
      <c r="C295" s="3" t="s">
        <v>965</v>
      </c>
      <c r="D295" s="3" t="s">
        <v>217</v>
      </c>
      <c r="E295" s="3" t="s">
        <v>879</v>
      </c>
      <c r="F295" s="3"/>
      <c r="G295" s="3" t="s">
        <v>966</v>
      </c>
      <c r="H295" s="3" t="s">
        <v>945</v>
      </c>
      <c r="I295" s="3" t="s">
        <v>219</v>
      </c>
      <c r="J295" s="3"/>
      <c r="K295" s="8">
        <v>6.2600000000012477</v>
      </c>
      <c r="L295" s="3" t="s">
        <v>52</v>
      </c>
      <c r="M295" s="39">
        <v>3.875E-2</v>
      </c>
      <c r="N295" s="39">
        <v>2.7400000000050408E-2</v>
      </c>
      <c r="O295" s="8">
        <v>62238.648082</v>
      </c>
      <c r="P295" s="8">
        <v>109.21599999999999</v>
      </c>
      <c r="Q295" s="8">
        <v>0</v>
      </c>
      <c r="R295" s="8">
        <v>236.687514798</v>
      </c>
      <c r="S295" s="39">
        <v>1.0373108013666667E-4</v>
      </c>
      <c r="T295" s="39">
        <v>1.4669605415554259E-3</v>
      </c>
      <c r="U295" s="39">
        <v>1.9269915352589708E-4</v>
      </c>
    </row>
    <row r="296" spans="2:21" ht="15" x14ac:dyDescent="0.25">
      <c r="B296" s="9" t="s">
        <v>967</v>
      </c>
      <c r="C296" s="3" t="s">
        <v>968</v>
      </c>
      <c r="D296" s="3" t="s">
        <v>217</v>
      </c>
      <c r="E296" s="3" t="s">
        <v>879</v>
      </c>
      <c r="F296" s="3"/>
      <c r="G296" s="3" t="s">
        <v>966</v>
      </c>
      <c r="H296" s="3" t="s">
        <v>945</v>
      </c>
      <c r="I296" s="3" t="s">
        <v>219</v>
      </c>
      <c r="J296" s="3"/>
      <c r="K296" s="8">
        <v>6.9899999999986093</v>
      </c>
      <c r="L296" s="3" t="s">
        <v>52</v>
      </c>
      <c r="M296" s="39">
        <v>4.1250000000000002E-2</v>
      </c>
      <c r="N296" s="39">
        <v>2.7599999999970478E-2</v>
      </c>
      <c r="O296" s="8">
        <v>78029.942612000013</v>
      </c>
      <c r="P296" s="8">
        <v>111.7453</v>
      </c>
      <c r="Q296" s="8">
        <v>0</v>
      </c>
      <c r="R296" s="8">
        <v>303.61224822400004</v>
      </c>
      <c r="S296" s="39">
        <v>1.5605988522399998E-4</v>
      </c>
      <c r="T296" s="39">
        <v>1.8817519312653793E-3</v>
      </c>
      <c r="U296" s="39">
        <v>2.471859290203411E-4</v>
      </c>
    </row>
    <row r="297" spans="2:21" ht="15" x14ac:dyDescent="0.25">
      <c r="B297" s="9" t="s">
        <v>969</v>
      </c>
      <c r="C297" s="3" t="s">
        <v>970</v>
      </c>
      <c r="D297" s="3" t="s">
        <v>217</v>
      </c>
      <c r="E297" s="3" t="s">
        <v>879</v>
      </c>
      <c r="F297" s="3"/>
      <c r="G297" s="3" t="s">
        <v>888</v>
      </c>
      <c r="H297" s="3" t="s">
        <v>945</v>
      </c>
      <c r="I297" s="3" t="s">
        <v>219</v>
      </c>
      <c r="J297" s="3"/>
      <c r="K297" s="8">
        <v>4.2899999999999121</v>
      </c>
      <c r="L297" s="3" t="s">
        <v>50</v>
      </c>
      <c r="M297" s="39">
        <v>3.875E-2</v>
      </c>
      <c r="N297" s="39">
        <v>1.0800000000007593E-2</v>
      </c>
      <c r="O297" s="8">
        <v>264262.47988299996</v>
      </c>
      <c r="P297" s="8">
        <v>113.8985</v>
      </c>
      <c r="Q297" s="8">
        <v>0</v>
      </c>
      <c r="R297" s="8">
        <v>1145.2706750470002</v>
      </c>
      <c r="S297" s="39">
        <v>2.6426247988300001E-4</v>
      </c>
      <c r="T297" s="39">
        <v>7.0982488921240393E-3</v>
      </c>
      <c r="U297" s="39">
        <v>9.3242218470179533E-4</v>
      </c>
    </row>
    <row r="298" spans="2:21" ht="15" x14ac:dyDescent="0.25">
      <c r="B298" s="9" t="s">
        <v>971</v>
      </c>
      <c r="C298" s="3" t="s">
        <v>972</v>
      </c>
      <c r="D298" s="3" t="s">
        <v>217</v>
      </c>
      <c r="E298" s="3" t="s">
        <v>879</v>
      </c>
      <c r="F298" s="3"/>
      <c r="G298" s="3" t="s">
        <v>893</v>
      </c>
      <c r="H298" s="3" t="s">
        <v>945</v>
      </c>
      <c r="I298" s="3" t="s">
        <v>219</v>
      </c>
      <c r="J298" s="3"/>
      <c r="K298" s="8">
        <v>5.3799999999997601</v>
      </c>
      <c r="L298" s="3" t="s">
        <v>52</v>
      </c>
      <c r="M298" s="39">
        <v>4.4999999999999998E-2</v>
      </c>
      <c r="N298" s="39">
        <v>2.8200000000005072E-2</v>
      </c>
      <c r="O298" s="8">
        <v>248712.88883899999</v>
      </c>
      <c r="P298" s="8">
        <v>109.86450000000001</v>
      </c>
      <c r="Q298" s="8">
        <v>0</v>
      </c>
      <c r="R298" s="8">
        <v>951.44665203400007</v>
      </c>
      <c r="S298" s="39">
        <v>1.6580859255933334E-4</v>
      </c>
      <c r="T298" s="39">
        <v>5.8969510796548687E-3</v>
      </c>
      <c r="U298" s="39">
        <v>7.7462034543086843E-4</v>
      </c>
    </row>
    <row r="299" spans="2:21" ht="15" x14ac:dyDescent="0.25">
      <c r="B299" s="9" t="s">
        <v>973</v>
      </c>
      <c r="C299" s="3" t="s">
        <v>974</v>
      </c>
      <c r="D299" s="3" t="s">
        <v>217</v>
      </c>
      <c r="E299" s="3" t="s">
        <v>879</v>
      </c>
      <c r="F299" s="3"/>
      <c r="G299" s="3" t="s">
        <v>880</v>
      </c>
      <c r="H299" s="3" t="s">
        <v>945</v>
      </c>
      <c r="I299" s="3" t="s">
        <v>219</v>
      </c>
      <c r="J299" s="3"/>
      <c r="K299" s="8">
        <v>4.9799999999987046</v>
      </c>
      <c r="L299" s="3" t="s">
        <v>52</v>
      </c>
      <c r="M299" s="39">
        <v>4.9000000000000002E-2</v>
      </c>
      <c r="N299" s="39">
        <v>2.8400000000006954E-2</v>
      </c>
      <c r="O299" s="8">
        <v>321304.50297800003</v>
      </c>
      <c r="P299" s="8">
        <v>113.1468</v>
      </c>
      <c r="Q299" s="8">
        <v>0</v>
      </c>
      <c r="R299" s="8">
        <v>1265.8667210179999</v>
      </c>
      <c r="S299" s="39">
        <v>1.2885181646352638E-4</v>
      </c>
      <c r="T299" s="39">
        <v>7.8456885746017724E-3</v>
      </c>
      <c r="U299" s="39">
        <v>1.0306054623327038E-3</v>
      </c>
    </row>
    <row r="300" spans="2:21" ht="15" x14ac:dyDescent="0.25">
      <c r="B300" s="9" t="s">
        <v>975</v>
      </c>
      <c r="C300" s="3" t="s">
        <v>976</v>
      </c>
      <c r="D300" s="3" t="s">
        <v>217</v>
      </c>
      <c r="E300" s="3" t="s">
        <v>879</v>
      </c>
      <c r="F300" s="3"/>
      <c r="G300" s="3" t="s">
        <v>916</v>
      </c>
      <c r="H300" s="3" t="s">
        <v>945</v>
      </c>
      <c r="I300" s="3" t="s">
        <v>219</v>
      </c>
      <c r="J300" s="3"/>
      <c r="K300" s="8">
        <v>3.1999999999999718</v>
      </c>
      <c r="L300" s="3" t="s">
        <v>52</v>
      </c>
      <c r="M300" s="39">
        <v>4.7E-2</v>
      </c>
      <c r="N300" s="39">
        <v>3.1899999999995474E-2</v>
      </c>
      <c r="O300" s="8">
        <v>449487.91928700008</v>
      </c>
      <c r="P300" s="8">
        <v>105.01739999999999</v>
      </c>
      <c r="Q300" s="8">
        <v>0</v>
      </c>
      <c r="R300" s="8">
        <v>1643.6458076309998</v>
      </c>
      <c r="S300" s="39">
        <v>3.5959033542959997E-4</v>
      </c>
      <c r="T300" s="39">
        <v>1.0187117584742375E-2</v>
      </c>
      <c r="U300" s="39">
        <v>1.3381743270116902E-3</v>
      </c>
    </row>
    <row r="301" spans="2:21" ht="15" x14ac:dyDescent="0.25">
      <c r="B301" s="9" t="s">
        <v>977</v>
      </c>
      <c r="C301" s="3" t="s">
        <v>978</v>
      </c>
      <c r="D301" s="3" t="s">
        <v>217</v>
      </c>
      <c r="E301" s="3" t="s">
        <v>879</v>
      </c>
      <c r="F301" s="3"/>
      <c r="G301" s="3" t="s">
        <v>880</v>
      </c>
      <c r="H301" s="3" t="s">
        <v>945</v>
      </c>
      <c r="I301" s="3" t="s">
        <v>219</v>
      </c>
      <c r="J301" s="3"/>
      <c r="K301" s="8">
        <v>6.089999999999951</v>
      </c>
      <c r="L301" s="3" t="s">
        <v>52</v>
      </c>
      <c r="M301" s="39">
        <v>4.5999999999999999E-2</v>
      </c>
      <c r="N301" s="39">
        <v>3.0300000000011804E-2</v>
      </c>
      <c r="O301" s="8">
        <v>259992.38493499995</v>
      </c>
      <c r="P301" s="8">
        <v>112.3673</v>
      </c>
      <c r="Q301" s="8">
        <v>0</v>
      </c>
      <c r="R301" s="8">
        <v>1017.254147182</v>
      </c>
      <c r="S301" s="39">
        <v>3.7141769276428574E-4</v>
      </c>
      <c r="T301" s="39">
        <v>6.3048179618734133E-3</v>
      </c>
      <c r="U301" s="39">
        <v>8.2819752131824793E-4</v>
      </c>
    </row>
    <row r="302" spans="2:21" ht="15" x14ac:dyDescent="0.25">
      <c r="B302" s="9" t="s">
        <v>979</v>
      </c>
      <c r="C302" s="3" t="s">
        <v>980</v>
      </c>
      <c r="D302" s="3" t="s">
        <v>217</v>
      </c>
      <c r="E302" s="3" t="s">
        <v>879</v>
      </c>
      <c r="F302" s="3"/>
      <c r="G302" s="3" t="s">
        <v>981</v>
      </c>
      <c r="H302" s="3" t="s">
        <v>956</v>
      </c>
      <c r="I302" s="3" t="s">
        <v>890</v>
      </c>
      <c r="J302" s="3"/>
      <c r="K302" s="8">
        <v>6.9400000000003477</v>
      </c>
      <c r="L302" s="3" t="s">
        <v>52</v>
      </c>
      <c r="M302" s="39">
        <v>3.7629999999999997E-2</v>
      </c>
      <c r="N302" s="39">
        <v>3.099999999997631E-2</v>
      </c>
      <c r="O302" s="8">
        <v>86852.11991199998</v>
      </c>
      <c r="P302" s="8">
        <v>106.02119999999999</v>
      </c>
      <c r="Q302" s="8">
        <v>0</v>
      </c>
      <c r="R302" s="8">
        <v>320.62845687199996</v>
      </c>
      <c r="S302" s="39">
        <v>1.1580282654933332E-4</v>
      </c>
      <c r="T302" s="39">
        <v>1.9872163309182038E-3</v>
      </c>
      <c r="U302" s="39">
        <v>2.6103967625110689E-4</v>
      </c>
    </row>
    <row r="303" spans="2:21" ht="15" x14ac:dyDescent="0.25">
      <c r="B303" s="9" t="s">
        <v>982</v>
      </c>
      <c r="C303" s="3" t="s">
        <v>983</v>
      </c>
      <c r="D303" s="3" t="s">
        <v>217</v>
      </c>
      <c r="E303" s="3" t="s">
        <v>879</v>
      </c>
      <c r="F303" s="3"/>
      <c r="G303" s="3" t="s">
        <v>981</v>
      </c>
      <c r="H303" s="3" t="s">
        <v>956</v>
      </c>
      <c r="I303" s="3" t="s">
        <v>890</v>
      </c>
      <c r="J303" s="3"/>
      <c r="K303" s="8">
        <v>7.0799999999986527</v>
      </c>
      <c r="L303" s="3" t="s">
        <v>52</v>
      </c>
      <c r="M303" s="39">
        <v>4.6539999999999998E-2</v>
      </c>
      <c r="N303" s="39">
        <v>3.1900000000052997E-2</v>
      </c>
      <c r="O303" s="8">
        <v>87093.823401000001</v>
      </c>
      <c r="P303" s="8">
        <v>110.7788</v>
      </c>
      <c r="Q303" s="8">
        <v>0</v>
      </c>
      <c r="R303" s="8">
        <v>335.948506141</v>
      </c>
      <c r="S303" s="39">
        <v>1.74187646802E-4</v>
      </c>
      <c r="T303" s="39">
        <v>2.0821681402330649E-3</v>
      </c>
      <c r="U303" s="39">
        <v>2.7351249522776836E-4</v>
      </c>
    </row>
    <row r="304" spans="2:21" ht="15" x14ac:dyDescent="0.25">
      <c r="B304" s="9" t="s">
        <v>984</v>
      </c>
      <c r="C304" s="3" t="s">
        <v>985</v>
      </c>
      <c r="D304" s="3" t="s">
        <v>217</v>
      </c>
      <c r="E304" s="3" t="s">
        <v>879</v>
      </c>
      <c r="F304" s="3"/>
      <c r="G304" s="3" t="s">
        <v>986</v>
      </c>
      <c r="H304" s="3" t="s">
        <v>956</v>
      </c>
      <c r="I304" s="3" t="s">
        <v>890</v>
      </c>
      <c r="J304" s="3"/>
      <c r="K304" s="8">
        <v>8.0800000000006129</v>
      </c>
      <c r="L304" s="3" t="s">
        <v>52</v>
      </c>
      <c r="M304" s="39">
        <v>3.9329999999999997E-2</v>
      </c>
      <c r="N304" s="39">
        <v>3.6000000000001267E-2</v>
      </c>
      <c r="O304" s="8">
        <v>394782.36323899997</v>
      </c>
      <c r="P304" s="8">
        <v>103.28870000000001</v>
      </c>
      <c r="Q304" s="8">
        <v>0</v>
      </c>
      <c r="R304" s="8">
        <v>1419.8390302970001</v>
      </c>
      <c r="S304" s="39">
        <v>2.6318824215933336E-4</v>
      </c>
      <c r="T304" s="39">
        <v>8.7999902934618943E-3</v>
      </c>
      <c r="U304" s="39">
        <v>1.1559620266187965E-3</v>
      </c>
    </row>
    <row r="305" spans="2:21" ht="15" x14ac:dyDescent="0.25">
      <c r="B305" s="9" t="s">
        <v>987</v>
      </c>
      <c r="C305" s="3" t="s">
        <v>988</v>
      </c>
      <c r="D305" s="3" t="s">
        <v>217</v>
      </c>
      <c r="E305" s="3" t="s">
        <v>879</v>
      </c>
      <c r="F305" s="3"/>
      <c r="G305" s="3" t="s">
        <v>981</v>
      </c>
      <c r="H305" s="3" t="s">
        <v>945</v>
      </c>
      <c r="I305" s="3" t="s">
        <v>219</v>
      </c>
      <c r="J305" s="3"/>
      <c r="K305" s="8">
        <v>5.7100000000007185</v>
      </c>
      <c r="L305" s="3" t="s">
        <v>52</v>
      </c>
      <c r="M305" s="39">
        <v>3.85E-2</v>
      </c>
      <c r="N305" s="39">
        <v>2.6000000000006147E-2</v>
      </c>
      <c r="O305" s="8">
        <v>166211.43170799999</v>
      </c>
      <c r="P305" s="8">
        <v>108.36450000000001</v>
      </c>
      <c r="Q305" s="8">
        <v>0</v>
      </c>
      <c r="R305" s="8">
        <v>627.15759882000009</v>
      </c>
      <c r="S305" s="39">
        <v>3.3242286341600002E-4</v>
      </c>
      <c r="T305" s="39">
        <v>3.8870468160974669E-3</v>
      </c>
      <c r="U305" s="39">
        <v>5.106003944614038E-4</v>
      </c>
    </row>
    <row r="306" spans="2:21" ht="15" x14ac:dyDescent="0.25">
      <c r="B306" s="9" t="s">
        <v>989</v>
      </c>
      <c r="C306" s="3" t="s">
        <v>990</v>
      </c>
      <c r="D306" s="3" t="s">
        <v>217</v>
      </c>
      <c r="E306" s="3" t="s">
        <v>879</v>
      </c>
      <c r="F306" s="3"/>
      <c r="G306" s="3" t="s">
        <v>991</v>
      </c>
      <c r="H306" s="3" t="s">
        <v>945</v>
      </c>
      <c r="I306" s="3" t="s">
        <v>219</v>
      </c>
      <c r="J306" s="3"/>
      <c r="K306" s="8">
        <v>5.4100000000036159</v>
      </c>
      <c r="L306" s="3" t="s">
        <v>52</v>
      </c>
      <c r="M306" s="39">
        <v>4.1250000000000002E-2</v>
      </c>
      <c r="N306" s="39">
        <v>2.6800000000001E-2</v>
      </c>
      <c r="O306" s="8">
        <v>45681.959174000003</v>
      </c>
      <c r="P306" s="8">
        <v>108.5557</v>
      </c>
      <c r="Q306" s="8">
        <v>0</v>
      </c>
      <c r="R306" s="8">
        <v>172.67368350800001</v>
      </c>
      <c r="S306" s="39">
        <v>1.723847516E-5</v>
      </c>
      <c r="T306" s="39">
        <v>1.0702105706228251E-3</v>
      </c>
      <c r="U306" s="39">
        <v>1.4058228916970073E-4</v>
      </c>
    </row>
    <row r="307" spans="2:21" ht="15" x14ac:dyDescent="0.25">
      <c r="B307" s="9" t="s">
        <v>992</v>
      </c>
      <c r="C307" s="3" t="s">
        <v>993</v>
      </c>
      <c r="D307" s="3" t="s">
        <v>217</v>
      </c>
      <c r="E307" s="3" t="s">
        <v>879</v>
      </c>
      <c r="F307" s="3"/>
      <c r="G307" s="3" t="s">
        <v>959</v>
      </c>
      <c r="H307" s="3" t="s">
        <v>945</v>
      </c>
      <c r="I307" s="3" t="s">
        <v>219</v>
      </c>
      <c r="J307" s="3"/>
      <c r="K307" s="8">
        <v>4.2600000000004714</v>
      </c>
      <c r="L307" s="3" t="s">
        <v>52</v>
      </c>
      <c r="M307" s="39">
        <v>3.85E-2</v>
      </c>
      <c r="N307" s="39">
        <v>2.7099999999993813E-2</v>
      </c>
      <c r="O307" s="8">
        <v>234935.79004000005</v>
      </c>
      <c r="P307" s="8">
        <v>106.8086</v>
      </c>
      <c r="Q307" s="8">
        <v>0</v>
      </c>
      <c r="R307" s="8">
        <v>873.74379321599997</v>
      </c>
      <c r="S307" s="39">
        <v>5.2207953342222214E-4</v>
      </c>
      <c r="T307" s="39">
        <v>5.4153581745565995E-3</v>
      </c>
      <c r="U307" s="39">
        <v>7.113585585404624E-4</v>
      </c>
    </row>
    <row r="308" spans="2:21" ht="15" x14ac:dyDescent="0.25">
      <c r="B308" s="9" t="s">
        <v>994</v>
      </c>
      <c r="C308" s="3" t="s">
        <v>995</v>
      </c>
      <c r="D308" s="3" t="s">
        <v>217</v>
      </c>
      <c r="E308" s="3" t="s">
        <v>879</v>
      </c>
      <c r="F308" s="3"/>
      <c r="G308" s="3" t="s">
        <v>880</v>
      </c>
      <c r="H308" s="3" t="s">
        <v>945</v>
      </c>
      <c r="I308" s="3" t="s">
        <v>219</v>
      </c>
      <c r="J308" s="3"/>
      <c r="K308" s="8">
        <v>4.9400000000000519</v>
      </c>
      <c r="L308" s="3" t="s">
        <v>52</v>
      </c>
      <c r="M308" s="39">
        <v>3.6499999999999998E-2</v>
      </c>
      <c r="N308" s="39">
        <v>2.5799999999998532E-2</v>
      </c>
      <c r="O308" s="8">
        <v>278643.83740099997</v>
      </c>
      <c r="P308" s="8">
        <v>105.5311</v>
      </c>
      <c r="Q308" s="8">
        <v>0</v>
      </c>
      <c r="R308" s="8">
        <v>1023.9025053519998</v>
      </c>
      <c r="S308" s="39">
        <v>4.6440639566833338E-4</v>
      </c>
      <c r="T308" s="39">
        <v>6.3460236803492736E-3</v>
      </c>
      <c r="U308" s="39">
        <v>8.3361028249743098E-4</v>
      </c>
    </row>
    <row r="309" spans="2:21" ht="15" x14ac:dyDescent="0.25">
      <c r="B309" s="9" t="s">
        <v>996</v>
      </c>
      <c r="C309" s="3" t="s">
        <v>997</v>
      </c>
      <c r="D309" s="3" t="s">
        <v>217</v>
      </c>
      <c r="E309" s="3" t="s">
        <v>879</v>
      </c>
      <c r="F309" s="3"/>
      <c r="G309" s="3" t="s">
        <v>998</v>
      </c>
      <c r="H309" s="3" t="s">
        <v>945</v>
      </c>
      <c r="I309" s="3" t="s">
        <v>219</v>
      </c>
      <c r="J309" s="3"/>
      <c r="K309" s="8">
        <v>4.3399999999997805</v>
      </c>
      <c r="L309" s="3" t="s">
        <v>50</v>
      </c>
      <c r="M309" s="39">
        <v>3.3750000000000002E-2</v>
      </c>
      <c r="N309" s="39">
        <v>2.2100000000006226E-2</v>
      </c>
      <c r="O309" s="8">
        <v>155495.91041900002</v>
      </c>
      <c r="P309" s="8">
        <v>106.04600000000001</v>
      </c>
      <c r="Q309" s="8">
        <v>0</v>
      </c>
      <c r="R309" s="8">
        <v>627.433965489</v>
      </c>
      <c r="S309" s="39">
        <v>1.2439672833520002E-4</v>
      </c>
      <c r="T309" s="39">
        <v>3.8887597032295574E-3</v>
      </c>
      <c r="U309" s="39">
        <v>5.108253984005618E-4</v>
      </c>
    </row>
    <row r="310" spans="2:21" ht="15" x14ac:dyDescent="0.25">
      <c r="B310" s="9" t="s">
        <v>999</v>
      </c>
      <c r="C310" s="3" t="s">
        <v>1000</v>
      </c>
      <c r="D310" s="3" t="s">
        <v>217</v>
      </c>
      <c r="E310" s="3" t="s">
        <v>879</v>
      </c>
      <c r="F310" s="3"/>
      <c r="G310" s="3" t="s">
        <v>1001</v>
      </c>
      <c r="H310" s="3" t="s">
        <v>956</v>
      </c>
      <c r="I310" s="3" t="s">
        <v>890</v>
      </c>
      <c r="J310" s="3"/>
      <c r="K310" s="8">
        <v>7.4800000000010636</v>
      </c>
      <c r="L310" s="3" t="s">
        <v>52</v>
      </c>
      <c r="M310" s="39">
        <v>4.7500000000000001E-2</v>
      </c>
      <c r="N310" s="39">
        <v>3.260000000000713E-2</v>
      </c>
      <c r="O310" s="8">
        <v>427009.49493099999</v>
      </c>
      <c r="P310" s="8">
        <v>112.0986</v>
      </c>
      <c r="Q310" s="8">
        <v>0</v>
      </c>
      <c r="R310" s="8">
        <v>1666.734905112</v>
      </c>
      <c r="S310" s="39">
        <v>6.1001356418714282E-4</v>
      </c>
      <c r="T310" s="39">
        <v>1.033022101363959E-2</v>
      </c>
      <c r="U310" s="39">
        <v>1.3569723170284548E-3</v>
      </c>
    </row>
    <row r="311" spans="2:21" ht="15" x14ac:dyDescent="0.25">
      <c r="B311" s="9" t="s">
        <v>1002</v>
      </c>
      <c r="C311" s="3" t="s">
        <v>1003</v>
      </c>
      <c r="D311" s="3" t="s">
        <v>217</v>
      </c>
      <c r="E311" s="3" t="s">
        <v>879</v>
      </c>
      <c r="F311" s="3"/>
      <c r="G311" s="3" t="s">
        <v>1004</v>
      </c>
      <c r="H311" s="3" t="s">
        <v>881</v>
      </c>
      <c r="I311" s="3" t="s">
        <v>219</v>
      </c>
      <c r="J311" s="3"/>
      <c r="K311" s="8">
        <v>5.1299999999992343</v>
      </c>
      <c r="L311" s="3" t="s">
        <v>52</v>
      </c>
      <c r="M311" s="39">
        <v>4.3749999999999997E-2</v>
      </c>
      <c r="N311" s="39">
        <v>3.7999999999988258E-2</v>
      </c>
      <c r="O311" s="8">
        <v>203030.92966700005</v>
      </c>
      <c r="P311" s="8">
        <v>103.5189</v>
      </c>
      <c r="Q311" s="8">
        <v>0</v>
      </c>
      <c r="R311" s="8">
        <v>731.83051398099997</v>
      </c>
      <c r="S311" s="39">
        <v>3.3838488277833335E-4</v>
      </c>
      <c r="T311" s="39">
        <v>4.5357968629337478E-3</v>
      </c>
      <c r="U311" s="39">
        <v>5.9581985424502209E-4</v>
      </c>
    </row>
    <row r="312" spans="2:21" ht="15" x14ac:dyDescent="0.25">
      <c r="B312" s="9" t="s">
        <v>1005</v>
      </c>
      <c r="C312" s="3" t="s">
        <v>1006</v>
      </c>
      <c r="D312" s="3" t="s">
        <v>217</v>
      </c>
      <c r="E312" s="3" t="s">
        <v>879</v>
      </c>
      <c r="F312" s="3"/>
      <c r="G312" s="3" t="s">
        <v>1007</v>
      </c>
      <c r="H312" s="3" t="s">
        <v>881</v>
      </c>
      <c r="I312" s="3" t="s">
        <v>219</v>
      </c>
      <c r="J312" s="3"/>
      <c r="K312" s="8">
        <v>3.5799999999991465</v>
      </c>
      <c r="L312" s="3" t="s">
        <v>50</v>
      </c>
      <c r="M312" s="39">
        <v>1.7500000000000002E-2</v>
      </c>
      <c r="N312" s="39">
        <v>1.0899999999991456E-2</v>
      </c>
      <c r="O312" s="8">
        <v>310991.82083600003</v>
      </c>
      <c r="P312" s="8">
        <v>102.8424</v>
      </c>
      <c r="Q312" s="8">
        <v>0</v>
      </c>
      <c r="R312" s="8">
        <v>1216.958210664</v>
      </c>
      <c r="S312" s="39">
        <v>2.4879345666879997E-4</v>
      </c>
      <c r="T312" s="39">
        <v>7.5425595527908633E-3</v>
      </c>
      <c r="U312" s="39">
        <v>9.9078659586874281E-4</v>
      </c>
    </row>
    <row r="313" spans="2:21" ht="15" x14ac:dyDescent="0.25">
      <c r="B313" s="9" t="s">
        <v>1008</v>
      </c>
      <c r="C313" s="3" t="s">
        <v>1009</v>
      </c>
      <c r="D313" s="3" t="s">
        <v>217</v>
      </c>
      <c r="E313" s="3" t="s">
        <v>879</v>
      </c>
      <c r="F313" s="3"/>
      <c r="G313" s="3" t="s">
        <v>966</v>
      </c>
      <c r="H313" s="3" t="s">
        <v>881</v>
      </c>
      <c r="I313" s="3" t="s">
        <v>219</v>
      </c>
      <c r="J313" s="3"/>
      <c r="K313" s="8">
        <v>6.9800000000010947</v>
      </c>
      <c r="L313" s="3" t="s">
        <v>52</v>
      </c>
      <c r="M313" s="39">
        <v>4.2000000000000003E-2</v>
      </c>
      <c r="N313" s="39">
        <v>3.1599999999980394E-2</v>
      </c>
      <c r="O313" s="8">
        <v>167057.39391300001</v>
      </c>
      <c r="P313" s="8">
        <v>109.107</v>
      </c>
      <c r="Q313" s="8">
        <v>0</v>
      </c>
      <c r="R313" s="8">
        <v>634.668704134</v>
      </c>
      <c r="S313" s="39">
        <v>1.3364591513039998E-4</v>
      </c>
      <c r="T313" s="39">
        <v>3.9335997368483092E-3</v>
      </c>
      <c r="U313" s="39">
        <v>5.1671556127654786E-4</v>
      </c>
    </row>
    <row r="314" spans="2:21" ht="15" x14ac:dyDescent="0.25">
      <c r="B314" s="9" t="s">
        <v>1010</v>
      </c>
      <c r="C314" s="3" t="s">
        <v>1011</v>
      </c>
      <c r="D314" s="3" t="s">
        <v>217</v>
      </c>
      <c r="E314" s="3" t="s">
        <v>879</v>
      </c>
      <c r="F314" s="3"/>
      <c r="G314" s="3" t="s">
        <v>880</v>
      </c>
      <c r="H314" s="3" t="s">
        <v>881</v>
      </c>
      <c r="I314" s="3" t="s">
        <v>219</v>
      </c>
      <c r="J314" s="3"/>
      <c r="K314" s="8">
        <v>4.7500000000111262</v>
      </c>
      <c r="L314" s="3" t="s">
        <v>52</v>
      </c>
      <c r="M314" s="39">
        <v>4.7500000000000001E-2</v>
      </c>
      <c r="N314" s="39">
        <v>3.3099999999975288E-2</v>
      </c>
      <c r="O314" s="8">
        <v>8612.7009439999983</v>
      </c>
      <c r="P314" s="8">
        <v>108.48139999999999</v>
      </c>
      <c r="Q314" s="8">
        <v>0</v>
      </c>
      <c r="R314" s="8">
        <v>32.532952751000003</v>
      </c>
      <c r="S314" s="39">
        <v>1.4354501573333333E-5</v>
      </c>
      <c r="T314" s="39">
        <v>2.0163529971884821E-4</v>
      </c>
      <c r="U314" s="39">
        <v>2.6486705317625306E-5</v>
      </c>
    </row>
    <row r="315" spans="2:21" ht="15" x14ac:dyDescent="0.25">
      <c r="B315" s="9" t="s">
        <v>1012</v>
      </c>
      <c r="C315" s="3" t="s">
        <v>1013</v>
      </c>
      <c r="D315" s="3" t="s">
        <v>217</v>
      </c>
      <c r="E315" s="3" t="s">
        <v>879</v>
      </c>
      <c r="F315" s="3"/>
      <c r="G315" s="3" t="s">
        <v>998</v>
      </c>
      <c r="H315" s="3" t="s">
        <v>881</v>
      </c>
      <c r="I315" s="3" t="s">
        <v>219</v>
      </c>
      <c r="J315" s="3"/>
      <c r="K315" s="8">
        <v>5.7799999999998644</v>
      </c>
      <c r="L315" s="3" t="s">
        <v>52</v>
      </c>
      <c r="M315" s="39">
        <v>0.04</v>
      </c>
      <c r="N315" s="39">
        <v>3.7700000000030577E-2</v>
      </c>
      <c r="O315" s="8">
        <v>93434.511559999999</v>
      </c>
      <c r="P315" s="8">
        <v>103.2663</v>
      </c>
      <c r="Q315" s="8">
        <v>0</v>
      </c>
      <c r="R315" s="8">
        <v>335.96562446900003</v>
      </c>
      <c r="S315" s="39">
        <v>1.2457934874666668E-4</v>
      </c>
      <c r="T315" s="39">
        <v>2.0822742375560897E-3</v>
      </c>
      <c r="U315" s="39">
        <v>2.7352643211547536E-4</v>
      </c>
    </row>
    <row r="316" spans="2:21" ht="15" x14ac:dyDescent="0.25">
      <c r="B316" s="9" t="s">
        <v>1014</v>
      </c>
      <c r="C316" s="3" t="s">
        <v>1015</v>
      </c>
      <c r="D316" s="3" t="s">
        <v>217</v>
      </c>
      <c r="E316" s="3" t="s">
        <v>879</v>
      </c>
      <c r="F316" s="3"/>
      <c r="G316" s="3" t="s">
        <v>998</v>
      </c>
      <c r="H316" s="3" t="s">
        <v>881</v>
      </c>
      <c r="I316" s="3" t="s">
        <v>219</v>
      </c>
      <c r="J316" s="3"/>
      <c r="K316" s="8">
        <v>5.9899999999990126</v>
      </c>
      <c r="L316" s="3" t="s">
        <v>52</v>
      </c>
      <c r="M316" s="39">
        <v>4.3499999999999997E-2</v>
      </c>
      <c r="N316" s="39">
        <v>3.8599999999996679E-2</v>
      </c>
      <c r="O316" s="8">
        <v>135458.691288</v>
      </c>
      <c r="P316" s="8">
        <v>103.8681</v>
      </c>
      <c r="Q316" s="8">
        <v>0</v>
      </c>
      <c r="R316" s="8">
        <v>489.91164196800003</v>
      </c>
      <c r="S316" s="39">
        <v>1.083669530304E-4</v>
      </c>
      <c r="T316" s="39">
        <v>3.0364130031490708E-3</v>
      </c>
      <c r="U316" s="39">
        <v>3.9886159094739744E-4</v>
      </c>
    </row>
    <row r="317" spans="2:21" ht="15" x14ac:dyDescent="0.25">
      <c r="B317" s="9" t="s">
        <v>1016</v>
      </c>
      <c r="C317" s="3" t="s">
        <v>1017</v>
      </c>
      <c r="D317" s="3" t="s">
        <v>217</v>
      </c>
      <c r="E317" s="3" t="s">
        <v>879</v>
      </c>
      <c r="F317" s="3"/>
      <c r="G317" s="3" t="s">
        <v>998</v>
      </c>
      <c r="H317" s="3" t="s">
        <v>881</v>
      </c>
      <c r="I317" s="3" t="s">
        <v>219</v>
      </c>
      <c r="J317" s="3"/>
      <c r="K317" s="8">
        <v>6.9400000000010102</v>
      </c>
      <c r="L317" s="3" t="s">
        <v>52</v>
      </c>
      <c r="M317" s="39">
        <v>0.05</v>
      </c>
      <c r="N317" s="39">
        <v>4.1200000000029539E-2</v>
      </c>
      <c r="O317" s="8">
        <v>135297.55563100002</v>
      </c>
      <c r="P317" s="8">
        <v>108.8811</v>
      </c>
      <c r="Q317" s="8">
        <v>0</v>
      </c>
      <c r="R317" s="8">
        <v>512.94554388300014</v>
      </c>
      <c r="S317" s="39">
        <v>1.8039674084133336E-4</v>
      </c>
      <c r="T317" s="39">
        <v>3.1791743366152694E-3</v>
      </c>
      <c r="U317" s="39">
        <v>4.176146434909893E-4</v>
      </c>
    </row>
    <row r="318" spans="2:21" ht="15" x14ac:dyDescent="0.25">
      <c r="B318" s="9" t="s">
        <v>1018</v>
      </c>
      <c r="C318" s="3" t="s">
        <v>1019</v>
      </c>
      <c r="D318" s="3" t="s">
        <v>217</v>
      </c>
      <c r="E318" s="3" t="s">
        <v>879</v>
      </c>
      <c r="F318" s="3"/>
      <c r="G318" s="3" t="s">
        <v>916</v>
      </c>
      <c r="H318" s="3" t="s">
        <v>889</v>
      </c>
      <c r="I318" s="3" t="s">
        <v>890</v>
      </c>
      <c r="J318" s="3"/>
      <c r="K318" s="8">
        <v>5.2600000000012423</v>
      </c>
      <c r="L318" s="3" t="s">
        <v>52</v>
      </c>
      <c r="M318" s="39">
        <v>4.2500000000000003E-2</v>
      </c>
      <c r="N318" s="39">
        <v>2.9099999999997777E-2</v>
      </c>
      <c r="O318" s="8">
        <v>367703.51583399996</v>
      </c>
      <c r="P318" s="8">
        <v>109.25109999999999</v>
      </c>
      <c r="Q318" s="8">
        <v>0</v>
      </c>
      <c r="R318" s="8">
        <v>1398.789299388</v>
      </c>
      <c r="S318" s="39">
        <v>1.8385175791699995E-4</v>
      </c>
      <c r="T318" s="39">
        <v>8.6695266115046233E-3</v>
      </c>
      <c r="U318" s="39">
        <v>1.1388243870116797E-3</v>
      </c>
    </row>
    <row r="319" spans="2:21" ht="15" x14ac:dyDescent="0.25">
      <c r="B319" s="9" t="s">
        <v>1020</v>
      </c>
      <c r="C319" s="3" t="s">
        <v>1021</v>
      </c>
      <c r="D319" s="3" t="s">
        <v>217</v>
      </c>
      <c r="E319" s="3" t="s">
        <v>879</v>
      </c>
      <c r="F319" s="3"/>
      <c r="G319" s="3" t="s">
        <v>1004</v>
      </c>
      <c r="H319" s="3" t="s">
        <v>881</v>
      </c>
      <c r="I319" s="3" t="s">
        <v>219</v>
      </c>
      <c r="J319" s="3"/>
      <c r="K319" s="8">
        <v>2.3599999999960644</v>
      </c>
      <c r="L319" s="3" t="s">
        <v>52</v>
      </c>
      <c r="M319" s="39">
        <v>5.5E-2</v>
      </c>
      <c r="N319" s="39">
        <v>2.7000000000028841E-2</v>
      </c>
      <c r="O319" s="8">
        <v>95956.284616000004</v>
      </c>
      <c r="P319" s="8">
        <v>109.19540000000001</v>
      </c>
      <c r="Q319" s="8">
        <v>0</v>
      </c>
      <c r="R319" s="8">
        <v>364.84339640799999</v>
      </c>
      <c r="S319" s="39">
        <v>1.91912569232E-4</v>
      </c>
      <c r="T319" s="39">
        <v>2.2612551694345777E-3</v>
      </c>
      <c r="U319" s="39">
        <v>2.9703727176879795E-4</v>
      </c>
    </row>
    <row r="320" spans="2:21" ht="15" x14ac:dyDescent="0.25">
      <c r="B320" s="9" t="s">
        <v>1022</v>
      </c>
      <c r="C320" s="3" t="s">
        <v>1023</v>
      </c>
      <c r="D320" s="3" t="s">
        <v>217</v>
      </c>
      <c r="E320" s="3" t="s">
        <v>879</v>
      </c>
      <c r="F320" s="3"/>
      <c r="G320" s="3" t="s">
        <v>888</v>
      </c>
      <c r="H320" s="3" t="s">
        <v>881</v>
      </c>
      <c r="I320" s="3" t="s">
        <v>219</v>
      </c>
      <c r="J320" s="3"/>
      <c r="K320" s="8">
        <v>3.4900000000004083</v>
      </c>
      <c r="L320" s="3" t="s">
        <v>50</v>
      </c>
      <c r="M320" s="39">
        <v>1.8749999999999999E-2</v>
      </c>
      <c r="N320" s="39">
        <v>1.0200000000002594E-2</v>
      </c>
      <c r="O320" s="8">
        <v>186917.36381800001</v>
      </c>
      <c r="P320" s="8">
        <v>103.48569999999999</v>
      </c>
      <c r="Q320" s="8">
        <v>0</v>
      </c>
      <c r="R320" s="8">
        <v>736.01134767100018</v>
      </c>
      <c r="S320" s="39">
        <v>1.8691736381800002E-4</v>
      </c>
      <c r="T320" s="39">
        <v>4.5617091636280631E-3</v>
      </c>
      <c r="U320" s="39">
        <v>5.9922368022960427E-4</v>
      </c>
    </row>
    <row r="321" spans="2:21" ht="15" x14ac:dyDescent="0.25">
      <c r="B321" s="9" t="s">
        <v>1024</v>
      </c>
      <c r="C321" s="3" t="s">
        <v>1025</v>
      </c>
      <c r="D321" s="3" t="s">
        <v>217</v>
      </c>
      <c r="E321" s="3" t="s">
        <v>879</v>
      </c>
      <c r="F321" s="3"/>
      <c r="G321" s="3" t="s">
        <v>888</v>
      </c>
      <c r="H321" s="3" t="s">
        <v>881</v>
      </c>
      <c r="I321" s="3" t="s">
        <v>219</v>
      </c>
      <c r="J321" s="3"/>
      <c r="K321" s="8">
        <v>4.6599999999984467</v>
      </c>
      <c r="L321" s="3" t="s">
        <v>50</v>
      </c>
      <c r="M321" s="39">
        <v>3.2500000000000001E-2</v>
      </c>
      <c r="N321" s="39">
        <v>1.2700000000153658E-2</v>
      </c>
      <c r="O321" s="8">
        <v>27393.061940000003</v>
      </c>
      <c r="P321" s="8">
        <v>111.7479</v>
      </c>
      <c r="Q321" s="8">
        <v>0</v>
      </c>
      <c r="R321" s="8">
        <v>116.475554523</v>
      </c>
      <c r="S321" s="39">
        <v>3.4241327425000002E-5</v>
      </c>
      <c r="T321" s="39">
        <v>7.2190137568875446E-4</v>
      </c>
      <c r="U321" s="39">
        <v>9.4828579286055479E-5</v>
      </c>
    </row>
    <row r="322" spans="2:21" ht="15" x14ac:dyDescent="0.25">
      <c r="B322" s="9" t="s">
        <v>1026</v>
      </c>
      <c r="C322" s="3" t="s">
        <v>1027</v>
      </c>
      <c r="D322" s="3" t="s">
        <v>217</v>
      </c>
      <c r="E322" s="3" t="s">
        <v>879</v>
      </c>
      <c r="F322" s="3"/>
      <c r="G322" s="3" t="s">
        <v>1028</v>
      </c>
      <c r="H322" s="3" t="s">
        <v>881</v>
      </c>
      <c r="I322" s="3" t="s">
        <v>219</v>
      </c>
      <c r="J322" s="3"/>
      <c r="K322" s="8">
        <v>6.6300000000000647</v>
      </c>
      <c r="L322" s="3" t="s">
        <v>52</v>
      </c>
      <c r="M322" s="39">
        <v>4.0500000000000001E-2</v>
      </c>
      <c r="N322" s="39">
        <v>3.4299999999996965E-2</v>
      </c>
      <c r="O322" s="8">
        <v>374374.53209400008</v>
      </c>
      <c r="P322" s="8">
        <v>105.74679999999999</v>
      </c>
      <c r="Q322" s="8">
        <v>0</v>
      </c>
      <c r="R322" s="8">
        <v>1378.4851516259998</v>
      </c>
      <c r="S322" s="39">
        <v>5.3482076013428568E-4</v>
      </c>
      <c r="T322" s="39">
        <v>8.5436839635635812E-3</v>
      </c>
      <c r="U322" s="39">
        <v>1.1222937639657562E-3</v>
      </c>
    </row>
    <row r="323" spans="2:21" ht="15" x14ac:dyDescent="0.25">
      <c r="B323" s="9" t="s">
        <v>1029</v>
      </c>
      <c r="C323" s="3" t="s">
        <v>1030</v>
      </c>
      <c r="D323" s="3" t="s">
        <v>217</v>
      </c>
      <c r="E323" s="3" t="s">
        <v>879</v>
      </c>
      <c r="F323" s="3"/>
      <c r="G323" s="3" t="s">
        <v>991</v>
      </c>
      <c r="H323" s="3" t="s">
        <v>889</v>
      </c>
      <c r="I323" s="3" t="s">
        <v>890</v>
      </c>
      <c r="J323" s="3"/>
      <c r="K323" s="8">
        <v>3.880000000000789</v>
      </c>
      <c r="L323" s="3" t="s">
        <v>50</v>
      </c>
      <c r="M323" s="39">
        <v>5.2499999999999998E-2</v>
      </c>
      <c r="N323" s="39">
        <v>1.0999999999995723E-2</v>
      </c>
      <c r="O323" s="8">
        <v>295853.12572499993</v>
      </c>
      <c r="P323" s="8">
        <v>120.8961</v>
      </c>
      <c r="Q323" s="8">
        <v>0</v>
      </c>
      <c r="R323" s="8">
        <v>1360.9533755789998</v>
      </c>
      <c r="S323" s="39">
        <v>2.9585312572499997E-4</v>
      </c>
      <c r="T323" s="39">
        <v>8.4350241396337674E-3</v>
      </c>
      <c r="U323" s="39">
        <v>1.1080202675080079E-3</v>
      </c>
    </row>
    <row r="324" spans="2:21" ht="15" x14ac:dyDescent="0.25">
      <c r="B324" s="9" t="s">
        <v>1031</v>
      </c>
      <c r="C324" s="3" t="s">
        <v>1032</v>
      </c>
      <c r="D324" s="3" t="s">
        <v>217</v>
      </c>
      <c r="E324" s="3" t="s">
        <v>879</v>
      </c>
      <c r="F324" s="3"/>
      <c r="G324" s="3" t="s">
        <v>916</v>
      </c>
      <c r="H324" s="3" t="s">
        <v>881</v>
      </c>
      <c r="I324" s="3" t="s">
        <v>219</v>
      </c>
      <c r="J324" s="3"/>
      <c r="K324" s="8">
        <v>5.3900000000007555</v>
      </c>
      <c r="L324" s="3" t="s">
        <v>50</v>
      </c>
      <c r="M324" s="39">
        <v>4.6249999999999999E-2</v>
      </c>
      <c r="N324" s="39">
        <v>3.0600000000001987E-2</v>
      </c>
      <c r="O324" s="8">
        <v>198196.85991099998</v>
      </c>
      <c r="P324" s="8">
        <v>109.9752</v>
      </c>
      <c r="Q324" s="8">
        <v>0</v>
      </c>
      <c r="R324" s="8">
        <v>829.36596776900001</v>
      </c>
      <c r="S324" s="39">
        <v>1.9819685991099998E-4</v>
      </c>
      <c r="T324" s="39">
        <v>5.1403097888977995E-3</v>
      </c>
      <c r="U324" s="39">
        <v>6.7522834944914122E-4</v>
      </c>
    </row>
    <row r="325" spans="2:21" ht="15" x14ac:dyDescent="0.25">
      <c r="B325" s="9" t="s">
        <v>1033</v>
      </c>
      <c r="C325" s="3" t="s">
        <v>1034</v>
      </c>
      <c r="D325" s="3" t="s">
        <v>217</v>
      </c>
      <c r="E325" s="3" t="s">
        <v>879</v>
      </c>
      <c r="F325" s="3"/>
      <c r="G325" s="3" t="s">
        <v>916</v>
      </c>
      <c r="H325" s="3" t="s">
        <v>881</v>
      </c>
      <c r="I325" s="3" t="s">
        <v>219</v>
      </c>
      <c r="J325" s="3"/>
      <c r="K325" s="8">
        <v>3.8400000000004288</v>
      </c>
      <c r="L325" s="3" t="s">
        <v>52</v>
      </c>
      <c r="M325" s="39">
        <v>0.05</v>
      </c>
      <c r="N325" s="39">
        <v>3.119999999999359E-2</v>
      </c>
      <c r="O325" s="8">
        <v>233968.97609100002</v>
      </c>
      <c r="P325" s="8">
        <v>108.50490000000001</v>
      </c>
      <c r="Q325" s="8">
        <v>0</v>
      </c>
      <c r="R325" s="8">
        <v>883.96760138899992</v>
      </c>
      <c r="S325" s="39">
        <v>2.3396897609099997E-4</v>
      </c>
      <c r="T325" s="39">
        <v>5.4787240989781849E-3</v>
      </c>
      <c r="U325" s="39">
        <v>7.1968227254130281E-4</v>
      </c>
    </row>
    <row r="326" spans="2:21" ht="15" x14ac:dyDescent="0.25">
      <c r="B326" s="9" t="s">
        <v>1035</v>
      </c>
      <c r="C326" s="3" t="s">
        <v>1036</v>
      </c>
      <c r="D326" s="3" t="s">
        <v>217</v>
      </c>
      <c r="E326" s="3" t="s">
        <v>879</v>
      </c>
      <c r="F326" s="3"/>
      <c r="G326" s="3" t="s">
        <v>888</v>
      </c>
      <c r="H326" s="3" t="s">
        <v>881</v>
      </c>
      <c r="I326" s="3" t="s">
        <v>219</v>
      </c>
      <c r="J326" s="3"/>
      <c r="K326" s="8">
        <v>0.91999999999927262</v>
      </c>
      <c r="L326" s="3" t="s">
        <v>58</v>
      </c>
      <c r="M326" s="39">
        <v>3.875E-2</v>
      </c>
      <c r="N326" s="39">
        <v>2.6700000000005327E-2</v>
      </c>
      <c r="O326" s="8">
        <v>220997.55558500002</v>
      </c>
      <c r="P326" s="8">
        <v>101.3077</v>
      </c>
      <c r="Q326" s="8">
        <v>0</v>
      </c>
      <c r="R326" s="8">
        <v>958.23913388300002</v>
      </c>
      <c r="S326" s="39">
        <v>2.9466340744666665E-4</v>
      </c>
      <c r="T326" s="39">
        <v>5.9390500592323018E-3</v>
      </c>
      <c r="U326" s="39">
        <v>7.8015044491144055E-4</v>
      </c>
    </row>
    <row r="327" spans="2:21" ht="15" x14ac:dyDescent="0.25">
      <c r="B327" s="9" t="s">
        <v>1037</v>
      </c>
      <c r="C327" s="3" t="s">
        <v>1038</v>
      </c>
      <c r="D327" s="3" t="s">
        <v>217</v>
      </c>
      <c r="E327" s="3" t="s">
        <v>879</v>
      </c>
      <c r="F327" s="3"/>
      <c r="G327" s="3" t="s">
        <v>1004</v>
      </c>
      <c r="H327" s="3" t="s">
        <v>881</v>
      </c>
      <c r="I327" s="3" t="s">
        <v>219</v>
      </c>
      <c r="J327" s="3"/>
      <c r="K327" s="8">
        <v>5.3300000000020669</v>
      </c>
      <c r="L327" s="3" t="s">
        <v>52</v>
      </c>
      <c r="M327" s="39">
        <v>4.8000000000000001E-2</v>
      </c>
      <c r="N327" s="39">
        <v>2.799999999999982E-2</v>
      </c>
      <c r="O327" s="8">
        <v>226315.03231399998</v>
      </c>
      <c r="P327" s="8">
        <v>113.7787</v>
      </c>
      <c r="Q327" s="8">
        <v>0</v>
      </c>
      <c r="R327" s="8">
        <v>896.60882375199992</v>
      </c>
      <c r="S327" s="39">
        <v>3.0175337641866667E-4</v>
      </c>
      <c r="T327" s="39">
        <v>5.5570728636748588E-3</v>
      </c>
      <c r="U327" s="39">
        <v>7.2997412444131412E-4</v>
      </c>
    </row>
    <row r="328" spans="2:21" ht="15" x14ac:dyDescent="0.25">
      <c r="B328" s="9" t="s">
        <v>1039</v>
      </c>
      <c r="C328" s="3" t="s">
        <v>1040</v>
      </c>
      <c r="D328" s="3" t="s">
        <v>217</v>
      </c>
      <c r="E328" s="3" t="s">
        <v>879</v>
      </c>
      <c r="F328" s="3"/>
      <c r="G328" s="3" t="s">
        <v>998</v>
      </c>
      <c r="H328" s="3" t="s">
        <v>889</v>
      </c>
      <c r="I328" s="3" t="s">
        <v>890</v>
      </c>
      <c r="J328" s="3"/>
      <c r="K328" s="8">
        <v>7.1600000000014425</v>
      </c>
      <c r="L328" s="3" t="s">
        <v>50</v>
      </c>
      <c r="M328" s="39">
        <v>4.6249999999999999E-2</v>
      </c>
      <c r="N328" s="39">
        <v>3.150000000001852E-2</v>
      </c>
      <c r="O328" s="8">
        <v>157107.26700300002</v>
      </c>
      <c r="P328" s="8">
        <v>112.2835</v>
      </c>
      <c r="Q328" s="8">
        <v>0</v>
      </c>
      <c r="R328" s="8">
        <v>671.22294194199992</v>
      </c>
      <c r="S328" s="39">
        <v>1.0473817800199999E-4</v>
      </c>
      <c r="T328" s="39">
        <v>4.1601584741637705E-3</v>
      </c>
      <c r="U328" s="39">
        <v>5.4647619605019697E-4</v>
      </c>
    </row>
    <row r="329" spans="2:21" ht="15" x14ac:dyDescent="0.25">
      <c r="B329" s="9" t="s">
        <v>1041</v>
      </c>
      <c r="C329" s="3" t="s">
        <v>1042</v>
      </c>
      <c r="D329" s="3" t="s">
        <v>217</v>
      </c>
      <c r="E329" s="3" t="s">
        <v>879</v>
      </c>
      <c r="F329" s="3"/>
      <c r="G329" s="3" t="s">
        <v>888</v>
      </c>
      <c r="H329" s="3" t="s">
        <v>1043</v>
      </c>
      <c r="I329" s="3" t="s">
        <v>890</v>
      </c>
      <c r="J329" s="3"/>
      <c r="K329" s="8">
        <v>1.4700000000009878</v>
      </c>
      <c r="L329" s="3" t="s">
        <v>50</v>
      </c>
      <c r="M329" s="39">
        <v>0.03</v>
      </c>
      <c r="N329" s="39">
        <v>1.7100000000003529E-2</v>
      </c>
      <c r="O329" s="8">
        <v>45633.618476000003</v>
      </c>
      <c r="P329" s="8">
        <v>103.322</v>
      </c>
      <c r="Q329" s="8">
        <v>0</v>
      </c>
      <c r="R329" s="8">
        <v>179.40416043800002</v>
      </c>
      <c r="S329" s="39">
        <v>6.0844824634666666E-5</v>
      </c>
      <c r="T329" s="39">
        <v>1.1119252512243156E-3</v>
      </c>
      <c r="U329" s="39">
        <v>1.4606190734197088E-4</v>
      </c>
    </row>
    <row r="330" spans="2:21" ht="15" x14ac:dyDescent="0.25">
      <c r="B330" s="9" t="s">
        <v>1044</v>
      </c>
      <c r="C330" s="3" t="s">
        <v>1045</v>
      </c>
      <c r="D330" s="3" t="s">
        <v>217</v>
      </c>
      <c r="E330" s="3" t="s">
        <v>879</v>
      </c>
      <c r="F330" s="3"/>
      <c r="G330" s="3" t="s">
        <v>888</v>
      </c>
      <c r="H330" s="3" t="s">
        <v>1043</v>
      </c>
      <c r="I330" s="3" t="s">
        <v>890</v>
      </c>
      <c r="J330" s="3"/>
      <c r="K330" s="8">
        <v>4.6800000000022495</v>
      </c>
      <c r="L330" s="3" t="s">
        <v>58</v>
      </c>
      <c r="M330" s="39">
        <v>5.2499999999999998E-2</v>
      </c>
      <c r="N330" s="39">
        <v>3.9599999999994438E-2</v>
      </c>
      <c r="O330" s="8">
        <v>141074.26898600001</v>
      </c>
      <c r="P330" s="8">
        <v>108.8006</v>
      </c>
      <c r="Q330" s="8">
        <v>0</v>
      </c>
      <c r="R330" s="8">
        <v>656.93544933099997</v>
      </c>
      <c r="S330" s="39">
        <v>3.1349837552444444E-4</v>
      </c>
      <c r="T330" s="39">
        <v>4.0716063259189032E-3</v>
      </c>
      <c r="U330" s="39">
        <v>5.3484403313489959E-4</v>
      </c>
    </row>
    <row r="331" spans="2:21" ht="15" x14ac:dyDescent="0.25">
      <c r="B331" s="9" t="s">
        <v>1046</v>
      </c>
      <c r="C331" s="3" t="s">
        <v>1047</v>
      </c>
      <c r="D331" s="3" t="s">
        <v>217</v>
      </c>
      <c r="E331" s="3" t="s">
        <v>879</v>
      </c>
      <c r="F331" s="3"/>
      <c r="G331" s="3" t="s">
        <v>888</v>
      </c>
      <c r="H331" s="3" t="s">
        <v>1048</v>
      </c>
      <c r="I331" s="3" t="s">
        <v>219</v>
      </c>
      <c r="J331" s="3"/>
      <c r="K331" s="8">
        <v>1.8600000000002168</v>
      </c>
      <c r="L331" s="3" t="s">
        <v>58</v>
      </c>
      <c r="M331" s="39">
        <v>6.6250000000000003E-2</v>
      </c>
      <c r="N331" s="39">
        <v>1.760000000000677E-2</v>
      </c>
      <c r="O331" s="8">
        <v>126330.35623800001</v>
      </c>
      <c r="P331" s="8">
        <v>109.5235</v>
      </c>
      <c r="Q331" s="8">
        <v>0</v>
      </c>
      <c r="R331" s="8">
        <v>592.18699928199999</v>
      </c>
      <c r="S331" s="39">
        <v>2.52660712476E-4</v>
      </c>
      <c r="T331" s="39">
        <v>3.6703032769185425E-3</v>
      </c>
      <c r="U331" s="39">
        <v>4.8212907887461867E-4</v>
      </c>
    </row>
    <row r="332" spans="2:21" ht="15" x14ac:dyDescent="0.25">
      <c r="B332" s="9" t="s">
        <v>1049</v>
      </c>
      <c r="C332" s="3" t="s">
        <v>1050</v>
      </c>
      <c r="D332" s="3" t="s">
        <v>217</v>
      </c>
      <c r="E332" s="3" t="s">
        <v>879</v>
      </c>
      <c r="F332" s="3"/>
      <c r="G332" s="3" t="s">
        <v>888</v>
      </c>
      <c r="H332" s="3" t="s">
        <v>1048</v>
      </c>
      <c r="I332" s="3" t="s">
        <v>219</v>
      </c>
      <c r="J332" s="3"/>
      <c r="K332" s="8">
        <v>3.4199999999988848</v>
      </c>
      <c r="L332" s="3" t="s">
        <v>52</v>
      </c>
      <c r="M332" s="39">
        <v>8.7499999999999994E-2</v>
      </c>
      <c r="N332" s="39">
        <v>3.9800000000003374E-2</v>
      </c>
      <c r="O332" s="8">
        <v>217533.13892800003</v>
      </c>
      <c r="P332" s="8">
        <v>117.5158</v>
      </c>
      <c r="Q332" s="8">
        <v>0</v>
      </c>
      <c r="R332" s="8">
        <v>890.12413759599997</v>
      </c>
      <c r="S332" s="39">
        <v>1.7402651114240003E-4</v>
      </c>
      <c r="T332" s="39">
        <v>5.5168815645125803E-3</v>
      </c>
      <c r="U332" s="39">
        <v>7.2469461684156276E-4</v>
      </c>
    </row>
    <row r="333" spans="2:21" ht="15" x14ac:dyDescent="0.25">
      <c r="B333" s="9" t="s">
        <v>1051</v>
      </c>
      <c r="C333" s="3" t="s">
        <v>1052</v>
      </c>
      <c r="D333" s="3" t="s">
        <v>217</v>
      </c>
      <c r="E333" s="3" t="s">
        <v>879</v>
      </c>
      <c r="F333" s="3"/>
      <c r="G333" s="3" t="s">
        <v>888</v>
      </c>
      <c r="H333" s="3" t="s">
        <v>1048</v>
      </c>
      <c r="I333" s="3" t="s">
        <v>219</v>
      </c>
      <c r="J333" s="3"/>
      <c r="K333" s="8">
        <v>2.880000000000388</v>
      </c>
      <c r="L333" s="3" t="s">
        <v>50</v>
      </c>
      <c r="M333" s="39">
        <v>4.1250000000000002E-2</v>
      </c>
      <c r="N333" s="39">
        <v>1.1199999999997858E-2</v>
      </c>
      <c r="O333" s="8">
        <v>319048.60376099998</v>
      </c>
      <c r="P333" s="8">
        <v>112.7302</v>
      </c>
      <c r="Q333" s="8">
        <v>0</v>
      </c>
      <c r="R333" s="8">
        <v>1368.522410371</v>
      </c>
      <c r="S333" s="39">
        <v>3.1904860376100002E-4</v>
      </c>
      <c r="T333" s="39">
        <v>8.4819361002709849E-3</v>
      </c>
      <c r="U333" s="39">
        <v>1.1141825976109341E-3</v>
      </c>
    </row>
    <row r="334" spans="2:21" ht="15" x14ac:dyDescent="0.25">
      <c r="B334" s="9" t="s">
        <v>1053</v>
      </c>
      <c r="C334" s="3" t="s">
        <v>1054</v>
      </c>
      <c r="D334" s="3" t="s">
        <v>217</v>
      </c>
      <c r="E334" s="3" t="s">
        <v>879</v>
      </c>
      <c r="F334" s="3"/>
      <c r="G334" s="3" t="s">
        <v>991</v>
      </c>
      <c r="H334" s="3" t="s">
        <v>1043</v>
      </c>
      <c r="I334" s="3" t="s">
        <v>890</v>
      </c>
      <c r="J334" s="3"/>
      <c r="K334" s="8">
        <v>4.0500000000006011</v>
      </c>
      <c r="L334" s="3" t="s">
        <v>52</v>
      </c>
      <c r="M334" s="39">
        <v>6.25E-2</v>
      </c>
      <c r="N334" s="39">
        <v>4.3200000000004256E-2</v>
      </c>
      <c r="O334" s="8">
        <v>233646.70477400001</v>
      </c>
      <c r="P334" s="8">
        <v>114.3259</v>
      </c>
      <c r="Q334" s="8">
        <v>0</v>
      </c>
      <c r="R334" s="8">
        <v>930.10744219999992</v>
      </c>
      <c r="S334" s="39">
        <v>1.7972823444153843E-4</v>
      </c>
      <c r="T334" s="39">
        <v>5.7646932423913956E-3</v>
      </c>
      <c r="U334" s="39">
        <v>7.5724702654063152E-4</v>
      </c>
    </row>
    <row r="335" spans="2:21" ht="15" x14ac:dyDescent="0.25">
      <c r="B335" s="9" t="s">
        <v>1055</v>
      </c>
      <c r="C335" s="3" t="s">
        <v>1056</v>
      </c>
      <c r="D335" s="3" t="s">
        <v>217</v>
      </c>
      <c r="E335" s="3" t="s">
        <v>879</v>
      </c>
      <c r="F335" s="3"/>
      <c r="G335" s="3" t="s">
        <v>981</v>
      </c>
      <c r="H335" s="3" t="s">
        <v>1057</v>
      </c>
      <c r="I335" s="3" t="s">
        <v>890</v>
      </c>
      <c r="J335" s="3"/>
      <c r="K335" s="8">
        <v>0.76999999999997704</v>
      </c>
      <c r="L335" s="3" t="s">
        <v>52</v>
      </c>
      <c r="M335" s="39">
        <v>5.5E-2</v>
      </c>
      <c r="N335" s="39">
        <v>2.6199999999994714E-2</v>
      </c>
      <c r="O335" s="8">
        <v>160281.639474</v>
      </c>
      <c r="P335" s="8">
        <v>103.3556</v>
      </c>
      <c r="Q335" s="8">
        <v>0</v>
      </c>
      <c r="R335" s="8">
        <v>576.82804663000002</v>
      </c>
      <c r="S335" s="39">
        <v>2.6189810371568626E-4</v>
      </c>
      <c r="T335" s="39">
        <v>3.5751103491490697E-3</v>
      </c>
      <c r="U335" s="39">
        <v>4.6962458670649299E-4</v>
      </c>
    </row>
    <row r="336" spans="2:21" ht="15" x14ac:dyDescent="0.25">
      <c r="B336" s="9" t="s">
        <v>1058</v>
      </c>
      <c r="C336" s="3" t="s">
        <v>1059</v>
      </c>
      <c r="D336" s="3" t="s">
        <v>217</v>
      </c>
      <c r="E336" s="3" t="s">
        <v>217</v>
      </c>
      <c r="F336" s="3"/>
      <c r="G336" s="3" t="s">
        <v>1060</v>
      </c>
      <c r="H336" s="3" t="s">
        <v>89</v>
      </c>
      <c r="I336" s="3" t="s">
        <v>598</v>
      </c>
      <c r="J336" s="3"/>
      <c r="K336" s="8">
        <v>0.46000000000000013</v>
      </c>
      <c r="L336" s="3" t="s">
        <v>50</v>
      </c>
      <c r="M336" s="39">
        <v>4.2500000000000003E-2</v>
      </c>
      <c r="N336" s="39">
        <v>1.01E-2</v>
      </c>
      <c r="O336" s="8">
        <v>24000</v>
      </c>
      <c r="P336" s="8">
        <v>101.6181</v>
      </c>
      <c r="Q336" s="8">
        <v>0</v>
      </c>
      <c r="R336" s="8">
        <v>92.797609999999992</v>
      </c>
      <c r="S336" s="39">
        <v>1.1999999999999999E-3</v>
      </c>
      <c r="T336" s="39">
        <v>5.7514834416521362E-4</v>
      </c>
      <c r="U336" s="39">
        <v>7.5551179416825847E-5</v>
      </c>
    </row>
    <row r="337" spans="2:21" x14ac:dyDescent="0.2">
      <c r="B337" s="42"/>
      <c r="C337" s="43"/>
      <c r="D337" s="43"/>
      <c r="E337" s="43"/>
      <c r="F337" s="43"/>
      <c r="G337" s="43"/>
      <c r="H337" s="43"/>
      <c r="I337" s="43"/>
      <c r="J337" s="43"/>
      <c r="K337" s="12"/>
      <c r="L337" s="43"/>
      <c r="M337" s="12"/>
      <c r="N337" s="12"/>
      <c r="O337" s="12"/>
      <c r="P337" s="12"/>
      <c r="Q337" s="12"/>
      <c r="R337" s="12"/>
      <c r="S337" s="12"/>
      <c r="T337" s="12"/>
      <c r="U337" s="12"/>
    </row>
    <row r="338" spans="2:21" x14ac:dyDescent="0.2">
      <c r="B338" s="31"/>
      <c r="C338" s="46"/>
      <c r="D338" s="46"/>
      <c r="E338" s="46"/>
      <c r="F338" s="46"/>
      <c r="G338" s="46"/>
      <c r="H338" s="46"/>
      <c r="I338" s="46"/>
      <c r="J338" s="46"/>
      <c r="K338" s="47"/>
      <c r="L338" s="46"/>
      <c r="M338" s="47"/>
      <c r="N338" s="47"/>
      <c r="O338" s="47"/>
      <c r="P338" s="47"/>
      <c r="Q338" s="47"/>
      <c r="R338" s="47"/>
      <c r="S338" s="47"/>
      <c r="T338" s="47"/>
      <c r="U338" s="47"/>
    </row>
    <row r="340" spans="2:21" x14ac:dyDescent="0.2">
      <c r="B340" s="33" t="s">
        <v>63</v>
      </c>
    </row>
    <row r="342" spans="2:21" x14ac:dyDescent="0.2">
      <c r="B342" s="34" t="s">
        <v>64</v>
      </c>
    </row>
  </sheetData>
  <hyperlinks>
    <hyperlink ref="B342"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1637</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1636</v>
      </c>
      <c r="C11" s="44"/>
      <c r="D11" s="44"/>
      <c r="E11" s="44"/>
      <c r="F11" s="44"/>
      <c r="G11" s="44"/>
      <c r="H11" s="44"/>
      <c r="I11" s="15"/>
      <c r="J11" s="15"/>
      <c r="K11" s="15">
        <v>0</v>
      </c>
      <c r="L11" s="15">
        <v>165083.40023626597</v>
      </c>
      <c r="M11" s="45"/>
      <c r="N11" s="45">
        <v>1</v>
      </c>
      <c r="O11" s="45">
        <v>0.13440265961580047</v>
      </c>
    </row>
    <row r="12" spans="2:15" ht="15" x14ac:dyDescent="0.25">
      <c r="B12" s="6" t="s">
        <v>242</v>
      </c>
      <c r="C12" s="36"/>
      <c r="D12" s="36"/>
      <c r="E12" s="36"/>
      <c r="F12" s="36"/>
      <c r="G12" s="36"/>
      <c r="H12" s="36"/>
      <c r="I12" s="38"/>
      <c r="J12" s="38"/>
      <c r="K12" s="38">
        <v>0</v>
      </c>
      <c r="L12" s="38">
        <v>130780.06896926295</v>
      </c>
      <c r="M12" s="37"/>
      <c r="N12" s="37">
        <v>0.79220605331663652</v>
      </c>
      <c r="O12" s="37">
        <v>0.10647460052949256</v>
      </c>
    </row>
    <row r="13" spans="2:15" ht="15" x14ac:dyDescent="0.25">
      <c r="B13" s="7" t="s">
        <v>1063</v>
      </c>
      <c r="C13" s="35"/>
      <c r="D13" s="35"/>
      <c r="E13" s="35"/>
      <c r="F13" s="35"/>
      <c r="G13" s="35"/>
      <c r="H13" s="35"/>
      <c r="I13" s="8"/>
      <c r="J13" s="8"/>
      <c r="K13" s="8">
        <v>0</v>
      </c>
      <c r="L13" s="8">
        <v>86834.915511928994</v>
      </c>
      <c r="M13" s="39"/>
      <c r="N13" s="39">
        <v>0.52600634217402598</v>
      </c>
      <c r="O13" s="39">
        <v>7.0696651362967877E-2</v>
      </c>
    </row>
    <row r="14" spans="2:15" ht="15" x14ac:dyDescent="0.25">
      <c r="B14" s="9" t="s">
        <v>1064</v>
      </c>
      <c r="C14" s="3" t="s">
        <v>1065</v>
      </c>
      <c r="D14" s="3" t="s">
        <v>136</v>
      </c>
      <c r="E14" s="3"/>
      <c r="F14" s="3" t="s">
        <v>530</v>
      </c>
      <c r="G14" s="3" t="s">
        <v>217</v>
      </c>
      <c r="H14" s="3" t="s">
        <v>73</v>
      </c>
      <c r="I14" s="8">
        <v>883324.85927200015</v>
      </c>
      <c r="J14" s="8">
        <v>183.3</v>
      </c>
      <c r="K14" s="8">
        <v>0</v>
      </c>
      <c r="L14" s="8">
        <v>1619.1344670039998</v>
      </c>
      <c r="M14" s="39">
        <v>2.7555603260578584E-4</v>
      </c>
      <c r="N14" s="39">
        <v>9.8079786622198729E-3</v>
      </c>
      <c r="O14" s="39">
        <v>1.3182184176573717E-3</v>
      </c>
    </row>
    <row r="15" spans="2:15" ht="15" x14ac:dyDescent="0.25">
      <c r="B15" s="9" t="s">
        <v>1066</v>
      </c>
      <c r="C15" s="3" t="s">
        <v>1067</v>
      </c>
      <c r="D15" s="3" t="s">
        <v>136</v>
      </c>
      <c r="E15" s="3"/>
      <c r="F15" s="3" t="s">
        <v>463</v>
      </c>
      <c r="G15" s="3" t="s">
        <v>217</v>
      </c>
      <c r="H15" s="3" t="s">
        <v>73</v>
      </c>
      <c r="I15" s="8">
        <v>5508.7612359999994</v>
      </c>
      <c r="J15" s="8">
        <v>50800</v>
      </c>
      <c r="K15" s="8">
        <v>0</v>
      </c>
      <c r="L15" s="8">
        <v>2798.4507084899997</v>
      </c>
      <c r="M15" s="39">
        <v>5.4118629129168059E-4</v>
      </c>
      <c r="N15" s="39">
        <v>1.6951738966394445E-2</v>
      </c>
      <c r="O15" s="39">
        <v>2.2783588021962138E-3</v>
      </c>
    </row>
    <row r="16" spans="2:15" ht="15" x14ac:dyDescent="0.25">
      <c r="B16" s="9" t="s">
        <v>1068</v>
      </c>
      <c r="C16" s="3" t="s">
        <v>1069</v>
      </c>
      <c r="D16" s="3" t="s">
        <v>136</v>
      </c>
      <c r="E16" s="3"/>
      <c r="F16" s="3" t="s">
        <v>648</v>
      </c>
      <c r="G16" s="3" t="s">
        <v>424</v>
      </c>
      <c r="H16" s="3" t="s">
        <v>73</v>
      </c>
      <c r="I16" s="8">
        <v>59733.113568000001</v>
      </c>
      <c r="J16" s="8">
        <v>2205</v>
      </c>
      <c r="K16" s="8">
        <v>0</v>
      </c>
      <c r="L16" s="8">
        <v>1317.1151541450001</v>
      </c>
      <c r="M16" s="39">
        <v>2.3322327809634417E-4</v>
      </c>
      <c r="N16" s="39">
        <v>7.9784833136460481E-3</v>
      </c>
      <c r="O16" s="39">
        <v>1.0723293770543137E-3</v>
      </c>
    </row>
    <row r="17" spans="2:15" ht="15" x14ac:dyDescent="0.25">
      <c r="B17" s="9" t="s">
        <v>1070</v>
      </c>
      <c r="C17" s="3" t="s">
        <v>1071</v>
      </c>
      <c r="D17" s="3" t="s">
        <v>136</v>
      </c>
      <c r="E17" s="3"/>
      <c r="F17" s="3" t="s">
        <v>1072</v>
      </c>
      <c r="G17" s="3" t="s">
        <v>1073</v>
      </c>
      <c r="H17" s="3" t="s">
        <v>73</v>
      </c>
      <c r="I17" s="8">
        <v>561.24362700000006</v>
      </c>
      <c r="J17" s="8">
        <v>57444.453600000001</v>
      </c>
      <c r="K17" s="8">
        <v>0</v>
      </c>
      <c r="L17" s="8">
        <v>322.40333230499999</v>
      </c>
      <c r="M17" s="39">
        <v>1.2708716908842654E-5</v>
      </c>
      <c r="N17" s="39">
        <v>1.9529724481297276E-3</v>
      </c>
      <c r="O17" s="39">
        <v>2.6248469118501629E-4</v>
      </c>
    </row>
    <row r="18" spans="2:15" ht="15" x14ac:dyDescent="0.25">
      <c r="B18" s="9" t="s">
        <v>1074</v>
      </c>
      <c r="C18" s="3" t="s">
        <v>1075</v>
      </c>
      <c r="D18" s="3" t="s">
        <v>136</v>
      </c>
      <c r="E18" s="3"/>
      <c r="F18" s="3" t="s">
        <v>1072</v>
      </c>
      <c r="G18" s="3" t="s">
        <v>1073</v>
      </c>
      <c r="H18" s="3" t="s">
        <v>73</v>
      </c>
      <c r="I18" s="8">
        <v>6733.8724699999993</v>
      </c>
      <c r="J18" s="8">
        <v>57600</v>
      </c>
      <c r="K18" s="8">
        <v>0</v>
      </c>
      <c r="L18" s="8">
        <v>3878.7105425800005</v>
      </c>
      <c r="M18" s="39">
        <v>1.5248079263797737E-4</v>
      </c>
      <c r="N18" s="39">
        <v>2.3495460700644781E-2</v>
      </c>
      <c r="O18" s="39">
        <v>3.1578524070651772E-3</v>
      </c>
    </row>
    <row r="19" spans="2:15" ht="15" x14ac:dyDescent="0.25">
      <c r="B19" s="9" t="s">
        <v>1076</v>
      </c>
      <c r="C19" s="3" t="s">
        <v>1077</v>
      </c>
      <c r="D19" s="3" t="s">
        <v>136</v>
      </c>
      <c r="E19" s="3"/>
      <c r="F19" s="3" t="s">
        <v>564</v>
      </c>
      <c r="G19" s="3" t="s">
        <v>513</v>
      </c>
      <c r="H19" s="3" t="s">
        <v>73</v>
      </c>
      <c r="I19" s="8">
        <v>106818.079552</v>
      </c>
      <c r="J19" s="8">
        <v>1324</v>
      </c>
      <c r="K19" s="8">
        <v>0</v>
      </c>
      <c r="L19" s="8">
        <v>1414.2713732619998</v>
      </c>
      <c r="M19" s="39">
        <v>2.6547114810201533E-4</v>
      </c>
      <c r="N19" s="39">
        <v>8.5670114090084567E-3</v>
      </c>
      <c r="O19" s="39">
        <v>1.1514291183296426E-3</v>
      </c>
    </row>
    <row r="20" spans="2:15" ht="15" x14ac:dyDescent="0.25">
      <c r="B20" s="9" t="s">
        <v>1078</v>
      </c>
      <c r="C20" s="3" t="s">
        <v>1079</v>
      </c>
      <c r="D20" s="3" t="s">
        <v>136</v>
      </c>
      <c r="E20" s="3"/>
      <c r="F20" s="3" t="s">
        <v>1080</v>
      </c>
      <c r="G20" s="3" t="s">
        <v>257</v>
      </c>
      <c r="H20" s="3" t="s">
        <v>73</v>
      </c>
      <c r="I20" s="8">
        <v>19514.259095000001</v>
      </c>
      <c r="J20" s="8">
        <v>9257</v>
      </c>
      <c r="K20" s="8">
        <v>0</v>
      </c>
      <c r="L20" s="8">
        <v>1806.4349644599999</v>
      </c>
      <c r="M20" s="39">
        <v>1.9450066096853943E-4</v>
      </c>
      <c r="N20" s="39">
        <v>1.0942559711483078E-2</v>
      </c>
      <c r="O20" s="39">
        <v>1.4707091282280319E-3</v>
      </c>
    </row>
    <row r="21" spans="2:15" ht="15" x14ac:dyDescent="0.25">
      <c r="B21" s="9" t="s">
        <v>1081</v>
      </c>
      <c r="C21" s="3" t="s">
        <v>1082</v>
      </c>
      <c r="D21" s="3" t="s">
        <v>136</v>
      </c>
      <c r="E21" s="3"/>
      <c r="F21" s="3" t="s">
        <v>287</v>
      </c>
      <c r="G21" s="3" t="s">
        <v>257</v>
      </c>
      <c r="H21" s="3" t="s">
        <v>73</v>
      </c>
      <c r="I21" s="8">
        <v>422790.91430800001</v>
      </c>
      <c r="J21" s="8">
        <v>1529</v>
      </c>
      <c r="K21" s="8">
        <v>0</v>
      </c>
      <c r="L21" s="8">
        <v>6464.4730797070006</v>
      </c>
      <c r="M21" s="39">
        <v>3.6321713243923405E-4</v>
      </c>
      <c r="N21" s="39">
        <v>3.9158831659967634E-2</v>
      </c>
      <c r="O21" s="39">
        <v>5.2630511225470605E-3</v>
      </c>
    </row>
    <row r="22" spans="2:15" ht="15" x14ac:dyDescent="0.25">
      <c r="B22" s="9" t="s">
        <v>1083</v>
      </c>
      <c r="C22" s="3" t="s">
        <v>1084</v>
      </c>
      <c r="D22" s="3" t="s">
        <v>136</v>
      </c>
      <c r="E22" s="3"/>
      <c r="F22" s="3" t="s">
        <v>300</v>
      </c>
      <c r="G22" s="3" t="s">
        <v>257</v>
      </c>
      <c r="H22" s="3" t="s">
        <v>73</v>
      </c>
      <c r="I22" s="8">
        <v>342698.68101100001</v>
      </c>
      <c r="J22" s="8">
        <v>2474</v>
      </c>
      <c r="K22" s="8">
        <v>0</v>
      </c>
      <c r="L22" s="8">
        <v>8478.3653683249995</v>
      </c>
      <c r="M22" s="39">
        <v>2.324636972307623E-4</v>
      </c>
      <c r="N22" s="39">
        <v>5.1358073290172328E-2</v>
      </c>
      <c r="O22" s="39">
        <v>6.9026616429423652E-3</v>
      </c>
    </row>
    <row r="23" spans="2:15" ht="15" x14ac:dyDescent="0.25">
      <c r="B23" s="9" t="s">
        <v>1085</v>
      </c>
      <c r="C23" s="3" t="s">
        <v>1086</v>
      </c>
      <c r="D23" s="3" t="s">
        <v>136</v>
      </c>
      <c r="E23" s="3"/>
      <c r="F23" s="3" t="s">
        <v>436</v>
      </c>
      <c r="G23" s="3" t="s">
        <v>257</v>
      </c>
      <c r="H23" s="3" t="s">
        <v>73</v>
      </c>
      <c r="I23" s="8">
        <v>42622.103504999999</v>
      </c>
      <c r="J23" s="8">
        <v>8640</v>
      </c>
      <c r="K23" s="8">
        <v>0</v>
      </c>
      <c r="L23" s="8">
        <v>3682.5497428539998</v>
      </c>
      <c r="M23" s="39">
        <v>1.8180246035945437E-4</v>
      </c>
      <c r="N23" s="39">
        <v>2.2307207978413127E-2</v>
      </c>
      <c r="O23" s="39">
        <v>2.9981480809015281E-3</v>
      </c>
    </row>
    <row r="24" spans="2:15" ht="15" x14ac:dyDescent="0.25">
      <c r="B24" s="9" t="s">
        <v>1087</v>
      </c>
      <c r="C24" s="3" t="s">
        <v>1088</v>
      </c>
      <c r="D24" s="3" t="s">
        <v>136</v>
      </c>
      <c r="E24" s="3"/>
      <c r="F24" s="3" t="s">
        <v>1089</v>
      </c>
      <c r="G24" s="3" t="s">
        <v>257</v>
      </c>
      <c r="H24" s="3" t="s">
        <v>73</v>
      </c>
      <c r="I24" s="8">
        <v>286890.18628699996</v>
      </c>
      <c r="J24" s="8">
        <v>2740</v>
      </c>
      <c r="K24" s="8">
        <v>0</v>
      </c>
      <c r="L24" s="8">
        <v>7860.791104252</v>
      </c>
      <c r="M24" s="39">
        <v>2.148719502881734E-4</v>
      </c>
      <c r="N24" s="39">
        <v>4.761708986489073E-2</v>
      </c>
      <c r="O24" s="39">
        <v>6.3998635210058908E-3</v>
      </c>
    </row>
    <row r="25" spans="2:15" ht="15" x14ac:dyDescent="0.25">
      <c r="B25" s="9" t="s">
        <v>1090</v>
      </c>
      <c r="C25" s="3" t="s">
        <v>1091</v>
      </c>
      <c r="D25" s="3" t="s">
        <v>136</v>
      </c>
      <c r="E25" s="3"/>
      <c r="F25" s="3" t="s">
        <v>541</v>
      </c>
      <c r="G25" s="3" t="s">
        <v>538</v>
      </c>
      <c r="H25" s="3" t="s">
        <v>73</v>
      </c>
      <c r="I25" s="8">
        <v>2341.3305740000001</v>
      </c>
      <c r="J25" s="8">
        <v>78150</v>
      </c>
      <c r="K25" s="8">
        <v>0</v>
      </c>
      <c r="L25" s="8">
        <v>1829.7498390999999</v>
      </c>
      <c r="M25" s="39">
        <v>3.0412945512398769E-4</v>
      </c>
      <c r="N25" s="39">
        <v>1.1083790596033746E-2</v>
      </c>
      <c r="O25" s="39">
        <v>1.4896909347315338E-3</v>
      </c>
    </row>
    <row r="26" spans="2:15" ht="15" x14ac:dyDescent="0.25">
      <c r="B26" s="9" t="s">
        <v>1092</v>
      </c>
      <c r="C26" s="3" t="s">
        <v>1093</v>
      </c>
      <c r="D26" s="3" t="s">
        <v>136</v>
      </c>
      <c r="E26" s="3"/>
      <c r="F26" s="3" t="s">
        <v>537</v>
      </c>
      <c r="G26" s="3" t="s">
        <v>538</v>
      </c>
      <c r="H26" s="3" t="s">
        <v>73</v>
      </c>
      <c r="I26" s="8">
        <v>1329.0069530000001</v>
      </c>
      <c r="J26" s="8">
        <v>40570</v>
      </c>
      <c r="K26" s="8">
        <v>0</v>
      </c>
      <c r="L26" s="8">
        <v>539.17812111800004</v>
      </c>
      <c r="M26" s="39">
        <v>1.1090219195491837E-4</v>
      </c>
      <c r="N26" s="39">
        <v>3.2660953211911849E-3</v>
      </c>
      <c r="O26" s="39">
        <v>4.3897189772681733E-4</v>
      </c>
    </row>
    <row r="27" spans="2:15" ht="15" x14ac:dyDescent="0.25">
      <c r="B27" s="9" t="s">
        <v>1094</v>
      </c>
      <c r="C27" s="3" t="s">
        <v>1095</v>
      </c>
      <c r="D27" s="3" t="s">
        <v>136</v>
      </c>
      <c r="E27" s="3"/>
      <c r="F27" s="3" t="s">
        <v>1096</v>
      </c>
      <c r="G27" s="3" t="s">
        <v>862</v>
      </c>
      <c r="H27" s="3" t="s">
        <v>73</v>
      </c>
      <c r="I27" s="8">
        <v>143832.01951699998</v>
      </c>
      <c r="J27" s="8">
        <v>812</v>
      </c>
      <c r="K27" s="8">
        <v>0</v>
      </c>
      <c r="L27" s="8">
        <v>1167.915998493</v>
      </c>
      <c r="M27" s="39">
        <v>1.2253383827941884E-4</v>
      </c>
      <c r="N27" s="39">
        <v>7.074702827912973E-3</v>
      </c>
      <c r="O27" s="39">
        <v>9.5085887606292821E-4</v>
      </c>
    </row>
    <row r="28" spans="2:15" ht="15" x14ac:dyDescent="0.25">
      <c r="B28" s="9" t="s">
        <v>1097</v>
      </c>
      <c r="C28" s="3" t="s">
        <v>1098</v>
      </c>
      <c r="D28" s="3" t="s">
        <v>136</v>
      </c>
      <c r="E28" s="3"/>
      <c r="F28" s="3" t="s">
        <v>1099</v>
      </c>
      <c r="G28" s="3" t="s">
        <v>862</v>
      </c>
      <c r="H28" s="3" t="s">
        <v>73</v>
      </c>
      <c r="I28" s="8">
        <v>1346436.0268310001</v>
      </c>
      <c r="J28" s="8">
        <v>61</v>
      </c>
      <c r="K28" s="8">
        <v>0</v>
      </c>
      <c r="L28" s="8">
        <v>821.32597639699998</v>
      </c>
      <c r="M28" s="39">
        <v>2.5988387769685099E-4</v>
      </c>
      <c r="N28" s="39">
        <v>4.9752184363874574E-3</v>
      </c>
      <c r="O28" s="39">
        <v>6.6868259002003845E-4</v>
      </c>
    </row>
    <row r="29" spans="2:15" ht="15" x14ac:dyDescent="0.25">
      <c r="B29" s="9" t="s">
        <v>1100</v>
      </c>
      <c r="C29" s="3" t="s">
        <v>1101</v>
      </c>
      <c r="D29" s="3" t="s">
        <v>136</v>
      </c>
      <c r="E29" s="3"/>
      <c r="F29" s="3" t="s">
        <v>1102</v>
      </c>
      <c r="G29" s="3" t="s">
        <v>384</v>
      </c>
      <c r="H29" s="3" t="s">
        <v>73</v>
      </c>
      <c r="I29" s="8">
        <v>277891.73789599998</v>
      </c>
      <c r="J29" s="8">
        <v>1726</v>
      </c>
      <c r="K29" s="8">
        <v>0</v>
      </c>
      <c r="L29" s="8">
        <v>4796.4113960670002</v>
      </c>
      <c r="M29" s="39">
        <v>2.1704337794137968E-4</v>
      </c>
      <c r="N29" s="39">
        <v>2.9054474218500569E-2</v>
      </c>
      <c r="O29" s="39">
        <v>3.904998608705182E-3</v>
      </c>
    </row>
    <row r="30" spans="2:15" ht="15" x14ac:dyDescent="0.25">
      <c r="B30" s="9" t="s">
        <v>1103</v>
      </c>
      <c r="C30" s="3" t="s">
        <v>1104</v>
      </c>
      <c r="D30" s="3" t="s">
        <v>136</v>
      </c>
      <c r="E30" s="3"/>
      <c r="F30" s="3" t="s">
        <v>1105</v>
      </c>
      <c r="G30" s="3" t="s">
        <v>1106</v>
      </c>
      <c r="H30" s="3" t="s">
        <v>73</v>
      </c>
      <c r="I30" s="8">
        <v>21997.907609000002</v>
      </c>
      <c r="J30" s="8">
        <v>6849</v>
      </c>
      <c r="K30" s="8">
        <v>0</v>
      </c>
      <c r="L30" s="8">
        <v>1506.6366919379998</v>
      </c>
      <c r="M30" s="39">
        <v>2.0668601734657129E-4</v>
      </c>
      <c r="N30" s="39">
        <v>9.1265184130064816E-3</v>
      </c>
      <c r="O30" s="39">
        <v>1.2266283477406455E-3</v>
      </c>
    </row>
    <row r="31" spans="2:15" ht="15" x14ac:dyDescent="0.25">
      <c r="B31" s="9" t="s">
        <v>1107</v>
      </c>
      <c r="C31" s="3" t="s">
        <v>1108</v>
      </c>
      <c r="D31" s="3" t="s">
        <v>136</v>
      </c>
      <c r="E31" s="3"/>
      <c r="F31" s="3" t="s">
        <v>1109</v>
      </c>
      <c r="G31" s="3" t="s">
        <v>701</v>
      </c>
      <c r="H31" s="3" t="s">
        <v>73</v>
      </c>
      <c r="I31" s="8">
        <v>3982.8516329999998</v>
      </c>
      <c r="J31" s="8">
        <v>41840</v>
      </c>
      <c r="K31" s="8">
        <v>0</v>
      </c>
      <c r="L31" s="8">
        <v>1666.425123086</v>
      </c>
      <c r="M31" s="39">
        <v>3.7301594419256317E-5</v>
      </c>
      <c r="N31" s="39">
        <v>1.0094443903511961E-2</v>
      </c>
      <c r="O31" s="39">
        <v>1.3567201079745103E-3</v>
      </c>
    </row>
    <row r="32" spans="2:15" ht="15" x14ac:dyDescent="0.25">
      <c r="B32" s="9" t="s">
        <v>1110</v>
      </c>
      <c r="C32" s="3" t="s">
        <v>1111</v>
      </c>
      <c r="D32" s="3" t="s">
        <v>136</v>
      </c>
      <c r="E32" s="3"/>
      <c r="F32" s="3" t="s">
        <v>1112</v>
      </c>
      <c r="G32" s="3" t="s">
        <v>701</v>
      </c>
      <c r="H32" s="3" t="s">
        <v>73</v>
      </c>
      <c r="I32" s="8">
        <v>22708.362646000001</v>
      </c>
      <c r="J32" s="8">
        <v>10890</v>
      </c>
      <c r="K32" s="8">
        <v>0</v>
      </c>
      <c r="L32" s="8">
        <v>2472.9406921619998</v>
      </c>
      <c r="M32" s="39">
        <v>1.9614628667054469E-4</v>
      </c>
      <c r="N32" s="39">
        <v>1.497994764235985E-2</v>
      </c>
      <c r="O32" s="39">
        <v>2.0133448040386033E-3</v>
      </c>
    </row>
    <row r="33" spans="2:15" ht="15" x14ac:dyDescent="0.25">
      <c r="B33" s="9" t="s">
        <v>1113</v>
      </c>
      <c r="C33" s="3" t="s">
        <v>1114</v>
      </c>
      <c r="D33" s="3" t="s">
        <v>136</v>
      </c>
      <c r="E33" s="3"/>
      <c r="F33" s="3" t="s">
        <v>1115</v>
      </c>
      <c r="G33" s="3" t="s">
        <v>1116</v>
      </c>
      <c r="H33" s="3" t="s">
        <v>73</v>
      </c>
      <c r="I33" s="8">
        <v>1009.987439</v>
      </c>
      <c r="J33" s="8">
        <v>52630</v>
      </c>
      <c r="K33" s="8">
        <v>0</v>
      </c>
      <c r="L33" s="8">
        <v>531.55638871000008</v>
      </c>
      <c r="M33" s="39">
        <v>6.9935010801977599E-5</v>
      </c>
      <c r="N33" s="39">
        <v>3.2199263399544779E-3</v>
      </c>
      <c r="O33" s="39">
        <v>4.3276666385685188E-4</v>
      </c>
    </row>
    <row r="34" spans="2:15" ht="15" x14ac:dyDescent="0.25">
      <c r="B34" s="9" t="s">
        <v>1117</v>
      </c>
      <c r="C34" s="3" t="s">
        <v>1118</v>
      </c>
      <c r="D34" s="3" t="s">
        <v>136</v>
      </c>
      <c r="E34" s="3"/>
      <c r="F34" s="3" t="s">
        <v>371</v>
      </c>
      <c r="G34" s="3" t="s">
        <v>372</v>
      </c>
      <c r="H34" s="3" t="s">
        <v>73</v>
      </c>
      <c r="I34" s="8">
        <v>103911.145532</v>
      </c>
      <c r="J34" s="8">
        <v>2534</v>
      </c>
      <c r="K34" s="8">
        <v>0</v>
      </c>
      <c r="L34" s="8">
        <v>2633.108427781</v>
      </c>
      <c r="M34" s="39">
        <v>4.3631470139355813E-4</v>
      </c>
      <c r="N34" s="39">
        <v>1.5950170786478333E-2</v>
      </c>
      <c r="O34" s="39">
        <v>2.1437453750289318E-3</v>
      </c>
    </row>
    <row r="35" spans="2:15" ht="15" x14ac:dyDescent="0.25">
      <c r="B35" s="9" t="s">
        <v>1119</v>
      </c>
      <c r="C35" s="3" t="s">
        <v>1120</v>
      </c>
      <c r="D35" s="3" t="s">
        <v>136</v>
      </c>
      <c r="E35" s="3"/>
      <c r="F35" s="3" t="s">
        <v>1121</v>
      </c>
      <c r="G35" s="3" t="s">
        <v>1122</v>
      </c>
      <c r="H35" s="3" t="s">
        <v>73</v>
      </c>
      <c r="I35" s="8">
        <v>67295.266718000013</v>
      </c>
      <c r="J35" s="8">
        <v>1737</v>
      </c>
      <c r="K35" s="8">
        <v>0</v>
      </c>
      <c r="L35" s="8">
        <v>1168.9187828859999</v>
      </c>
      <c r="M35" s="39">
        <v>1.8948043782373943E-4</v>
      </c>
      <c r="N35" s="39">
        <v>7.0807772387354107E-3</v>
      </c>
      <c r="O35" s="39">
        <v>9.5167529303306279E-4</v>
      </c>
    </row>
    <row r="36" spans="2:15" ht="15" x14ac:dyDescent="0.25">
      <c r="B36" s="9" t="s">
        <v>1123</v>
      </c>
      <c r="C36" s="3" t="s">
        <v>1124</v>
      </c>
      <c r="D36" s="3" t="s">
        <v>136</v>
      </c>
      <c r="E36" s="3"/>
      <c r="F36" s="3" t="s">
        <v>317</v>
      </c>
      <c r="G36" s="3" t="s">
        <v>296</v>
      </c>
      <c r="H36" s="3" t="s">
        <v>73</v>
      </c>
      <c r="I36" s="8">
        <v>53125.815122999993</v>
      </c>
      <c r="J36" s="8">
        <v>6750</v>
      </c>
      <c r="K36" s="8">
        <v>0</v>
      </c>
      <c r="L36" s="8">
        <v>3585.9925208180002</v>
      </c>
      <c r="M36" s="39">
        <v>4.0403119310995355E-4</v>
      </c>
      <c r="N36" s="39">
        <v>2.1722308334367706E-2</v>
      </c>
      <c r="O36" s="39">
        <v>2.9195360131334886E-3</v>
      </c>
    </row>
    <row r="37" spans="2:15" ht="15" x14ac:dyDescent="0.25">
      <c r="B37" s="9" t="s">
        <v>1125</v>
      </c>
      <c r="C37" s="3" t="s">
        <v>1126</v>
      </c>
      <c r="D37" s="3" t="s">
        <v>136</v>
      </c>
      <c r="E37" s="3"/>
      <c r="F37" s="3" t="s">
        <v>1127</v>
      </c>
      <c r="G37" s="3" t="s">
        <v>296</v>
      </c>
      <c r="H37" s="3" t="s">
        <v>73</v>
      </c>
      <c r="I37" s="8">
        <v>35729.35242499999</v>
      </c>
      <c r="J37" s="8">
        <v>5085</v>
      </c>
      <c r="K37" s="8">
        <v>0</v>
      </c>
      <c r="L37" s="8">
        <v>1816.8375704780001</v>
      </c>
      <c r="M37" s="39">
        <v>2.0705155281888416E-4</v>
      </c>
      <c r="N37" s="39">
        <v>1.100557395763449E-2</v>
      </c>
      <c r="O37" s="39">
        <v>1.4791784105044662E-3</v>
      </c>
    </row>
    <row r="38" spans="2:15" ht="15" x14ac:dyDescent="0.25">
      <c r="B38" s="9" t="s">
        <v>1128</v>
      </c>
      <c r="C38" s="3" t="s">
        <v>1129</v>
      </c>
      <c r="D38" s="3" t="s">
        <v>136</v>
      </c>
      <c r="E38" s="3"/>
      <c r="F38" s="3" t="s">
        <v>321</v>
      </c>
      <c r="G38" s="3" t="s">
        <v>296</v>
      </c>
      <c r="H38" s="3" t="s">
        <v>73</v>
      </c>
      <c r="I38" s="8">
        <v>148963.42875399999</v>
      </c>
      <c r="J38" s="8">
        <v>2573</v>
      </c>
      <c r="K38" s="8">
        <v>0</v>
      </c>
      <c r="L38" s="8">
        <v>3832.8290218310003</v>
      </c>
      <c r="M38" s="39">
        <v>3.9994993855180212E-4</v>
      </c>
      <c r="N38" s="39">
        <v>2.3217531358970603E-2</v>
      </c>
      <c r="O38" s="39">
        <v>3.120497964358899E-3</v>
      </c>
    </row>
    <row r="39" spans="2:15" ht="15" x14ac:dyDescent="0.25">
      <c r="B39" s="9" t="s">
        <v>1130</v>
      </c>
      <c r="C39" s="3" t="s">
        <v>1131</v>
      </c>
      <c r="D39" s="3" t="s">
        <v>136</v>
      </c>
      <c r="E39" s="3"/>
      <c r="F39" s="3" t="s">
        <v>409</v>
      </c>
      <c r="G39" s="3" t="s">
        <v>296</v>
      </c>
      <c r="H39" s="3" t="s">
        <v>73</v>
      </c>
      <c r="I39" s="8">
        <v>42412.006388999995</v>
      </c>
      <c r="J39" s="8">
        <v>3503</v>
      </c>
      <c r="K39" s="8">
        <v>0</v>
      </c>
      <c r="L39" s="8">
        <v>1485.692583715</v>
      </c>
      <c r="M39" s="39">
        <v>2.2993791150894047E-4</v>
      </c>
      <c r="N39" s="39">
        <v>8.9996485509063247E-3</v>
      </c>
      <c r="O39" s="39">
        <v>1.2095767008492948E-3</v>
      </c>
    </row>
    <row r="40" spans="2:15" ht="15" x14ac:dyDescent="0.25">
      <c r="B40" s="9" t="s">
        <v>1132</v>
      </c>
      <c r="C40" s="3" t="s">
        <v>1133</v>
      </c>
      <c r="D40" s="3" t="s">
        <v>136</v>
      </c>
      <c r="E40" s="3"/>
      <c r="F40" s="3" t="s">
        <v>355</v>
      </c>
      <c r="G40" s="3" t="s">
        <v>296</v>
      </c>
      <c r="H40" s="3" t="s">
        <v>73</v>
      </c>
      <c r="I40" s="8">
        <v>6719.8319989999982</v>
      </c>
      <c r="J40" s="8">
        <v>22450</v>
      </c>
      <c r="K40" s="8">
        <v>0</v>
      </c>
      <c r="L40" s="8">
        <v>1508.6022841499998</v>
      </c>
      <c r="M40" s="39">
        <v>1.4942970459721751E-4</v>
      </c>
      <c r="N40" s="39">
        <v>9.1384250747858411E-3</v>
      </c>
      <c r="O40" s="39">
        <v>1.2282286347509374E-3</v>
      </c>
    </row>
    <row r="41" spans="2:15" ht="15" x14ac:dyDescent="0.25">
      <c r="B41" s="9" t="s">
        <v>1134</v>
      </c>
      <c r="C41" s="3" t="s">
        <v>1135</v>
      </c>
      <c r="D41" s="3" t="s">
        <v>136</v>
      </c>
      <c r="E41" s="3"/>
      <c r="F41" s="3" t="s">
        <v>310</v>
      </c>
      <c r="G41" s="3" t="s">
        <v>296</v>
      </c>
      <c r="H41" s="3" t="s">
        <v>73</v>
      </c>
      <c r="I41" s="8">
        <v>9411.5976969999992</v>
      </c>
      <c r="J41" s="8">
        <v>27300</v>
      </c>
      <c r="K41" s="8">
        <v>0</v>
      </c>
      <c r="L41" s="8">
        <v>2569.3661709759999</v>
      </c>
      <c r="M41" s="39">
        <v>7.7606856618089683E-5</v>
      </c>
      <c r="N41" s="39">
        <v>1.5564049246009863E-2</v>
      </c>
      <c r="O41" s="39">
        <v>2.0918496130550197E-3</v>
      </c>
    </row>
    <row r="42" spans="2:15" ht="15" x14ac:dyDescent="0.25">
      <c r="B42" s="9" t="s">
        <v>1136</v>
      </c>
      <c r="C42" s="3" t="s">
        <v>1137</v>
      </c>
      <c r="D42" s="3" t="s">
        <v>136</v>
      </c>
      <c r="E42" s="3"/>
      <c r="F42" s="3" t="s">
        <v>1138</v>
      </c>
      <c r="G42" s="3" t="s">
        <v>1139</v>
      </c>
      <c r="H42" s="3" t="s">
        <v>73</v>
      </c>
      <c r="I42" s="8">
        <v>45413.928684000006</v>
      </c>
      <c r="J42" s="8">
        <v>2392</v>
      </c>
      <c r="K42" s="8">
        <v>0</v>
      </c>
      <c r="L42" s="8">
        <v>1086.3011738880002</v>
      </c>
      <c r="M42" s="39">
        <v>4.1546027735730357E-5</v>
      </c>
      <c r="N42" s="39">
        <v>6.5803174173375105E-3</v>
      </c>
      <c r="O42" s="39">
        <v>8.8441216200633662E-4</v>
      </c>
    </row>
    <row r="43" spans="2:15" ht="15" x14ac:dyDescent="0.25">
      <c r="B43" s="9" t="s">
        <v>1140</v>
      </c>
      <c r="C43" s="3" t="s">
        <v>1141</v>
      </c>
      <c r="D43" s="3" t="s">
        <v>136</v>
      </c>
      <c r="E43" s="3"/>
      <c r="F43" s="3" t="s">
        <v>1142</v>
      </c>
      <c r="G43" s="3" t="s">
        <v>1139</v>
      </c>
      <c r="H43" s="3" t="s">
        <v>73</v>
      </c>
      <c r="I43" s="8">
        <v>9432.2012450000002</v>
      </c>
      <c r="J43" s="8">
        <v>19060</v>
      </c>
      <c r="K43" s="8">
        <v>0</v>
      </c>
      <c r="L43" s="8">
        <v>1797.7775572319999</v>
      </c>
      <c r="M43" s="39">
        <v>6.9392990665863392E-5</v>
      </c>
      <c r="N43" s="39">
        <v>1.0890117084207351E-2</v>
      </c>
      <c r="O43" s="39">
        <v>1.4636606996449341E-3</v>
      </c>
    </row>
    <row r="44" spans="2:15" ht="15" x14ac:dyDescent="0.25">
      <c r="B44" s="9" t="s">
        <v>1143</v>
      </c>
      <c r="C44" s="3" t="s">
        <v>1144</v>
      </c>
      <c r="D44" s="3" t="s">
        <v>136</v>
      </c>
      <c r="E44" s="3"/>
      <c r="F44" s="3" t="s">
        <v>1145</v>
      </c>
      <c r="G44" s="3" t="s">
        <v>804</v>
      </c>
      <c r="H44" s="3" t="s">
        <v>73</v>
      </c>
      <c r="I44" s="8">
        <v>9669.3943930000005</v>
      </c>
      <c r="J44" s="8">
        <v>26350</v>
      </c>
      <c r="K44" s="8">
        <v>0</v>
      </c>
      <c r="L44" s="8">
        <v>2547.8854227839993</v>
      </c>
      <c r="M44" s="39">
        <v>1.9010821320687601E-4</v>
      </c>
      <c r="N44" s="39">
        <v>1.5433928663557252E-2</v>
      </c>
      <c r="O44" s="39">
        <v>2.0743610607026315E-3</v>
      </c>
    </row>
    <row r="45" spans="2:15" ht="15" x14ac:dyDescent="0.25">
      <c r="B45" s="9" t="s">
        <v>1146</v>
      </c>
      <c r="C45" s="3" t="s">
        <v>1147</v>
      </c>
      <c r="D45" s="3" t="s">
        <v>136</v>
      </c>
      <c r="E45" s="3"/>
      <c r="F45" s="3" t="s">
        <v>1148</v>
      </c>
      <c r="G45" s="3" t="s">
        <v>849</v>
      </c>
      <c r="H45" s="3" t="s">
        <v>73</v>
      </c>
      <c r="I45" s="8">
        <v>12030.205354000002</v>
      </c>
      <c r="J45" s="8">
        <v>51100</v>
      </c>
      <c r="K45" s="8">
        <v>0</v>
      </c>
      <c r="L45" s="8">
        <v>6147.4349383950012</v>
      </c>
      <c r="M45" s="39">
        <v>1.9361783038813937E-4</v>
      </c>
      <c r="N45" s="39">
        <v>3.7238359093626883E-2</v>
      </c>
      <c r="O45" s="39">
        <v>5.0049345019116814E-3</v>
      </c>
    </row>
    <row r="46" spans="2:15" ht="15" x14ac:dyDescent="0.25">
      <c r="B46" s="9" t="s">
        <v>1149</v>
      </c>
      <c r="C46" s="3" t="s">
        <v>1150</v>
      </c>
      <c r="D46" s="3" t="s">
        <v>136</v>
      </c>
      <c r="E46" s="3"/>
      <c r="F46" s="3" t="s">
        <v>388</v>
      </c>
      <c r="G46" s="3" t="s">
        <v>389</v>
      </c>
      <c r="H46" s="3" t="s">
        <v>73</v>
      </c>
      <c r="I46" s="8">
        <v>729508.68487</v>
      </c>
      <c r="J46" s="8">
        <v>230.2</v>
      </c>
      <c r="K46" s="8">
        <v>0</v>
      </c>
      <c r="L46" s="8">
        <v>1679.3289925399999</v>
      </c>
      <c r="M46" s="39">
        <v>2.6379043322809703E-4</v>
      </c>
      <c r="N46" s="39">
        <v>1.0172609663579491E-2</v>
      </c>
      <c r="O46" s="39">
        <v>1.3672257940184767E-3</v>
      </c>
    </row>
    <row r="47" spans="2:15" x14ac:dyDescent="0.2">
      <c r="B47" s="42"/>
      <c r="C47" s="43"/>
      <c r="D47" s="43"/>
      <c r="E47" s="43"/>
      <c r="F47" s="43"/>
      <c r="G47" s="43"/>
      <c r="H47" s="43"/>
      <c r="I47" s="12"/>
      <c r="J47" s="12"/>
      <c r="K47" s="12"/>
      <c r="L47" s="12"/>
      <c r="M47" s="12"/>
      <c r="N47" s="12"/>
      <c r="O47" s="12"/>
    </row>
    <row r="48" spans="2:15" ht="15" x14ac:dyDescent="0.25">
      <c r="B48" s="7" t="s">
        <v>1151</v>
      </c>
      <c r="C48" s="35"/>
      <c r="D48" s="35"/>
      <c r="E48" s="35"/>
      <c r="F48" s="35"/>
      <c r="G48" s="35"/>
      <c r="H48" s="35"/>
      <c r="I48" s="8"/>
      <c r="J48" s="8"/>
      <c r="K48" s="8">
        <v>0</v>
      </c>
      <c r="L48" s="8">
        <v>35236.407182586976</v>
      </c>
      <c r="M48" s="39"/>
      <c r="N48" s="39">
        <v>0.21344609532004385</v>
      </c>
      <c r="O48" s="39">
        <v>2.8687722895621555E-2</v>
      </c>
    </row>
    <row r="49" spans="2:15" ht="15" x14ac:dyDescent="0.25">
      <c r="B49" s="9" t="s">
        <v>1152</v>
      </c>
      <c r="C49" s="3" t="s">
        <v>1153</v>
      </c>
      <c r="D49" s="3" t="s">
        <v>136</v>
      </c>
      <c r="E49" s="3"/>
      <c r="F49" s="3" t="s">
        <v>1154</v>
      </c>
      <c r="G49" s="3" t="s">
        <v>1155</v>
      </c>
      <c r="H49" s="3" t="s">
        <v>73</v>
      </c>
      <c r="I49" s="8">
        <v>4457.8325539999996</v>
      </c>
      <c r="J49" s="8">
        <v>8674</v>
      </c>
      <c r="K49" s="8">
        <v>0</v>
      </c>
      <c r="L49" s="8">
        <v>386.67239570699996</v>
      </c>
      <c r="M49" s="39">
        <v>1.7474459808016759E-4</v>
      </c>
      <c r="N49" s="39">
        <v>2.3422851428647443E-3</v>
      </c>
      <c r="O49" s="39">
        <v>3.1480935277959675E-4</v>
      </c>
    </row>
    <row r="50" spans="2:15" ht="15" x14ac:dyDescent="0.25">
      <c r="B50" s="9" t="s">
        <v>1156</v>
      </c>
      <c r="C50" s="3" t="s">
        <v>1157</v>
      </c>
      <c r="D50" s="3" t="s">
        <v>136</v>
      </c>
      <c r="E50" s="3"/>
      <c r="F50" s="3" t="s">
        <v>1158</v>
      </c>
      <c r="G50" s="3" t="s">
        <v>1155</v>
      </c>
      <c r="H50" s="3" t="s">
        <v>73</v>
      </c>
      <c r="I50" s="8">
        <v>3283.7625900000007</v>
      </c>
      <c r="J50" s="8">
        <v>12420</v>
      </c>
      <c r="K50" s="8">
        <v>0</v>
      </c>
      <c r="L50" s="8">
        <v>407.84331349300004</v>
      </c>
      <c r="M50" s="39">
        <v>2.4294583728746901E-4</v>
      </c>
      <c r="N50" s="39">
        <v>2.4705289139265252E-3</v>
      </c>
      <c r="O50" s="39">
        <v>3.3204565668945997E-4</v>
      </c>
    </row>
    <row r="51" spans="2:15" ht="15" x14ac:dyDescent="0.25">
      <c r="B51" s="9" t="s">
        <v>1159</v>
      </c>
      <c r="C51" s="3" t="s">
        <v>1160</v>
      </c>
      <c r="D51" s="3" t="s">
        <v>136</v>
      </c>
      <c r="E51" s="3"/>
      <c r="F51" s="3" t="s">
        <v>1161</v>
      </c>
      <c r="G51" s="3" t="s">
        <v>1155</v>
      </c>
      <c r="H51" s="3" t="s">
        <v>73</v>
      </c>
      <c r="I51" s="8">
        <v>2890.0968579999999</v>
      </c>
      <c r="J51" s="8">
        <v>13630</v>
      </c>
      <c r="K51" s="8">
        <v>0</v>
      </c>
      <c r="L51" s="8">
        <v>393.92020191400002</v>
      </c>
      <c r="M51" s="39">
        <v>3.1431397216902875E-4</v>
      </c>
      <c r="N51" s="39">
        <v>2.3861890495968994E-3</v>
      </c>
      <c r="O51" s="39">
        <v>3.2071015461192248E-4</v>
      </c>
    </row>
    <row r="52" spans="2:15" ht="15" x14ac:dyDescent="0.25">
      <c r="B52" s="9" t="s">
        <v>1162</v>
      </c>
      <c r="C52" s="3" t="s">
        <v>1163</v>
      </c>
      <c r="D52" s="3" t="s">
        <v>136</v>
      </c>
      <c r="E52" s="3"/>
      <c r="F52" s="3" t="s">
        <v>1164</v>
      </c>
      <c r="G52" s="3" t="s">
        <v>217</v>
      </c>
      <c r="H52" s="3" t="s">
        <v>73</v>
      </c>
      <c r="I52" s="8">
        <v>230319.39902500002</v>
      </c>
      <c r="J52" s="8">
        <v>140.19999999999999</v>
      </c>
      <c r="K52" s="8">
        <v>0</v>
      </c>
      <c r="L52" s="8">
        <v>322.90779741599994</v>
      </c>
      <c r="M52" s="39">
        <v>3.0292309531819401E-4</v>
      </c>
      <c r="N52" s="39">
        <v>1.9560282678564717E-3</v>
      </c>
      <c r="O52" s="39">
        <v>2.628954014835971E-4</v>
      </c>
    </row>
    <row r="53" spans="2:15" ht="15" x14ac:dyDescent="0.25">
      <c r="B53" s="9" t="s">
        <v>1165</v>
      </c>
      <c r="C53" s="3" t="s">
        <v>1166</v>
      </c>
      <c r="D53" s="3" t="s">
        <v>136</v>
      </c>
      <c r="E53" s="3"/>
      <c r="F53" s="3" t="s">
        <v>1167</v>
      </c>
      <c r="G53" s="3" t="s">
        <v>1168</v>
      </c>
      <c r="H53" s="3" t="s">
        <v>73</v>
      </c>
      <c r="I53" s="8">
        <v>25914.040963000003</v>
      </c>
      <c r="J53" s="8">
        <v>2962</v>
      </c>
      <c r="K53" s="8">
        <v>0</v>
      </c>
      <c r="L53" s="8">
        <v>767.57389321900007</v>
      </c>
      <c r="M53" s="39">
        <v>2.4069401729002129E-4</v>
      </c>
      <c r="N53" s="39">
        <v>4.6496128146164594E-3</v>
      </c>
      <c r="O53" s="39">
        <v>6.2492032846815995E-4</v>
      </c>
    </row>
    <row r="54" spans="2:15" ht="15" x14ac:dyDescent="0.25">
      <c r="B54" s="9" t="s">
        <v>1169</v>
      </c>
      <c r="C54" s="3" t="s">
        <v>1170</v>
      </c>
      <c r="D54" s="3" t="s">
        <v>136</v>
      </c>
      <c r="E54" s="3"/>
      <c r="F54" s="3" t="s">
        <v>1171</v>
      </c>
      <c r="G54" s="3" t="s">
        <v>424</v>
      </c>
      <c r="H54" s="3" t="s">
        <v>73</v>
      </c>
      <c r="I54" s="8">
        <v>3476.7122380000005</v>
      </c>
      <c r="J54" s="8">
        <v>13390</v>
      </c>
      <c r="K54" s="8">
        <v>0</v>
      </c>
      <c r="L54" s="8">
        <v>465.53176869100002</v>
      </c>
      <c r="M54" s="39">
        <v>2.3691535602289433E-4</v>
      </c>
      <c r="N54" s="39">
        <v>2.8199792833485068E-3</v>
      </c>
      <c r="O54" s="39">
        <v>3.7901271574349829E-4</v>
      </c>
    </row>
    <row r="55" spans="2:15" ht="15" x14ac:dyDescent="0.25">
      <c r="B55" s="9" t="s">
        <v>1172</v>
      </c>
      <c r="C55" s="3" t="s">
        <v>1173</v>
      </c>
      <c r="D55" s="3" t="s">
        <v>136</v>
      </c>
      <c r="E55" s="3"/>
      <c r="F55" s="3" t="s">
        <v>1174</v>
      </c>
      <c r="G55" s="3" t="s">
        <v>424</v>
      </c>
      <c r="H55" s="3" t="s">
        <v>73</v>
      </c>
      <c r="I55" s="8">
        <v>14000.378357</v>
      </c>
      <c r="J55" s="8">
        <v>5260</v>
      </c>
      <c r="K55" s="8">
        <v>0</v>
      </c>
      <c r="L55" s="8">
        <v>736.41990153400002</v>
      </c>
      <c r="M55" s="39">
        <v>2.5190111120833037E-4</v>
      </c>
      <c r="N55" s="39">
        <v>4.4608961317736491E-3</v>
      </c>
      <c r="O55" s="39">
        <v>5.9955630438021472E-4</v>
      </c>
    </row>
    <row r="56" spans="2:15" ht="15" x14ac:dyDescent="0.25">
      <c r="B56" s="9" t="s">
        <v>1175</v>
      </c>
      <c r="C56" s="3" t="s">
        <v>1176</v>
      </c>
      <c r="D56" s="3" t="s">
        <v>136</v>
      </c>
      <c r="E56" s="3"/>
      <c r="F56" s="3" t="s">
        <v>1177</v>
      </c>
      <c r="G56" s="3" t="s">
        <v>424</v>
      </c>
      <c r="H56" s="3" t="s">
        <v>73</v>
      </c>
      <c r="I56" s="8">
        <v>183704.01760400002</v>
      </c>
      <c r="J56" s="8">
        <v>369.9</v>
      </c>
      <c r="K56" s="8">
        <v>0</v>
      </c>
      <c r="L56" s="8">
        <v>679.52116116499997</v>
      </c>
      <c r="M56" s="39">
        <v>1.7430741280649299E-4</v>
      </c>
      <c r="N56" s="39">
        <v>4.1162294948642623E-3</v>
      </c>
      <c r="O56" s="39">
        <v>5.532321916987598E-4</v>
      </c>
    </row>
    <row r="57" spans="2:15" ht="15" x14ac:dyDescent="0.25">
      <c r="B57" s="9" t="s">
        <v>1178</v>
      </c>
      <c r="C57" s="3" t="s">
        <v>1179</v>
      </c>
      <c r="D57" s="3" t="s">
        <v>136</v>
      </c>
      <c r="E57" s="3"/>
      <c r="F57" s="3" t="s">
        <v>1180</v>
      </c>
      <c r="G57" s="3" t="s">
        <v>424</v>
      </c>
      <c r="H57" s="3" t="s">
        <v>73</v>
      </c>
      <c r="I57" s="8">
        <v>16051.006366</v>
      </c>
      <c r="J57" s="8">
        <v>5255</v>
      </c>
      <c r="K57" s="8">
        <v>0</v>
      </c>
      <c r="L57" s="8">
        <v>843.48038449799992</v>
      </c>
      <c r="M57" s="39">
        <v>2.5368289085408188E-4</v>
      </c>
      <c r="N57" s="39">
        <v>5.1094197435406462E-3</v>
      </c>
      <c r="O57" s="39">
        <v>6.8671960262534396E-4</v>
      </c>
    </row>
    <row r="58" spans="2:15" ht="15" x14ac:dyDescent="0.25">
      <c r="B58" s="9" t="s">
        <v>1181</v>
      </c>
      <c r="C58" s="3" t="s">
        <v>1182</v>
      </c>
      <c r="D58" s="3" t="s">
        <v>136</v>
      </c>
      <c r="E58" s="3"/>
      <c r="F58" s="3" t="s">
        <v>512</v>
      </c>
      <c r="G58" s="3" t="s">
        <v>513</v>
      </c>
      <c r="H58" s="3" t="s">
        <v>73</v>
      </c>
      <c r="I58" s="8">
        <v>40013.246046999993</v>
      </c>
      <c r="J58" s="8">
        <v>634.6</v>
      </c>
      <c r="K58" s="8">
        <v>0</v>
      </c>
      <c r="L58" s="8">
        <v>253.92405938999997</v>
      </c>
      <c r="M58" s="39">
        <v>1.8986990585337759E-4</v>
      </c>
      <c r="N58" s="39">
        <v>1.5381562230156757E-3</v>
      </c>
      <c r="O58" s="39">
        <v>2.0673228727790112E-4</v>
      </c>
    </row>
    <row r="59" spans="2:15" ht="15" x14ac:dyDescent="0.25">
      <c r="B59" s="9" t="s">
        <v>1183</v>
      </c>
      <c r="C59" s="3" t="s">
        <v>1184</v>
      </c>
      <c r="D59" s="3" t="s">
        <v>136</v>
      </c>
      <c r="E59" s="3"/>
      <c r="F59" s="3" t="s">
        <v>691</v>
      </c>
      <c r="G59" s="3" t="s">
        <v>513</v>
      </c>
      <c r="H59" s="3" t="s">
        <v>73</v>
      </c>
      <c r="I59" s="8">
        <v>1294.4714919999997</v>
      </c>
      <c r="J59" s="8">
        <v>9180</v>
      </c>
      <c r="K59" s="8">
        <v>0</v>
      </c>
      <c r="L59" s="8">
        <v>118.83248294800001</v>
      </c>
      <c r="M59" s="39">
        <v>7.2174892453138954E-5</v>
      </c>
      <c r="N59" s="39">
        <v>7.1983302244761106E-4</v>
      </c>
      <c r="O59" s="39">
        <v>9.6747472696239126E-5</v>
      </c>
    </row>
    <row r="60" spans="2:15" ht="15" x14ac:dyDescent="0.25">
      <c r="B60" s="9" t="s">
        <v>1185</v>
      </c>
      <c r="C60" s="3" t="s">
        <v>1186</v>
      </c>
      <c r="D60" s="3" t="s">
        <v>136</v>
      </c>
      <c r="E60" s="3"/>
      <c r="F60" s="3" t="s">
        <v>1187</v>
      </c>
      <c r="G60" s="3" t="s">
        <v>513</v>
      </c>
      <c r="H60" s="3" t="s">
        <v>73</v>
      </c>
      <c r="I60" s="8">
        <v>43747.684976000004</v>
      </c>
      <c r="J60" s="8">
        <v>607</v>
      </c>
      <c r="K60" s="8">
        <v>0</v>
      </c>
      <c r="L60" s="8">
        <v>265.54844780000002</v>
      </c>
      <c r="M60" s="39">
        <v>1.808740900337324E-4</v>
      </c>
      <c r="N60" s="39">
        <v>1.608571470056646E-3</v>
      </c>
      <c r="O60" s="39">
        <v>2.1619628375771116E-4</v>
      </c>
    </row>
    <row r="61" spans="2:15" ht="15" x14ac:dyDescent="0.25">
      <c r="B61" s="9" t="s">
        <v>1188</v>
      </c>
      <c r="C61" s="3" t="s">
        <v>1189</v>
      </c>
      <c r="D61" s="3" t="s">
        <v>136</v>
      </c>
      <c r="E61" s="3"/>
      <c r="F61" s="3" t="s">
        <v>1190</v>
      </c>
      <c r="G61" s="3" t="s">
        <v>257</v>
      </c>
      <c r="H61" s="3" t="s">
        <v>73</v>
      </c>
      <c r="I61" s="8">
        <v>180.62444400000004</v>
      </c>
      <c r="J61" s="8">
        <v>75960</v>
      </c>
      <c r="K61" s="8">
        <v>0</v>
      </c>
      <c r="L61" s="8">
        <v>137.20232789400001</v>
      </c>
      <c r="M61" s="39">
        <v>2.0458086306489976E-4</v>
      </c>
      <c r="N61" s="39">
        <v>8.311091708653759E-4</v>
      </c>
      <c r="O61" s="39">
        <v>1.1170328299538926E-4</v>
      </c>
    </row>
    <row r="62" spans="2:15" ht="15" x14ac:dyDescent="0.25">
      <c r="B62" s="9" t="s">
        <v>1191</v>
      </c>
      <c r="C62" s="3" t="s">
        <v>1192</v>
      </c>
      <c r="D62" s="3" t="s">
        <v>136</v>
      </c>
      <c r="E62" s="3"/>
      <c r="F62" s="3" t="s">
        <v>1193</v>
      </c>
      <c r="G62" s="3" t="s">
        <v>257</v>
      </c>
      <c r="H62" s="3" t="s">
        <v>73</v>
      </c>
      <c r="I62" s="8">
        <v>9421.8551610000013</v>
      </c>
      <c r="J62" s="8">
        <v>11170</v>
      </c>
      <c r="K62" s="8">
        <v>0</v>
      </c>
      <c r="L62" s="8">
        <v>1052.421221547</v>
      </c>
      <c r="M62" s="39">
        <v>2.6575891558428368E-4</v>
      </c>
      <c r="N62" s="39">
        <v>6.3750881072281258E-3</v>
      </c>
      <c r="O62" s="39">
        <v>8.5682879689651949E-4</v>
      </c>
    </row>
    <row r="63" spans="2:15" ht="15" x14ac:dyDescent="0.25">
      <c r="B63" s="9" t="s">
        <v>1194</v>
      </c>
      <c r="C63" s="3" t="s">
        <v>1195</v>
      </c>
      <c r="D63" s="3" t="s">
        <v>136</v>
      </c>
      <c r="E63" s="3"/>
      <c r="F63" s="3" t="s">
        <v>685</v>
      </c>
      <c r="G63" s="3" t="s">
        <v>538</v>
      </c>
      <c r="H63" s="3" t="s">
        <v>73</v>
      </c>
      <c r="I63" s="8">
        <v>5138.847264</v>
      </c>
      <c r="J63" s="8">
        <v>9846</v>
      </c>
      <c r="K63" s="8">
        <v>0</v>
      </c>
      <c r="L63" s="8">
        <v>505.97090161199998</v>
      </c>
      <c r="M63" s="39">
        <v>1.8754857471802916E-4</v>
      </c>
      <c r="N63" s="39">
        <v>3.0649411199906149E-3</v>
      </c>
      <c r="O63" s="39">
        <v>4.1193623809256889E-4</v>
      </c>
    </row>
    <row r="64" spans="2:15" ht="15" x14ac:dyDescent="0.25">
      <c r="B64" s="9" t="s">
        <v>1196</v>
      </c>
      <c r="C64" s="3" t="s">
        <v>1197</v>
      </c>
      <c r="D64" s="3" t="s">
        <v>136</v>
      </c>
      <c r="E64" s="3"/>
      <c r="F64" s="3" t="s">
        <v>688</v>
      </c>
      <c r="G64" s="3" t="s">
        <v>538</v>
      </c>
      <c r="H64" s="3" t="s">
        <v>73</v>
      </c>
      <c r="I64" s="8">
        <v>672.45109500000001</v>
      </c>
      <c r="J64" s="8">
        <v>110900</v>
      </c>
      <c r="K64" s="8">
        <v>0</v>
      </c>
      <c r="L64" s="8">
        <v>745.74826170799997</v>
      </c>
      <c r="M64" s="39">
        <v>1.8439225923954665E-4</v>
      </c>
      <c r="N64" s="39">
        <v>4.517403086201831E-3</v>
      </c>
      <c r="O64" s="39">
        <v>6.0715098934215127E-4</v>
      </c>
    </row>
    <row r="65" spans="2:15" ht="15" x14ac:dyDescent="0.25">
      <c r="B65" s="9" t="s">
        <v>1198</v>
      </c>
      <c r="C65" s="3" t="s">
        <v>1199</v>
      </c>
      <c r="D65" s="3" t="s">
        <v>136</v>
      </c>
      <c r="E65" s="3"/>
      <c r="F65" s="3" t="s">
        <v>626</v>
      </c>
      <c r="G65" s="3" t="s">
        <v>538</v>
      </c>
      <c r="H65" s="3" t="s">
        <v>73</v>
      </c>
      <c r="I65" s="8">
        <v>9218.8704760000001</v>
      </c>
      <c r="J65" s="8">
        <v>10500</v>
      </c>
      <c r="K65" s="8">
        <v>0</v>
      </c>
      <c r="L65" s="8">
        <v>967.98139997300007</v>
      </c>
      <c r="M65" s="39">
        <v>2.5374641731255843E-4</v>
      </c>
      <c r="N65" s="39">
        <v>5.8635901525388575E-3</v>
      </c>
      <c r="O65" s="39">
        <v>7.8808211139823965E-4</v>
      </c>
    </row>
    <row r="66" spans="2:15" ht="15" x14ac:dyDescent="0.25">
      <c r="B66" s="9" t="s">
        <v>1200</v>
      </c>
      <c r="C66" s="3" t="s">
        <v>1201</v>
      </c>
      <c r="D66" s="3" t="s">
        <v>136</v>
      </c>
      <c r="E66" s="3"/>
      <c r="F66" s="3" t="s">
        <v>1202</v>
      </c>
      <c r="G66" s="3" t="s">
        <v>538</v>
      </c>
      <c r="H66" s="3" t="s">
        <v>73</v>
      </c>
      <c r="I66" s="8">
        <v>1435.432258</v>
      </c>
      <c r="J66" s="8">
        <v>6795</v>
      </c>
      <c r="K66" s="8">
        <v>0</v>
      </c>
      <c r="L66" s="8">
        <v>97.537621965</v>
      </c>
      <c r="M66" s="39">
        <v>1.5078551436936645E-4</v>
      </c>
      <c r="N66" s="39">
        <v>5.908384599869216E-4</v>
      </c>
      <c r="O66" s="39">
        <v>7.941026042554597E-5</v>
      </c>
    </row>
    <row r="67" spans="2:15" ht="15" x14ac:dyDescent="0.25">
      <c r="B67" s="9" t="s">
        <v>1203</v>
      </c>
      <c r="C67" s="3" t="s">
        <v>1204</v>
      </c>
      <c r="D67" s="3" t="s">
        <v>136</v>
      </c>
      <c r="E67" s="3"/>
      <c r="F67" s="3" t="s">
        <v>1205</v>
      </c>
      <c r="G67" s="3" t="s">
        <v>538</v>
      </c>
      <c r="H67" s="3" t="s">
        <v>73</v>
      </c>
      <c r="I67" s="8">
        <v>15565.127717999998</v>
      </c>
      <c r="J67" s="8">
        <v>6926</v>
      </c>
      <c r="K67" s="8">
        <v>0</v>
      </c>
      <c r="L67" s="8">
        <v>1078.0407457069998</v>
      </c>
      <c r="M67" s="39">
        <v>2.8900040469008253E-4</v>
      </c>
      <c r="N67" s="39">
        <v>6.530279508200806E-3</v>
      </c>
      <c r="O67" s="39">
        <v>8.7768693393674979E-4</v>
      </c>
    </row>
    <row r="68" spans="2:15" ht="15" x14ac:dyDescent="0.25">
      <c r="B68" s="9" t="s">
        <v>1206</v>
      </c>
      <c r="C68" s="3" t="s">
        <v>1207</v>
      </c>
      <c r="D68" s="3" t="s">
        <v>136</v>
      </c>
      <c r="E68" s="3"/>
      <c r="F68" s="3" t="s">
        <v>1208</v>
      </c>
      <c r="G68" s="3" t="s">
        <v>862</v>
      </c>
      <c r="H68" s="3" t="s">
        <v>73</v>
      </c>
      <c r="I68" s="8">
        <v>19216.435166999996</v>
      </c>
      <c r="J68" s="8">
        <v>1935</v>
      </c>
      <c r="K68" s="8">
        <v>0</v>
      </c>
      <c r="L68" s="8">
        <v>371.83802047799998</v>
      </c>
      <c r="M68" s="39">
        <v>1.9573116060979224E-4</v>
      </c>
      <c r="N68" s="39">
        <v>2.2524252586621583E-3</v>
      </c>
      <c r="O68" s="39">
        <v>3.0273194535000139E-4</v>
      </c>
    </row>
    <row r="69" spans="2:15" ht="15" x14ac:dyDescent="0.25">
      <c r="B69" s="9" t="s">
        <v>1209</v>
      </c>
      <c r="C69" s="3" t="s">
        <v>1210</v>
      </c>
      <c r="D69" s="3" t="s">
        <v>136</v>
      </c>
      <c r="E69" s="3"/>
      <c r="F69" s="3" t="s">
        <v>1211</v>
      </c>
      <c r="G69" s="3" t="s">
        <v>862</v>
      </c>
      <c r="H69" s="3" t="s">
        <v>73</v>
      </c>
      <c r="I69" s="8">
        <v>224263.99957000001</v>
      </c>
      <c r="J69" s="8">
        <v>228.2</v>
      </c>
      <c r="K69" s="8">
        <v>0</v>
      </c>
      <c r="L69" s="8">
        <v>511.77044700999994</v>
      </c>
      <c r="M69" s="39">
        <v>1.9955557433935274E-4</v>
      </c>
      <c r="N69" s="39">
        <v>3.1000721228031311E-3</v>
      </c>
      <c r="O69" s="39">
        <v>4.1665793830554119E-4</v>
      </c>
    </row>
    <row r="70" spans="2:15" ht="15" x14ac:dyDescent="0.25">
      <c r="B70" s="9" t="s">
        <v>1212</v>
      </c>
      <c r="C70" s="3" t="s">
        <v>1213</v>
      </c>
      <c r="D70" s="3" t="s">
        <v>136</v>
      </c>
      <c r="E70" s="3"/>
      <c r="F70" s="3" t="s">
        <v>868</v>
      </c>
      <c r="G70" s="3" t="s">
        <v>862</v>
      </c>
      <c r="H70" s="3" t="s">
        <v>73</v>
      </c>
      <c r="I70" s="8">
        <v>39379.59232299999</v>
      </c>
      <c r="J70" s="8">
        <v>891.3</v>
      </c>
      <c r="K70" s="8">
        <v>0</v>
      </c>
      <c r="L70" s="8">
        <v>350.99030635299994</v>
      </c>
      <c r="M70" s="39">
        <v>4.4498938933399334E-4</v>
      </c>
      <c r="N70" s="39">
        <v>2.1261393080749826E-3</v>
      </c>
      <c r="O70" s="39">
        <v>2.8575877771897537E-4</v>
      </c>
    </row>
    <row r="71" spans="2:15" ht="15" x14ac:dyDescent="0.25">
      <c r="B71" s="9" t="s">
        <v>1214</v>
      </c>
      <c r="C71" s="3" t="s">
        <v>1215</v>
      </c>
      <c r="D71" s="3" t="s">
        <v>136</v>
      </c>
      <c r="E71" s="3"/>
      <c r="F71" s="3" t="s">
        <v>1216</v>
      </c>
      <c r="G71" s="3" t="s">
        <v>1217</v>
      </c>
      <c r="H71" s="3" t="s">
        <v>73</v>
      </c>
      <c r="I71" s="8">
        <v>334.00560699999994</v>
      </c>
      <c r="J71" s="8">
        <v>17540</v>
      </c>
      <c r="K71" s="8">
        <v>0</v>
      </c>
      <c r="L71" s="8">
        <v>58.584583364000004</v>
      </c>
      <c r="M71" s="39">
        <v>6.604297447027108E-5</v>
      </c>
      <c r="N71" s="39">
        <v>3.5487870543103817E-4</v>
      </c>
      <c r="O71" s="39">
        <v>4.7696641850943738E-5</v>
      </c>
    </row>
    <row r="72" spans="2:15" ht="15" x14ac:dyDescent="0.25">
      <c r="B72" s="9" t="s">
        <v>1218</v>
      </c>
      <c r="C72" s="3" t="s">
        <v>1219</v>
      </c>
      <c r="D72" s="3" t="s">
        <v>136</v>
      </c>
      <c r="E72" s="3"/>
      <c r="F72" s="3" t="s">
        <v>1220</v>
      </c>
      <c r="G72" s="3" t="s">
        <v>384</v>
      </c>
      <c r="H72" s="3" t="s">
        <v>73</v>
      </c>
      <c r="I72" s="8">
        <v>787.02602400000001</v>
      </c>
      <c r="J72" s="8">
        <v>15690</v>
      </c>
      <c r="K72" s="8">
        <v>0</v>
      </c>
      <c r="L72" s="8">
        <v>123.48438320800001</v>
      </c>
      <c r="M72" s="39">
        <v>8.2428752963330891E-5</v>
      </c>
      <c r="N72" s="39">
        <v>7.4801211406640643E-4</v>
      </c>
      <c r="O72" s="39">
        <v>1.0053481755536253E-4</v>
      </c>
    </row>
    <row r="73" spans="2:15" ht="15" x14ac:dyDescent="0.25">
      <c r="B73" s="9" t="s">
        <v>1221</v>
      </c>
      <c r="C73" s="3" t="s">
        <v>1222</v>
      </c>
      <c r="D73" s="3" t="s">
        <v>136</v>
      </c>
      <c r="E73" s="3"/>
      <c r="F73" s="3" t="s">
        <v>1223</v>
      </c>
      <c r="G73" s="3" t="s">
        <v>1106</v>
      </c>
      <c r="H73" s="3" t="s">
        <v>73</v>
      </c>
      <c r="I73" s="8">
        <v>1967.7127560000001</v>
      </c>
      <c r="J73" s="8">
        <v>11240</v>
      </c>
      <c r="K73" s="8">
        <v>0</v>
      </c>
      <c r="L73" s="8">
        <v>221.170913816</v>
      </c>
      <c r="M73" s="39">
        <v>7.0965585754954682E-5</v>
      </c>
      <c r="N73" s="39">
        <v>1.3397525947458197E-3</v>
      </c>
      <c r="O73" s="39">
        <v>1.8006631196100786E-4</v>
      </c>
    </row>
    <row r="74" spans="2:15" ht="15" x14ac:dyDescent="0.25">
      <c r="B74" s="9" t="s">
        <v>1224</v>
      </c>
      <c r="C74" s="3" t="s">
        <v>1225</v>
      </c>
      <c r="D74" s="3" t="s">
        <v>136</v>
      </c>
      <c r="E74" s="3"/>
      <c r="F74" s="3" t="s">
        <v>1226</v>
      </c>
      <c r="G74" s="3" t="s">
        <v>701</v>
      </c>
      <c r="H74" s="3" t="s">
        <v>73</v>
      </c>
      <c r="I74" s="8">
        <v>1453.650521</v>
      </c>
      <c r="J74" s="8">
        <v>30190</v>
      </c>
      <c r="K74" s="8">
        <v>0</v>
      </c>
      <c r="L74" s="8">
        <v>438.85709256399997</v>
      </c>
      <c r="M74" s="39">
        <v>3.9295753551524959E-4</v>
      </c>
      <c r="N74" s="39">
        <v>2.6583962526572111E-3</v>
      </c>
      <c r="O74" s="39">
        <v>3.572955266698066E-4</v>
      </c>
    </row>
    <row r="75" spans="2:15" ht="15" x14ac:dyDescent="0.25">
      <c r="B75" s="9" t="s">
        <v>1227</v>
      </c>
      <c r="C75" s="3" t="s">
        <v>1228</v>
      </c>
      <c r="D75" s="3" t="s">
        <v>136</v>
      </c>
      <c r="E75" s="3"/>
      <c r="F75" s="3" t="s">
        <v>1229</v>
      </c>
      <c r="G75" s="3" t="s">
        <v>701</v>
      </c>
      <c r="H75" s="3" t="s">
        <v>73</v>
      </c>
      <c r="I75" s="8">
        <v>3844.3489650000001</v>
      </c>
      <c r="J75" s="8">
        <v>9451</v>
      </c>
      <c r="K75" s="8">
        <v>0</v>
      </c>
      <c r="L75" s="8">
        <v>363.32942071900004</v>
      </c>
      <c r="M75" s="39">
        <v>3.0565204315885768E-4</v>
      </c>
      <c r="N75" s="39">
        <v>2.2008840392129434E-3</v>
      </c>
      <c r="O75" s="39">
        <v>2.9580466837618528E-4</v>
      </c>
    </row>
    <row r="76" spans="2:15" ht="15" x14ac:dyDescent="0.25">
      <c r="B76" s="9" t="s">
        <v>1230</v>
      </c>
      <c r="C76" s="3" t="s">
        <v>1231</v>
      </c>
      <c r="D76" s="3" t="s">
        <v>136</v>
      </c>
      <c r="E76" s="3"/>
      <c r="F76" s="3" t="s">
        <v>1232</v>
      </c>
      <c r="G76" s="3" t="s">
        <v>1116</v>
      </c>
      <c r="H76" s="3" t="s">
        <v>73</v>
      </c>
      <c r="I76" s="8">
        <v>3758.9446729999995</v>
      </c>
      <c r="J76" s="8">
        <v>6908</v>
      </c>
      <c r="K76" s="8">
        <v>0</v>
      </c>
      <c r="L76" s="8">
        <v>259.66789788900002</v>
      </c>
      <c r="M76" s="39">
        <v>2.8333750968969744E-4</v>
      </c>
      <c r="N76" s="39">
        <v>1.572949778823101E-3</v>
      </c>
      <c r="O76" s="39">
        <v>2.1140863371590986E-4</v>
      </c>
    </row>
    <row r="77" spans="2:15" ht="15" x14ac:dyDescent="0.25">
      <c r="B77" s="9" t="s">
        <v>1233</v>
      </c>
      <c r="C77" s="3" t="s">
        <v>1234</v>
      </c>
      <c r="D77" s="3" t="s">
        <v>136</v>
      </c>
      <c r="E77" s="3"/>
      <c r="F77" s="3" t="s">
        <v>1235</v>
      </c>
      <c r="G77" s="3" t="s">
        <v>372</v>
      </c>
      <c r="H77" s="3" t="s">
        <v>73</v>
      </c>
      <c r="I77" s="8">
        <v>7015.604362</v>
      </c>
      <c r="J77" s="8">
        <v>5879</v>
      </c>
      <c r="K77" s="8">
        <v>0</v>
      </c>
      <c r="L77" s="8">
        <v>412.44738043300003</v>
      </c>
      <c r="M77" s="39">
        <v>3.1605300880871749E-4</v>
      </c>
      <c r="N77" s="39">
        <v>2.4984182530933385E-3</v>
      </c>
      <c r="O77" s="39">
        <v>3.3579405804840678E-4</v>
      </c>
    </row>
    <row r="78" spans="2:15" ht="15" x14ac:dyDescent="0.25">
      <c r="B78" s="9" t="s">
        <v>1236</v>
      </c>
      <c r="C78" s="3" t="s">
        <v>1237</v>
      </c>
      <c r="D78" s="3" t="s">
        <v>136</v>
      </c>
      <c r="E78" s="3"/>
      <c r="F78" s="3" t="s">
        <v>1238</v>
      </c>
      <c r="G78" s="3" t="s">
        <v>372</v>
      </c>
      <c r="H78" s="3" t="s">
        <v>73</v>
      </c>
      <c r="I78" s="8">
        <v>21520.842406</v>
      </c>
      <c r="J78" s="8">
        <v>1397</v>
      </c>
      <c r="K78" s="8">
        <v>0</v>
      </c>
      <c r="L78" s="8">
        <v>300.64616837700004</v>
      </c>
      <c r="M78" s="39">
        <v>2.3090795027119838E-4</v>
      </c>
      <c r="N78" s="39">
        <v>1.821177465128037E-3</v>
      </c>
      <c r="O78" s="39">
        <v>2.4477109494556987E-4</v>
      </c>
    </row>
    <row r="79" spans="2:15" ht="15" x14ac:dyDescent="0.25">
      <c r="B79" s="9" t="s">
        <v>1239</v>
      </c>
      <c r="C79" s="3" t="s">
        <v>1240</v>
      </c>
      <c r="D79" s="3" t="s">
        <v>136</v>
      </c>
      <c r="E79" s="3"/>
      <c r="F79" s="3" t="s">
        <v>1241</v>
      </c>
      <c r="G79" s="3" t="s">
        <v>372</v>
      </c>
      <c r="H79" s="3" t="s">
        <v>73</v>
      </c>
      <c r="I79" s="8">
        <v>11413.406000999999</v>
      </c>
      <c r="J79" s="8">
        <v>1794</v>
      </c>
      <c r="K79" s="8">
        <v>0</v>
      </c>
      <c r="L79" s="8">
        <v>204.75650368200004</v>
      </c>
      <c r="M79" s="39">
        <v>1.4276123887681157E-4</v>
      </c>
      <c r="N79" s="39">
        <v>1.2403215792075658E-3</v>
      </c>
      <c r="O79" s="39">
        <v>1.6670251902436655E-4</v>
      </c>
    </row>
    <row r="80" spans="2:15" ht="15" x14ac:dyDescent="0.25">
      <c r="B80" s="9" t="s">
        <v>1242</v>
      </c>
      <c r="C80" s="3" t="s">
        <v>1243</v>
      </c>
      <c r="D80" s="3" t="s">
        <v>136</v>
      </c>
      <c r="E80" s="3"/>
      <c r="F80" s="3" t="s">
        <v>1244</v>
      </c>
      <c r="G80" s="3" t="s">
        <v>372</v>
      </c>
      <c r="H80" s="3" t="s">
        <v>73</v>
      </c>
      <c r="I80" s="8">
        <v>2833.2981180000002</v>
      </c>
      <c r="J80" s="8">
        <v>19680</v>
      </c>
      <c r="K80" s="8">
        <v>0</v>
      </c>
      <c r="L80" s="8">
        <v>557.59306967300017</v>
      </c>
      <c r="M80" s="39">
        <v>2.0567536909327176E-4</v>
      </c>
      <c r="N80" s="39">
        <v>3.3776446867157914E-3</v>
      </c>
      <c r="O80" s="39">
        <v>4.5396442913177949E-4</v>
      </c>
    </row>
    <row r="81" spans="2:15" ht="15" x14ac:dyDescent="0.25">
      <c r="B81" s="9" t="s">
        <v>1245</v>
      </c>
      <c r="C81" s="3" t="s">
        <v>1246</v>
      </c>
      <c r="D81" s="3" t="s">
        <v>136</v>
      </c>
      <c r="E81" s="3"/>
      <c r="F81" s="3" t="s">
        <v>1247</v>
      </c>
      <c r="G81" s="3" t="s">
        <v>372</v>
      </c>
      <c r="H81" s="3" t="s">
        <v>73</v>
      </c>
      <c r="I81" s="8">
        <v>2135.9603020000004</v>
      </c>
      <c r="J81" s="8">
        <v>13540</v>
      </c>
      <c r="K81" s="8">
        <v>0</v>
      </c>
      <c r="L81" s="8">
        <v>289.20902487000006</v>
      </c>
      <c r="M81" s="39">
        <v>2.5086468910522324E-4</v>
      </c>
      <c r="N81" s="39">
        <v>1.7518964623704537E-3</v>
      </c>
      <c r="O81" s="39">
        <v>2.3545954391410108E-4</v>
      </c>
    </row>
    <row r="82" spans="2:15" ht="15" x14ac:dyDescent="0.25">
      <c r="B82" s="9" t="s">
        <v>1248</v>
      </c>
      <c r="C82" s="3" t="s">
        <v>1249</v>
      </c>
      <c r="D82" s="3" t="s">
        <v>136</v>
      </c>
      <c r="E82" s="3"/>
      <c r="F82" s="3" t="s">
        <v>1250</v>
      </c>
      <c r="G82" s="3" t="s">
        <v>1122</v>
      </c>
      <c r="H82" s="3" t="s">
        <v>73</v>
      </c>
      <c r="I82" s="8">
        <v>24268.957030999998</v>
      </c>
      <c r="J82" s="8">
        <v>1385</v>
      </c>
      <c r="K82" s="8">
        <v>0</v>
      </c>
      <c r="L82" s="8">
        <v>336.12505489699998</v>
      </c>
      <c r="M82" s="39">
        <v>2.2302980522145594E-4</v>
      </c>
      <c r="N82" s="39">
        <v>2.0360923897614217E-3</v>
      </c>
      <c r="O82" s="39">
        <v>2.7365623240742604E-4</v>
      </c>
    </row>
    <row r="83" spans="2:15" ht="15" x14ac:dyDescent="0.25">
      <c r="B83" s="9" t="s">
        <v>1251</v>
      </c>
      <c r="C83" s="3" t="s">
        <v>1252</v>
      </c>
      <c r="D83" s="3" t="s">
        <v>136</v>
      </c>
      <c r="E83" s="3"/>
      <c r="F83" s="3"/>
      <c r="G83" s="3" t="s">
        <v>296</v>
      </c>
      <c r="H83" s="3" t="s">
        <v>73</v>
      </c>
      <c r="I83" s="8">
        <v>576.02057699999989</v>
      </c>
      <c r="J83" s="8">
        <v>739.7</v>
      </c>
      <c r="K83" s="8">
        <v>0</v>
      </c>
      <c r="L83" s="8">
        <v>4.2608242280000006</v>
      </c>
      <c r="M83" s="39">
        <v>4.338359537469667E-6</v>
      </c>
      <c r="N83" s="39">
        <v>2.5810131254274778E-5</v>
      </c>
      <c r="O83" s="39">
        <v>3.4689502856074261E-6</v>
      </c>
    </row>
    <row r="84" spans="2:15" ht="15" x14ac:dyDescent="0.25">
      <c r="B84" s="9" t="s">
        <v>1253</v>
      </c>
      <c r="C84" s="3" t="s">
        <v>1254</v>
      </c>
      <c r="D84" s="3" t="s">
        <v>136</v>
      </c>
      <c r="E84" s="3"/>
      <c r="F84" s="3" t="s">
        <v>589</v>
      </c>
      <c r="G84" s="3" t="s">
        <v>296</v>
      </c>
      <c r="H84" s="3" t="s">
        <v>73</v>
      </c>
      <c r="I84" s="8">
        <v>27048.132066000002</v>
      </c>
      <c r="J84" s="8">
        <v>2074</v>
      </c>
      <c r="K84" s="8">
        <v>0</v>
      </c>
      <c r="L84" s="8">
        <v>560.97825902500006</v>
      </c>
      <c r="M84" s="39">
        <v>4.7688746875333894E-4</v>
      </c>
      <c r="N84" s="39">
        <v>3.39815062097178E-3</v>
      </c>
      <c r="O84" s="39">
        <v>4.5672048123369111E-4</v>
      </c>
    </row>
    <row r="85" spans="2:15" ht="15" x14ac:dyDescent="0.25">
      <c r="B85" s="9" t="s">
        <v>1255</v>
      </c>
      <c r="C85" s="3" t="s">
        <v>1256</v>
      </c>
      <c r="D85" s="3" t="s">
        <v>136</v>
      </c>
      <c r="E85" s="3"/>
      <c r="F85" s="3" t="s">
        <v>580</v>
      </c>
      <c r="G85" s="3" t="s">
        <v>296</v>
      </c>
      <c r="H85" s="3" t="s">
        <v>73</v>
      </c>
      <c r="I85" s="8">
        <v>7828.0454919999993</v>
      </c>
      <c r="J85" s="8">
        <v>12150</v>
      </c>
      <c r="K85" s="8">
        <v>0</v>
      </c>
      <c r="L85" s="8">
        <v>951.10752723099984</v>
      </c>
      <c r="M85" s="39">
        <v>2.7472577213882729E-4</v>
      </c>
      <c r="N85" s="39">
        <v>5.7613759219266305E-3</v>
      </c>
      <c r="O85" s="39">
        <v>7.743442469533736E-4</v>
      </c>
    </row>
    <row r="86" spans="2:15" ht="15" x14ac:dyDescent="0.25">
      <c r="B86" s="9" t="s">
        <v>1257</v>
      </c>
      <c r="C86" s="3" t="s">
        <v>1258</v>
      </c>
      <c r="D86" s="3" t="s">
        <v>136</v>
      </c>
      <c r="E86" s="3"/>
      <c r="F86" s="3" t="s">
        <v>481</v>
      </c>
      <c r="G86" s="3" t="s">
        <v>296</v>
      </c>
      <c r="H86" s="3" t="s">
        <v>73</v>
      </c>
      <c r="I86" s="8">
        <v>32108.791961999999</v>
      </c>
      <c r="J86" s="8">
        <v>2230</v>
      </c>
      <c r="K86" s="8">
        <v>0</v>
      </c>
      <c r="L86" s="8">
        <v>716.02606077000007</v>
      </c>
      <c r="M86" s="39">
        <v>3.7022269464256533E-4</v>
      </c>
      <c r="N86" s="39">
        <v>4.3373595391494818E-3</v>
      </c>
      <c r="O86" s="39">
        <v>5.8295265777165298E-4</v>
      </c>
    </row>
    <row r="87" spans="2:15" ht="15" x14ac:dyDescent="0.25">
      <c r="B87" s="9" t="s">
        <v>1259</v>
      </c>
      <c r="C87" s="3" t="s">
        <v>1260</v>
      </c>
      <c r="D87" s="3" t="s">
        <v>136</v>
      </c>
      <c r="E87" s="3"/>
      <c r="F87" s="3" t="s">
        <v>327</v>
      </c>
      <c r="G87" s="3" t="s">
        <v>296</v>
      </c>
      <c r="H87" s="3" t="s">
        <v>73</v>
      </c>
      <c r="I87" s="8">
        <v>3458.8927599999997</v>
      </c>
      <c r="J87" s="8">
        <v>31740</v>
      </c>
      <c r="K87" s="8">
        <v>0</v>
      </c>
      <c r="L87" s="8">
        <v>1097.8525598619999</v>
      </c>
      <c r="M87" s="39">
        <v>2.3504178423650434E-4</v>
      </c>
      <c r="N87" s="39">
        <v>6.6502904488928783E-3</v>
      </c>
      <c r="O87" s="39">
        <v>8.9381672354875842E-4</v>
      </c>
    </row>
    <row r="88" spans="2:15" ht="15" x14ac:dyDescent="0.25">
      <c r="B88" s="9" t="s">
        <v>1261</v>
      </c>
      <c r="C88" s="3" t="s">
        <v>1262</v>
      </c>
      <c r="D88" s="3" t="s">
        <v>136</v>
      </c>
      <c r="E88" s="3"/>
      <c r="F88" s="3" t="s">
        <v>406</v>
      </c>
      <c r="G88" s="3" t="s">
        <v>296</v>
      </c>
      <c r="H88" s="3" t="s">
        <v>73</v>
      </c>
      <c r="I88" s="8">
        <v>1538.2136879999998</v>
      </c>
      <c r="J88" s="8">
        <v>39990</v>
      </c>
      <c r="K88" s="8">
        <v>0</v>
      </c>
      <c r="L88" s="8">
        <v>615.13165435900009</v>
      </c>
      <c r="M88" s="39">
        <v>1.9897019263666793E-4</v>
      </c>
      <c r="N88" s="39">
        <v>3.7261872088812618E-3</v>
      </c>
      <c r="O88" s="39">
        <v>5.0080947110001778E-4</v>
      </c>
    </row>
    <row r="89" spans="2:15" ht="15" x14ac:dyDescent="0.25">
      <c r="B89" s="9" t="s">
        <v>1263</v>
      </c>
      <c r="C89" s="3" t="s">
        <v>1264</v>
      </c>
      <c r="D89" s="3" t="s">
        <v>136</v>
      </c>
      <c r="E89" s="3"/>
      <c r="F89" s="3" t="s">
        <v>629</v>
      </c>
      <c r="G89" s="3" t="s">
        <v>296</v>
      </c>
      <c r="H89" s="3" t="s">
        <v>73</v>
      </c>
      <c r="I89" s="8">
        <v>207.33772000000002</v>
      </c>
      <c r="J89" s="8">
        <v>222300</v>
      </c>
      <c r="K89" s="8">
        <v>0</v>
      </c>
      <c r="L89" s="8">
        <v>460.91175312600001</v>
      </c>
      <c r="M89" s="39">
        <v>9.7033922934543288E-5</v>
      </c>
      <c r="N89" s="39">
        <v>2.7919933346802102E-3</v>
      </c>
      <c r="O89" s="39">
        <v>3.7525132981060792E-4</v>
      </c>
    </row>
    <row r="90" spans="2:15" ht="15" x14ac:dyDescent="0.25">
      <c r="B90" s="9" t="s">
        <v>1265</v>
      </c>
      <c r="C90" s="3" t="s">
        <v>1266</v>
      </c>
      <c r="D90" s="3" t="s">
        <v>136</v>
      </c>
      <c r="E90" s="3"/>
      <c r="F90" s="3" t="s">
        <v>492</v>
      </c>
      <c r="G90" s="3" t="s">
        <v>296</v>
      </c>
      <c r="H90" s="3" t="s">
        <v>73</v>
      </c>
      <c r="I90" s="8">
        <v>90877.808029999986</v>
      </c>
      <c r="J90" s="8">
        <v>1540</v>
      </c>
      <c r="K90" s="8">
        <v>0</v>
      </c>
      <c r="L90" s="8">
        <v>1399.518243661</v>
      </c>
      <c r="M90" s="39">
        <v>3.0868595019645104E-4</v>
      </c>
      <c r="N90" s="39">
        <v>8.4776436737916804E-3</v>
      </c>
      <c r="O90" s="39">
        <v>1.1394178570326673E-3</v>
      </c>
    </row>
    <row r="91" spans="2:15" ht="15" x14ac:dyDescent="0.25">
      <c r="B91" s="9" t="s">
        <v>1267</v>
      </c>
      <c r="C91" s="3" t="s">
        <v>1268</v>
      </c>
      <c r="D91" s="3" t="s">
        <v>136</v>
      </c>
      <c r="E91" s="3"/>
      <c r="F91" s="3" t="s">
        <v>427</v>
      </c>
      <c r="G91" s="3" t="s">
        <v>296</v>
      </c>
      <c r="H91" s="3" t="s">
        <v>73</v>
      </c>
      <c r="I91" s="8">
        <v>123833.208902</v>
      </c>
      <c r="J91" s="8">
        <v>800.1</v>
      </c>
      <c r="K91" s="8">
        <v>0</v>
      </c>
      <c r="L91" s="8">
        <v>990.78950432500005</v>
      </c>
      <c r="M91" s="39">
        <v>2.7695909757179208E-4</v>
      </c>
      <c r="N91" s="39">
        <v>6.0017512536511275E-3</v>
      </c>
      <c r="O91" s="39">
        <v>8.0665133084317612E-4</v>
      </c>
    </row>
    <row r="92" spans="2:15" ht="15" x14ac:dyDescent="0.25">
      <c r="B92" s="9" t="s">
        <v>1269</v>
      </c>
      <c r="C92" s="3" t="s">
        <v>1270</v>
      </c>
      <c r="D92" s="3" t="s">
        <v>136</v>
      </c>
      <c r="E92" s="3"/>
      <c r="F92" s="3" t="s">
        <v>764</v>
      </c>
      <c r="G92" s="3" t="s">
        <v>296</v>
      </c>
      <c r="H92" s="3" t="s">
        <v>73</v>
      </c>
      <c r="I92" s="8">
        <v>47743.163556</v>
      </c>
      <c r="J92" s="8">
        <v>920</v>
      </c>
      <c r="K92" s="8">
        <v>0</v>
      </c>
      <c r="L92" s="8">
        <v>439.23710471300001</v>
      </c>
      <c r="M92" s="39">
        <v>3.1876268581576599E-4</v>
      </c>
      <c r="N92" s="39">
        <v>2.6606981930610077E-3</v>
      </c>
      <c r="O92" s="39">
        <v>3.5760491358235395E-4</v>
      </c>
    </row>
    <row r="93" spans="2:15" ht="15" x14ac:dyDescent="0.25">
      <c r="B93" s="9" t="s">
        <v>1271</v>
      </c>
      <c r="C93" s="3" t="s">
        <v>1272</v>
      </c>
      <c r="D93" s="3" t="s">
        <v>136</v>
      </c>
      <c r="E93" s="3"/>
      <c r="F93" s="3" t="s">
        <v>547</v>
      </c>
      <c r="G93" s="3" t="s">
        <v>296</v>
      </c>
      <c r="H93" s="3" t="s">
        <v>73</v>
      </c>
      <c r="I93" s="8">
        <v>7384.7845079999988</v>
      </c>
      <c r="J93" s="8">
        <v>7170.8444</v>
      </c>
      <c r="K93" s="8">
        <v>0</v>
      </c>
      <c r="L93" s="8">
        <v>529.55140967199998</v>
      </c>
      <c r="M93" s="39">
        <v>2.1862828016381167E-4</v>
      </c>
      <c r="N93" s="39">
        <v>3.2077810907342017E-3</v>
      </c>
      <c r="O93" s="39">
        <v>4.3113431005995E-4</v>
      </c>
    </row>
    <row r="94" spans="2:15" ht="15" x14ac:dyDescent="0.25">
      <c r="B94" s="9" t="s">
        <v>1273</v>
      </c>
      <c r="C94" s="3" t="s">
        <v>1274</v>
      </c>
      <c r="D94" s="3" t="s">
        <v>136</v>
      </c>
      <c r="E94" s="3"/>
      <c r="F94" s="3" t="s">
        <v>547</v>
      </c>
      <c r="G94" s="3" t="s">
        <v>296</v>
      </c>
      <c r="H94" s="3" t="s">
        <v>73</v>
      </c>
      <c r="I94" s="8">
        <v>5692.2140550000004</v>
      </c>
      <c r="J94" s="8">
        <v>7450</v>
      </c>
      <c r="K94" s="8">
        <v>0</v>
      </c>
      <c r="L94" s="8">
        <v>424.06994701899998</v>
      </c>
      <c r="M94" s="39">
        <v>1.6851932930171231E-4</v>
      </c>
      <c r="N94" s="39">
        <v>2.5688224643548334E-3</v>
      </c>
      <c r="O94" s="39">
        <v>3.4525657129010436E-4</v>
      </c>
    </row>
    <row r="95" spans="2:15" ht="15" x14ac:dyDescent="0.25">
      <c r="B95" s="9" t="s">
        <v>1275</v>
      </c>
      <c r="C95" s="3" t="s">
        <v>1276</v>
      </c>
      <c r="D95" s="3" t="s">
        <v>136</v>
      </c>
      <c r="E95" s="3"/>
      <c r="F95" s="3" t="s">
        <v>1277</v>
      </c>
      <c r="G95" s="3" t="s">
        <v>296</v>
      </c>
      <c r="H95" s="3" t="s">
        <v>73</v>
      </c>
      <c r="I95" s="8">
        <v>5410.1226710000001</v>
      </c>
      <c r="J95" s="8">
        <v>6361</v>
      </c>
      <c r="K95" s="8">
        <v>0</v>
      </c>
      <c r="L95" s="8">
        <v>344.13790306800007</v>
      </c>
      <c r="M95" s="39">
        <v>2.0936742290451665E-4</v>
      </c>
      <c r="N95" s="39">
        <v>2.0846305720349399E-3</v>
      </c>
      <c r="O95" s="39">
        <v>2.8017989319790342E-4</v>
      </c>
    </row>
    <row r="96" spans="2:15" ht="15" x14ac:dyDescent="0.25">
      <c r="B96" s="9" t="s">
        <v>1278</v>
      </c>
      <c r="C96" s="3" t="s">
        <v>1279</v>
      </c>
      <c r="D96" s="3" t="s">
        <v>136</v>
      </c>
      <c r="E96" s="3"/>
      <c r="F96" s="3" t="s">
        <v>554</v>
      </c>
      <c r="G96" s="3" t="s">
        <v>296</v>
      </c>
      <c r="H96" s="3" t="s">
        <v>73</v>
      </c>
      <c r="I96" s="8">
        <v>506.07189699999998</v>
      </c>
      <c r="J96" s="8">
        <v>35840</v>
      </c>
      <c r="K96" s="8">
        <v>0</v>
      </c>
      <c r="L96" s="8">
        <v>181.376168108</v>
      </c>
      <c r="M96" s="39">
        <v>8.0355249469190842E-5</v>
      </c>
      <c r="N96" s="39">
        <v>1.0986941621532872E-3</v>
      </c>
      <c r="O96" s="39">
        <v>1.4766741749775534E-4</v>
      </c>
    </row>
    <row r="97" spans="2:15" ht="15" x14ac:dyDescent="0.25">
      <c r="B97" s="9" t="s">
        <v>1280</v>
      </c>
      <c r="C97" s="3" t="s">
        <v>1281</v>
      </c>
      <c r="D97" s="3" t="s">
        <v>136</v>
      </c>
      <c r="E97" s="3"/>
      <c r="F97" s="3" t="s">
        <v>503</v>
      </c>
      <c r="G97" s="3" t="s">
        <v>296</v>
      </c>
      <c r="H97" s="3" t="s">
        <v>73</v>
      </c>
      <c r="I97" s="8">
        <v>3713.8035530000002</v>
      </c>
      <c r="J97" s="8">
        <v>16550</v>
      </c>
      <c r="K97" s="8">
        <v>0</v>
      </c>
      <c r="L97" s="8">
        <v>614.63448769900003</v>
      </c>
      <c r="M97" s="39">
        <v>3.2057083902677352E-4</v>
      </c>
      <c r="N97" s="39">
        <v>3.7231755998443231E-3</v>
      </c>
      <c r="O97" s="39">
        <v>5.0040470283573024E-4</v>
      </c>
    </row>
    <row r="98" spans="2:15" ht="15" x14ac:dyDescent="0.25">
      <c r="B98" s="9" t="s">
        <v>1282</v>
      </c>
      <c r="C98" s="3" t="s">
        <v>1283</v>
      </c>
      <c r="D98" s="3" t="s">
        <v>136</v>
      </c>
      <c r="E98" s="3"/>
      <c r="F98" s="3" t="s">
        <v>366</v>
      </c>
      <c r="G98" s="3" t="s">
        <v>296</v>
      </c>
      <c r="H98" s="3" t="s">
        <v>73</v>
      </c>
      <c r="I98" s="8">
        <v>111422.09391400001</v>
      </c>
      <c r="J98" s="8">
        <v>2190</v>
      </c>
      <c r="K98" s="8">
        <v>0</v>
      </c>
      <c r="L98" s="8">
        <v>2440.1438567280006</v>
      </c>
      <c r="M98" s="39">
        <v>6.2563255621707098E-4</v>
      </c>
      <c r="N98" s="39">
        <v>1.4781279360830268E-2</v>
      </c>
      <c r="O98" s="39">
        <v>1.9866432586197269E-3</v>
      </c>
    </row>
    <row r="99" spans="2:15" ht="15" x14ac:dyDescent="0.25">
      <c r="B99" s="9" t="s">
        <v>1284</v>
      </c>
      <c r="C99" s="3" t="s">
        <v>1285</v>
      </c>
      <c r="D99" s="3" t="s">
        <v>136</v>
      </c>
      <c r="E99" s="3"/>
      <c r="F99" s="3" t="s">
        <v>1286</v>
      </c>
      <c r="G99" s="3" t="s">
        <v>717</v>
      </c>
      <c r="H99" s="3" t="s">
        <v>73</v>
      </c>
      <c r="I99" s="8">
        <v>91760.607323999982</v>
      </c>
      <c r="J99" s="8">
        <v>319.8</v>
      </c>
      <c r="K99" s="8">
        <v>0</v>
      </c>
      <c r="L99" s="8">
        <v>293.45042224000008</v>
      </c>
      <c r="M99" s="39">
        <v>3.0911183995580347E-4</v>
      </c>
      <c r="N99" s="39">
        <v>1.7775889145729754E-3</v>
      </c>
      <c r="O99" s="39">
        <v>2.389126778221718E-4</v>
      </c>
    </row>
    <row r="100" spans="2:15" ht="15" x14ac:dyDescent="0.25">
      <c r="B100" s="9" t="s">
        <v>1287</v>
      </c>
      <c r="C100" s="3" t="s">
        <v>1288</v>
      </c>
      <c r="D100" s="3" t="s">
        <v>136</v>
      </c>
      <c r="E100" s="3"/>
      <c r="F100" s="3" t="s">
        <v>716</v>
      </c>
      <c r="G100" s="3" t="s">
        <v>717</v>
      </c>
      <c r="H100" s="3" t="s">
        <v>73</v>
      </c>
      <c r="I100" s="8">
        <v>1235.2602890000001</v>
      </c>
      <c r="J100" s="8">
        <v>16000</v>
      </c>
      <c r="K100" s="8">
        <v>0</v>
      </c>
      <c r="L100" s="8">
        <v>197.64164633800002</v>
      </c>
      <c r="M100" s="39">
        <v>1.949158801982263E-4</v>
      </c>
      <c r="N100" s="39">
        <v>1.1972230160945132E-3</v>
      </c>
      <c r="O100" s="39">
        <v>1.6090995751635287E-4</v>
      </c>
    </row>
    <row r="101" spans="2:15" ht="15" x14ac:dyDescent="0.25">
      <c r="B101" s="9" t="s">
        <v>1289</v>
      </c>
      <c r="C101" s="3" t="s">
        <v>1290</v>
      </c>
      <c r="D101" s="3" t="s">
        <v>136</v>
      </c>
      <c r="E101" s="3"/>
      <c r="F101" s="3" t="s">
        <v>1291</v>
      </c>
      <c r="G101" s="3" t="s">
        <v>1292</v>
      </c>
      <c r="H101" s="3" t="s">
        <v>73</v>
      </c>
      <c r="I101" s="8">
        <v>3563.7968659999997</v>
      </c>
      <c r="J101" s="8">
        <v>2959</v>
      </c>
      <c r="K101" s="8">
        <v>0</v>
      </c>
      <c r="L101" s="8">
        <v>105.452749281</v>
      </c>
      <c r="M101" s="39">
        <v>6.4589494615848836E-5</v>
      </c>
      <c r="N101" s="39">
        <v>6.3878469385823713E-4</v>
      </c>
      <c r="O101" s="39">
        <v>8.585436177641195E-5</v>
      </c>
    </row>
    <row r="102" spans="2:15" ht="15" x14ac:dyDescent="0.25">
      <c r="B102" s="9" t="s">
        <v>1293</v>
      </c>
      <c r="C102" s="3" t="s">
        <v>1294</v>
      </c>
      <c r="D102" s="3" t="s">
        <v>136</v>
      </c>
      <c r="E102" s="3"/>
      <c r="F102" s="3" t="s">
        <v>1295</v>
      </c>
      <c r="G102" s="3" t="s">
        <v>804</v>
      </c>
      <c r="H102" s="3" t="s">
        <v>73</v>
      </c>
      <c r="I102" s="8">
        <v>346730.055185</v>
      </c>
      <c r="J102" s="8">
        <v>376.4</v>
      </c>
      <c r="K102" s="8">
        <v>0</v>
      </c>
      <c r="L102" s="8">
        <v>1305.0919277050002</v>
      </c>
      <c r="M102" s="39">
        <v>5.1932157017667291E-4</v>
      </c>
      <c r="N102" s="39">
        <v>7.9056520875942921E-3</v>
      </c>
      <c r="O102" s="39">
        <v>1.0625406665698781E-3</v>
      </c>
    </row>
    <row r="103" spans="2:15" ht="15" x14ac:dyDescent="0.25">
      <c r="B103" s="9" t="s">
        <v>1296</v>
      </c>
      <c r="C103" s="3" t="s">
        <v>1297</v>
      </c>
      <c r="D103" s="3" t="s">
        <v>136</v>
      </c>
      <c r="E103" s="3"/>
      <c r="F103" s="3" t="s">
        <v>1298</v>
      </c>
      <c r="G103" s="3" t="s">
        <v>804</v>
      </c>
      <c r="H103" s="3" t="s">
        <v>73</v>
      </c>
      <c r="I103" s="8">
        <v>62013.986455999999</v>
      </c>
      <c r="J103" s="8">
        <v>842</v>
      </c>
      <c r="K103" s="8">
        <v>0</v>
      </c>
      <c r="L103" s="8">
        <v>522.1577659300001</v>
      </c>
      <c r="M103" s="39">
        <v>1.4665372483089838E-4</v>
      </c>
      <c r="N103" s="39">
        <v>3.1629937666821273E-3</v>
      </c>
      <c r="O103" s="39">
        <v>4.2511477459027656E-4</v>
      </c>
    </row>
    <row r="104" spans="2:15" ht="15" x14ac:dyDescent="0.25">
      <c r="B104" s="9" t="s">
        <v>1299</v>
      </c>
      <c r="C104" s="3" t="s">
        <v>1300</v>
      </c>
      <c r="D104" s="3" t="s">
        <v>136</v>
      </c>
      <c r="E104" s="3"/>
      <c r="F104" s="3" t="s">
        <v>696</v>
      </c>
      <c r="G104" s="3" t="s">
        <v>697</v>
      </c>
      <c r="H104" s="3" t="s">
        <v>73</v>
      </c>
      <c r="I104" s="8">
        <v>2193.0816100000002</v>
      </c>
      <c r="J104" s="8">
        <v>24330</v>
      </c>
      <c r="K104" s="8">
        <v>0</v>
      </c>
      <c r="L104" s="8">
        <v>533.57675571599987</v>
      </c>
      <c r="M104" s="39">
        <v>3.2282457161463392E-4</v>
      </c>
      <c r="N104" s="39">
        <v>3.2321648024716556E-3</v>
      </c>
      <c r="O104" s="39">
        <v>4.3441154576876888E-4</v>
      </c>
    </row>
    <row r="105" spans="2:15" ht="15" x14ac:dyDescent="0.25">
      <c r="B105" s="9" t="s">
        <v>1301</v>
      </c>
      <c r="C105" s="3" t="s">
        <v>1302</v>
      </c>
      <c r="D105" s="3" t="s">
        <v>136</v>
      </c>
      <c r="E105" s="3"/>
      <c r="F105" s="3" t="s">
        <v>1303</v>
      </c>
      <c r="G105" s="3" t="s">
        <v>697</v>
      </c>
      <c r="H105" s="3" t="s">
        <v>73</v>
      </c>
      <c r="I105" s="8">
        <v>7172.3242579999987</v>
      </c>
      <c r="J105" s="8">
        <v>14190</v>
      </c>
      <c r="K105" s="8">
        <v>0</v>
      </c>
      <c r="L105" s="8">
        <v>1017.752812317</v>
      </c>
      <c r="M105" s="39">
        <v>3.1901558066239178E-4</v>
      </c>
      <c r="N105" s="39">
        <v>6.165082684633348E-3</v>
      </c>
      <c r="O105" s="39">
        <v>8.2860350956604108E-4</v>
      </c>
    </row>
    <row r="106" spans="2:15" ht="15" x14ac:dyDescent="0.25">
      <c r="B106" s="9" t="s">
        <v>1304</v>
      </c>
      <c r="C106" s="3" t="s">
        <v>1305</v>
      </c>
      <c r="D106" s="3" t="s">
        <v>136</v>
      </c>
      <c r="E106" s="3"/>
      <c r="F106" s="3" t="s">
        <v>1306</v>
      </c>
      <c r="G106" s="3" t="s">
        <v>697</v>
      </c>
      <c r="H106" s="3" t="s">
        <v>73</v>
      </c>
      <c r="I106" s="8">
        <v>12235.805956</v>
      </c>
      <c r="J106" s="8">
        <v>5922</v>
      </c>
      <c r="K106" s="8">
        <v>0</v>
      </c>
      <c r="L106" s="8">
        <v>724.60442872700003</v>
      </c>
      <c r="M106" s="39">
        <v>1.9707981828617565E-4</v>
      </c>
      <c r="N106" s="39">
        <v>4.3893233825445339E-3</v>
      </c>
      <c r="O106" s="39">
        <v>5.8993673652780684E-4</v>
      </c>
    </row>
    <row r="107" spans="2:15" ht="15" x14ac:dyDescent="0.25">
      <c r="B107" s="9" t="s">
        <v>1307</v>
      </c>
      <c r="C107" s="3" t="s">
        <v>1308</v>
      </c>
      <c r="D107" s="3" t="s">
        <v>136</v>
      </c>
      <c r="E107" s="3"/>
      <c r="F107" s="3" t="s">
        <v>720</v>
      </c>
      <c r="G107" s="3" t="s">
        <v>697</v>
      </c>
      <c r="H107" s="3" t="s">
        <v>73</v>
      </c>
      <c r="I107" s="8">
        <v>5791.5661389999996</v>
      </c>
      <c r="J107" s="8">
        <v>22140</v>
      </c>
      <c r="K107" s="8">
        <v>0</v>
      </c>
      <c r="L107" s="8">
        <v>1282.2527430830003</v>
      </c>
      <c r="M107" s="39">
        <v>3.7867562655993911E-4</v>
      </c>
      <c r="N107" s="39">
        <v>7.7673027163715491E-3</v>
      </c>
      <c r="O107" s="39">
        <v>1.0439461431213676E-3</v>
      </c>
    </row>
    <row r="108" spans="2:15" ht="15" x14ac:dyDescent="0.25">
      <c r="B108" s="9" t="s">
        <v>1309</v>
      </c>
      <c r="C108" s="3" t="s">
        <v>1310</v>
      </c>
      <c r="D108" s="3" t="s">
        <v>136</v>
      </c>
      <c r="E108" s="3"/>
      <c r="F108" s="3" t="s">
        <v>1311</v>
      </c>
      <c r="G108" s="3" t="s">
        <v>307</v>
      </c>
      <c r="H108" s="3" t="s">
        <v>73</v>
      </c>
      <c r="I108" s="8">
        <v>2223.7801600000003</v>
      </c>
      <c r="J108" s="8">
        <v>23670</v>
      </c>
      <c r="K108" s="8">
        <v>0</v>
      </c>
      <c r="L108" s="8">
        <v>526.36876368800006</v>
      </c>
      <c r="M108" s="39">
        <v>4.2064022323374172E-4</v>
      </c>
      <c r="N108" s="39">
        <v>3.1885020718901208E-3</v>
      </c>
      <c r="O108" s="39">
        <v>4.2854315865252241E-4</v>
      </c>
    </row>
    <row r="109" spans="2:15" ht="15" x14ac:dyDescent="0.25">
      <c r="B109" s="9" t="s">
        <v>1312</v>
      </c>
      <c r="C109" s="3" t="s">
        <v>1313</v>
      </c>
      <c r="D109" s="3" t="s">
        <v>136</v>
      </c>
      <c r="E109" s="3"/>
      <c r="F109" s="3" t="s">
        <v>499</v>
      </c>
      <c r="G109" s="3" t="s">
        <v>500</v>
      </c>
      <c r="H109" s="3" t="s">
        <v>73</v>
      </c>
      <c r="I109" s="8">
        <v>19608.872879999999</v>
      </c>
      <c r="J109" s="8">
        <v>1370</v>
      </c>
      <c r="K109" s="8">
        <v>0</v>
      </c>
      <c r="L109" s="8">
        <v>268.64155844000004</v>
      </c>
      <c r="M109" s="39">
        <v>2.9669841744132573E-4</v>
      </c>
      <c r="N109" s="39">
        <v>1.6273081245935237E-3</v>
      </c>
      <c r="O109" s="39">
        <v>2.1871453995976996E-4</v>
      </c>
    </row>
    <row r="110" spans="2:15" ht="15" x14ac:dyDescent="0.25">
      <c r="B110" s="9" t="s">
        <v>1314</v>
      </c>
      <c r="C110" s="3" t="s">
        <v>1315</v>
      </c>
      <c r="D110" s="3" t="s">
        <v>136</v>
      </c>
      <c r="E110" s="3"/>
      <c r="F110" s="3" t="s">
        <v>1316</v>
      </c>
      <c r="G110" s="3" t="s">
        <v>849</v>
      </c>
      <c r="H110" s="3" t="s">
        <v>73</v>
      </c>
      <c r="I110" s="8">
        <v>569.20442000000003</v>
      </c>
      <c r="J110" s="8">
        <v>2841</v>
      </c>
      <c r="K110" s="8">
        <v>0</v>
      </c>
      <c r="L110" s="8">
        <v>16.171097581999998</v>
      </c>
      <c r="M110" s="39">
        <v>1.658958157302345E-5</v>
      </c>
      <c r="N110" s="39">
        <v>9.7957138990692339E-5</v>
      </c>
      <c r="O110" s="39">
        <v>1.3165700008703679E-5</v>
      </c>
    </row>
    <row r="111" spans="2:15" ht="15" x14ac:dyDescent="0.25">
      <c r="B111" s="9" t="s">
        <v>1317</v>
      </c>
      <c r="C111" s="3" t="s">
        <v>1318</v>
      </c>
      <c r="D111" s="3" t="s">
        <v>136</v>
      </c>
      <c r="E111" s="3"/>
      <c r="F111" s="3" t="s">
        <v>1319</v>
      </c>
      <c r="G111" s="3" t="s">
        <v>849</v>
      </c>
      <c r="H111" s="3" t="s">
        <v>73</v>
      </c>
      <c r="I111" s="8">
        <v>4328.783445</v>
      </c>
      <c r="J111" s="8">
        <v>3163</v>
      </c>
      <c r="K111" s="8">
        <v>0</v>
      </c>
      <c r="L111" s="8">
        <v>136.91942034700003</v>
      </c>
      <c r="M111" s="39">
        <v>8.8539405626855388E-5</v>
      </c>
      <c r="N111" s="39">
        <v>8.2939544588397202E-4</v>
      </c>
      <c r="O111" s="39">
        <v>1.1147295380003855E-4</v>
      </c>
    </row>
    <row r="112" spans="2:15" ht="15" x14ac:dyDescent="0.25">
      <c r="B112" s="9" t="s">
        <v>1320</v>
      </c>
      <c r="C112" s="3" t="s">
        <v>1321</v>
      </c>
      <c r="D112" s="3" t="s">
        <v>136</v>
      </c>
      <c r="E112" s="3"/>
      <c r="F112" s="3" t="s">
        <v>1322</v>
      </c>
      <c r="G112" s="3" t="s">
        <v>849</v>
      </c>
      <c r="H112" s="3" t="s">
        <v>73</v>
      </c>
      <c r="I112" s="8">
        <v>10008.207051000001</v>
      </c>
      <c r="J112" s="8">
        <v>6540</v>
      </c>
      <c r="K112" s="8">
        <v>0</v>
      </c>
      <c r="L112" s="8">
        <v>654.53674117299988</v>
      </c>
      <c r="M112" s="39">
        <v>2.0014577564362687E-4</v>
      </c>
      <c r="N112" s="39">
        <v>3.9648852654853997E-3</v>
      </c>
      <c r="O112" s="39">
        <v>5.3289112475273686E-4</v>
      </c>
    </row>
    <row r="113" spans="2:15" ht="15" x14ac:dyDescent="0.25">
      <c r="B113" s="9" t="s">
        <v>1323</v>
      </c>
      <c r="C113" s="3" t="s">
        <v>1324</v>
      </c>
      <c r="D113" s="3" t="s">
        <v>136</v>
      </c>
      <c r="E113" s="3"/>
      <c r="F113" s="3" t="s">
        <v>557</v>
      </c>
      <c r="G113" s="3" t="s">
        <v>389</v>
      </c>
      <c r="H113" s="3" t="s">
        <v>73</v>
      </c>
      <c r="I113" s="8">
        <v>25403.666096000001</v>
      </c>
      <c r="J113" s="8">
        <v>977.5</v>
      </c>
      <c r="K113" s="8">
        <v>0</v>
      </c>
      <c r="L113" s="8">
        <v>248.320836125</v>
      </c>
      <c r="M113" s="39">
        <v>2.1862634443005712E-4</v>
      </c>
      <c r="N113" s="39">
        <v>1.5042144502088357E-3</v>
      </c>
      <c r="O113" s="39">
        <v>2.0217042274058659E-4</v>
      </c>
    </row>
    <row r="114" spans="2:15" ht="15" x14ac:dyDescent="0.25">
      <c r="B114" s="9" t="s">
        <v>1325</v>
      </c>
      <c r="C114" s="3" t="s">
        <v>1326</v>
      </c>
      <c r="D114" s="3" t="s">
        <v>136</v>
      </c>
      <c r="E114" s="3"/>
      <c r="F114" s="3" t="s">
        <v>723</v>
      </c>
      <c r="G114" s="3" t="s">
        <v>389</v>
      </c>
      <c r="H114" s="3" t="s">
        <v>73</v>
      </c>
      <c r="I114" s="8">
        <v>35763.521815</v>
      </c>
      <c r="J114" s="8">
        <v>1695</v>
      </c>
      <c r="K114" s="8">
        <v>0</v>
      </c>
      <c r="L114" s="8">
        <v>606.19169478700007</v>
      </c>
      <c r="M114" s="39">
        <v>2.1811230542605463E-4</v>
      </c>
      <c r="N114" s="39">
        <v>3.6720330082820178E-3</v>
      </c>
      <c r="O114" s="39">
        <v>4.9353100251011187E-4</v>
      </c>
    </row>
    <row r="115" spans="2:15" x14ac:dyDescent="0.2">
      <c r="B115" s="42"/>
      <c r="C115" s="43"/>
      <c r="D115" s="43"/>
      <c r="E115" s="43"/>
      <c r="F115" s="43"/>
      <c r="G115" s="43"/>
      <c r="H115" s="43"/>
      <c r="I115" s="12"/>
      <c r="J115" s="12"/>
      <c r="K115" s="12"/>
      <c r="L115" s="12"/>
      <c r="M115" s="12"/>
      <c r="N115" s="12"/>
      <c r="O115" s="12"/>
    </row>
    <row r="116" spans="2:15" ht="15" x14ac:dyDescent="0.25">
      <c r="B116" s="7" t="s">
        <v>1327</v>
      </c>
      <c r="C116" s="35"/>
      <c r="D116" s="35"/>
      <c r="E116" s="35"/>
      <c r="F116" s="35"/>
      <c r="G116" s="35"/>
      <c r="H116" s="35"/>
      <c r="I116" s="8"/>
      <c r="J116" s="8"/>
      <c r="K116" s="8">
        <v>0</v>
      </c>
      <c r="L116" s="8">
        <v>8708.746274746989</v>
      </c>
      <c r="M116" s="39"/>
      <c r="N116" s="39">
        <v>5.2753615822566685E-2</v>
      </c>
      <c r="O116" s="39">
        <v>7.0902262709031357E-3</v>
      </c>
    </row>
    <row r="117" spans="2:15" ht="15" x14ac:dyDescent="0.25">
      <c r="B117" s="9" t="s">
        <v>1328</v>
      </c>
      <c r="C117" s="3" t="s">
        <v>1329</v>
      </c>
      <c r="D117" s="3" t="s">
        <v>136</v>
      </c>
      <c r="E117" s="3"/>
      <c r="F117" s="3" t="s">
        <v>1330</v>
      </c>
      <c r="G117" s="3" t="s">
        <v>1155</v>
      </c>
      <c r="H117" s="3" t="s">
        <v>73</v>
      </c>
      <c r="I117" s="8">
        <v>2096.3031230000001</v>
      </c>
      <c r="J117" s="8">
        <v>599.5</v>
      </c>
      <c r="K117" s="8">
        <v>0</v>
      </c>
      <c r="L117" s="8">
        <v>12.567337217999999</v>
      </c>
      <c r="M117" s="39">
        <v>3.4749901915344503E-4</v>
      </c>
      <c r="N117" s="39">
        <v>7.6127201160224056E-5</v>
      </c>
      <c r="O117" s="39">
        <v>1.0231698305041164E-5</v>
      </c>
    </row>
    <row r="118" spans="2:15" ht="15" x14ac:dyDescent="0.25">
      <c r="B118" s="9" t="s">
        <v>1331</v>
      </c>
      <c r="C118" s="3" t="s">
        <v>1332</v>
      </c>
      <c r="D118" s="3" t="s">
        <v>136</v>
      </c>
      <c r="E118" s="3"/>
      <c r="F118" s="3" t="s">
        <v>1333</v>
      </c>
      <c r="G118" s="3" t="s">
        <v>1155</v>
      </c>
      <c r="H118" s="3" t="s">
        <v>73</v>
      </c>
      <c r="I118" s="8">
        <v>1803.4881469999998</v>
      </c>
      <c r="J118" s="8">
        <v>5280</v>
      </c>
      <c r="K118" s="8">
        <v>0</v>
      </c>
      <c r="L118" s="8">
        <v>95.224174128000001</v>
      </c>
      <c r="M118" s="39">
        <v>2.1866744107095008E-4</v>
      </c>
      <c r="N118" s="39">
        <v>5.7682464737045616E-4</v>
      </c>
      <c r="O118" s="39">
        <v>7.7526766738535553E-5</v>
      </c>
    </row>
    <row r="119" spans="2:15" ht="15" x14ac:dyDescent="0.25">
      <c r="B119" s="9" t="s">
        <v>1334</v>
      </c>
      <c r="C119" s="3" t="s">
        <v>1335</v>
      </c>
      <c r="D119" s="3" t="s">
        <v>136</v>
      </c>
      <c r="E119" s="3"/>
      <c r="F119" s="3" t="s">
        <v>1336</v>
      </c>
      <c r="G119" s="3" t="s">
        <v>1168</v>
      </c>
      <c r="H119" s="3" t="s">
        <v>73</v>
      </c>
      <c r="I119" s="8">
        <v>4687.2556539999996</v>
      </c>
      <c r="J119" s="8">
        <v>2980</v>
      </c>
      <c r="K119" s="8">
        <v>0</v>
      </c>
      <c r="L119" s="8">
        <v>139.68021849100001</v>
      </c>
      <c r="M119" s="39">
        <v>9.5571191842535306E-4</v>
      </c>
      <c r="N119" s="39">
        <v>8.4611910277526908E-4</v>
      </c>
      <c r="O119" s="39">
        <v>1.1372065776473098E-4</v>
      </c>
    </row>
    <row r="120" spans="2:15" ht="15" x14ac:dyDescent="0.25">
      <c r="B120" s="9" t="s">
        <v>1337</v>
      </c>
      <c r="C120" s="3" t="s">
        <v>1338</v>
      </c>
      <c r="D120" s="3" t="s">
        <v>136</v>
      </c>
      <c r="E120" s="3"/>
      <c r="F120" s="3" t="s">
        <v>1339</v>
      </c>
      <c r="G120" s="3" t="s">
        <v>513</v>
      </c>
      <c r="H120" s="3" t="s">
        <v>73</v>
      </c>
      <c r="I120" s="8">
        <v>19654.677819000004</v>
      </c>
      <c r="J120" s="8">
        <v>268.2</v>
      </c>
      <c r="K120" s="8">
        <v>0</v>
      </c>
      <c r="L120" s="8">
        <v>52.713845909999996</v>
      </c>
      <c r="M120" s="39">
        <v>3.0179858041017943E-4</v>
      </c>
      <c r="N120" s="39">
        <v>3.1931645358986054E-4</v>
      </c>
      <c r="O120" s="39">
        <v>4.2916980621562576E-5</v>
      </c>
    </row>
    <row r="121" spans="2:15" ht="15" x14ac:dyDescent="0.25">
      <c r="B121" s="9" t="s">
        <v>1340</v>
      </c>
      <c r="C121" s="3" t="s">
        <v>1341</v>
      </c>
      <c r="D121" s="3" t="s">
        <v>136</v>
      </c>
      <c r="E121" s="3"/>
      <c r="F121" s="3" t="s">
        <v>741</v>
      </c>
      <c r="G121" s="3" t="s">
        <v>513</v>
      </c>
      <c r="H121" s="3" t="s">
        <v>73</v>
      </c>
      <c r="I121" s="8">
        <v>3038.1520400000004</v>
      </c>
      <c r="J121" s="8">
        <v>8762</v>
      </c>
      <c r="K121" s="8">
        <v>0</v>
      </c>
      <c r="L121" s="8">
        <v>266.20288179099998</v>
      </c>
      <c r="M121" s="39">
        <v>2.4029290856608464E-4</v>
      </c>
      <c r="N121" s="39">
        <v>1.6125357329084128E-3</v>
      </c>
      <c r="O121" s="39">
        <v>2.1672909122840472E-4</v>
      </c>
    </row>
    <row r="122" spans="2:15" ht="15" x14ac:dyDescent="0.25">
      <c r="B122" s="9" t="s">
        <v>1342</v>
      </c>
      <c r="C122" s="3" t="s">
        <v>1343</v>
      </c>
      <c r="D122" s="3" t="s">
        <v>136</v>
      </c>
      <c r="E122" s="3"/>
      <c r="F122" s="3" t="s">
        <v>1344</v>
      </c>
      <c r="G122" s="3" t="s">
        <v>513</v>
      </c>
      <c r="H122" s="3" t="s">
        <v>73</v>
      </c>
      <c r="I122" s="8">
        <v>5846.3905549999999</v>
      </c>
      <c r="J122" s="8">
        <v>73.2</v>
      </c>
      <c r="K122" s="8">
        <v>0</v>
      </c>
      <c r="L122" s="8">
        <v>4.2795578729999999</v>
      </c>
      <c r="M122" s="39">
        <v>1.9955407303238952E-4</v>
      </c>
      <c r="N122" s="39">
        <v>2.5923611137613672E-5</v>
      </c>
      <c r="O122" s="39">
        <v>3.484202283741064E-6</v>
      </c>
    </row>
    <row r="123" spans="2:15" ht="15" x14ac:dyDescent="0.25">
      <c r="B123" s="9" t="s">
        <v>1345</v>
      </c>
      <c r="C123" s="3" t="s">
        <v>1346</v>
      </c>
      <c r="D123" s="3" t="s">
        <v>136</v>
      </c>
      <c r="E123" s="3"/>
      <c r="F123" s="3" t="s">
        <v>1347</v>
      </c>
      <c r="G123" s="3" t="s">
        <v>513</v>
      </c>
      <c r="H123" s="3" t="s">
        <v>73</v>
      </c>
      <c r="I123" s="8">
        <v>20403.628486000001</v>
      </c>
      <c r="J123" s="8">
        <v>21</v>
      </c>
      <c r="K123" s="8">
        <v>0</v>
      </c>
      <c r="L123" s="8">
        <v>4.2847620050000002</v>
      </c>
      <c r="M123" s="39">
        <v>2.1627080198582694E-4</v>
      </c>
      <c r="N123" s="39">
        <v>2.5955135397427514E-5</v>
      </c>
      <c r="O123" s="39">
        <v>3.4884392281024638E-6</v>
      </c>
    </row>
    <row r="124" spans="2:15" ht="15" x14ac:dyDescent="0.25">
      <c r="B124" s="9" t="s">
        <v>1348</v>
      </c>
      <c r="C124" s="3" t="s">
        <v>1349</v>
      </c>
      <c r="D124" s="3" t="s">
        <v>136</v>
      </c>
      <c r="E124" s="3"/>
      <c r="F124" s="3" t="s">
        <v>823</v>
      </c>
      <c r="G124" s="3" t="s">
        <v>513</v>
      </c>
      <c r="H124" s="3" t="s">
        <v>73</v>
      </c>
      <c r="I124" s="8">
        <v>11160.661751000001</v>
      </c>
      <c r="J124" s="8">
        <v>1660</v>
      </c>
      <c r="K124" s="8">
        <v>0</v>
      </c>
      <c r="L124" s="8">
        <v>185.266985092</v>
      </c>
      <c r="M124" s="39">
        <v>6.1662940687083319E-4</v>
      </c>
      <c r="N124" s="39">
        <v>1.1222629581584063E-3</v>
      </c>
      <c r="O124" s="39">
        <v>1.5083512636478559E-4</v>
      </c>
    </row>
    <row r="125" spans="2:15" ht="15" x14ac:dyDescent="0.25">
      <c r="B125" s="9" t="s">
        <v>1350</v>
      </c>
      <c r="C125" s="3" t="s">
        <v>1351</v>
      </c>
      <c r="D125" s="3" t="s">
        <v>136</v>
      </c>
      <c r="E125" s="3"/>
      <c r="F125" s="3" t="s">
        <v>798</v>
      </c>
      <c r="G125" s="3" t="s">
        <v>513</v>
      </c>
      <c r="H125" s="3" t="s">
        <v>73</v>
      </c>
      <c r="I125" s="8">
        <v>20115.426117999999</v>
      </c>
      <c r="J125" s="8">
        <v>215.9</v>
      </c>
      <c r="K125" s="8">
        <v>0</v>
      </c>
      <c r="L125" s="8">
        <v>43.429204992999999</v>
      </c>
      <c r="M125" s="39">
        <v>1.1005227910323392E-4</v>
      </c>
      <c r="N125" s="39">
        <v>2.6307433049503761E-4</v>
      </c>
      <c r="O125" s="39">
        <v>3.5357889695179129E-5</v>
      </c>
    </row>
    <row r="126" spans="2:15" ht="15" x14ac:dyDescent="0.25">
      <c r="B126" s="9" t="s">
        <v>1352</v>
      </c>
      <c r="C126" s="3" t="s">
        <v>1353</v>
      </c>
      <c r="D126" s="3" t="s">
        <v>136</v>
      </c>
      <c r="E126" s="3"/>
      <c r="F126" s="3" t="s">
        <v>1354</v>
      </c>
      <c r="G126" s="3" t="s">
        <v>257</v>
      </c>
      <c r="H126" s="3" t="s">
        <v>73</v>
      </c>
      <c r="I126" s="8">
        <v>15848.663268</v>
      </c>
      <c r="J126" s="8">
        <v>1591</v>
      </c>
      <c r="K126" s="8">
        <v>0</v>
      </c>
      <c r="L126" s="8">
        <v>252.15223262500004</v>
      </c>
      <c r="M126" s="39">
        <v>2.1538477771720823E-4</v>
      </c>
      <c r="N126" s="39">
        <v>1.5274233040034424E-3</v>
      </c>
      <c r="O126" s="39">
        <v>2.05289754417216E-4</v>
      </c>
    </row>
    <row r="127" spans="2:15" ht="15" x14ac:dyDescent="0.25">
      <c r="B127" s="9" t="s">
        <v>1355</v>
      </c>
      <c r="C127" s="3" t="s">
        <v>1356</v>
      </c>
      <c r="D127" s="3" t="s">
        <v>136</v>
      </c>
      <c r="E127" s="3"/>
      <c r="F127" s="3" t="s">
        <v>1357</v>
      </c>
      <c r="G127" s="3" t="s">
        <v>1358</v>
      </c>
      <c r="H127" s="3" t="s">
        <v>73</v>
      </c>
      <c r="I127" s="8">
        <v>377631.29457100003</v>
      </c>
      <c r="J127" s="8">
        <v>91</v>
      </c>
      <c r="K127" s="8">
        <v>0</v>
      </c>
      <c r="L127" s="8">
        <v>343.64447805999998</v>
      </c>
      <c r="M127" s="39">
        <v>4.003034402367621E-4</v>
      </c>
      <c r="N127" s="39">
        <v>2.0816416282205172E-3</v>
      </c>
      <c r="O127" s="39">
        <v>2.7977817119980282E-4</v>
      </c>
    </row>
    <row r="128" spans="2:15" ht="15" x14ac:dyDescent="0.25">
      <c r="B128" s="9" t="s">
        <v>1359</v>
      </c>
      <c r="C128" s="3" t="s">
        <v>1360</v>
      </c>
      <c r="D128" s="3" t="s">
        <v>136</v>
      </c>
      <c r="E128" s="3"/>
      <c r="F128" s="3" t="s">
        <v>1361</v>
      </c>
      <c r="G128" s="3" t="s">
        <v>1362</v>
      </c>
      <c r="H128" s="3" t="s">
        <v>73</v>
      </c>
      <c r="I128" s="8">
        <v>21728.546851000003</v>
      </c>
      <c r="J128" s="8">
        <v>43.4</v>
      </c>
      <c r="K128" s="8">
        <v>0</v>
      </c>
      <c r="L128" s="8">
        <v>9.4301893330000013</v>
      </c>
      <c r="M128" s="39">
        <v>1.9070243908231573E-4</v>
      </c>
      <c r="N128" s="39">
        <v>5.7123789063610236E-5</v>
      </c>
      <c r="O128" s="39">
        <v>7.6775891774811909E-6</v>
      </c>
    </row>
    <row r="129" spans="2:15" ht="15" x14ac:dyDescent="0.25">
      <c r="B129" s="9" t="s">
        <v>1363</v>
      </c>
      <c r="C129" s="3" t="s">
        <v>1364</v>
      </c>
      <c r="D129" s="3" t="s">
        <v>136</v>
      </c>
      <c r="E129" s="3"/>
      <c r="F129" s="3" t="s">
        <v>1365</v>
      </c>
      <c r="G129" s="3" t="s">
        <v>538</v>
      </c>
      <c r="H129" s="3" t="s">
        <v>73</v>
      </c>
      <c r="I129" s="8">
        <v>1013.522681</v>
      </c>
      <c r="J129" s="8">
        <v>1405</v>
      </c>
      <c r="K129" s="8">
        <v>0</v>
      </c>
      <c r="L129" s="8">
        <v>14.239993715000001</v>
      </c>
      <c r="M129" s="39">
        <v>3.6205289111786069E-5</v>
      </c>
      <c r="N129" s="39">
        <v>8.6259391886887729E-5</v>
      </c>
      <c r="O129" s="39">
        <v>1.1593491686439311E-5</v>
      </c>
    </row>
    <row r="130" spans="2:15" ht="15" x14ac:dyDescent="0.25">
      <c r="B130" s="9" t="s">
        <v>1366</v>
      </c>
      <c r="C130" s="3" t="s">
        <v>1367</v>
      </c>
      <c r="D130" s="3" t="s">
        <v>136</v>
      </c>
      <c r="E130" s="3"/>
      <c r="F130" s="3" t="s">
        <v>1368</v>
      </c>
      <c r="G130" s="3" t="s">
        <v>538</v>
      </c>
      <c r="H130" s="3" t="s">
        <v>73</v>
      </c>
      <c r="I130" s="8">
        <v>4687.5510439999998</v>
      </c>
      <c r="J130" s="8">
        <v>4079</v>
      </c>
      <c r="K130" s="8">
        <v>0</v>
      </c>
      <c r="L130" s="8">
        <v>191.20520714200001</v>
      </c>
      <c r="M130" s="39">
        <v>8.778135009598354E-5</v>
      </c>
      <c r="N130" s="39">
        <v>1.1582340009252822E-3</v>
      </c>
      <c r="O130" s="39">
        <v>1.5566973018180742E-4</v>
      </c>
    </row>
    <row r="131" spans="2:15" ht="15" x14ac:dyDescent="0.25">
      <c r="B131" s="9" t="s">
        <v>1369</v>
      </c>
      <c r="C131" s="3" t="s">
        <v>1370</v>
      </c>
      <c r="D131" s="3" t="s">
        <v>136</v>
      </c>
      <c r="E131" s="3"/>
      <c r="F131" s="3" t="s">
        <v>1371</v>
      </c>
      <c r="G131" s="3" t="s">
        <v>538</v>
      </c>
      <c r="H131" s="3" t="s">
        <v>73</v>
      </c>
      <c r="I131" s="8">
        <v>240.99505700000003</v>
      </c>
      <c r="J131" s="8">
        <v>162900</v>
      </c>
      <c r="K131" s="8">
        <v>0</v>
      </c>
      <c r="L131" s="8">
        <v>392.580948944</v>
      </c>
      <c r="M131" s="39">
        <v>4.8800724331001254E-4</v>
      </c>
      <c r="N131" s="39">
        <v>2.378076465484364E-3</v>
      </c>
      <c r="O131" s="39">
        <v>3.1961980173084083E-4</v>
      </c>
    </row>
    <row r="132" spans="2:15" ht="15" x14ac:dyDescent="0.25">
      <c r="B132" s="9" t="s">
        <v>1372</v>
      </c>
      <c r="C132" s="3" t="s">
        <v>1373</v>
      </c>
      <c r="D132" s="3" t="s">
        <v>136</v>
      </c>
      <c r="E132" s="3"/>
      <c r="F132" s="3" t="s">
        <v>1374</v>
      </c>
      <c r="G132" s="3" t="s">
        <v>538</v>
      </c>
      <c r="H132" s="3" t="s">
        <v>73</v>
      </c>
      <c r="I132" s="8">
        <v>1345.1384989999999</v>
      </c>
      <c r="J132" s="8">
        <v>27700</v>
      </c>
      <c r="K132" s="8">
        <v>0</v>
      </c>
      <c r="L132" s="8">
        <v>372.60336403700001</v>
      </c>
      <c r="M132" s="39">
        <v>1.7457562038371275E-4</v>
      </c>
      <c r="N132" s="39">
        <v>2.2570613611285761E-3</v>
      </c>
      <c r="O132" s="39">
        <v>3.0335504985173933E-4</v>
      </c>
    </row>
    <row r="133" spans="2:15" ht="15" x14ac:dyDescent="0.25">
      <c r="B133" s="9" t="s">
        <v>1375</v>
      </c>
      <c r="C133" s="3" t="s">
        <v>1376</v>
      </c>
      <c r="D133" s="3" t="s">
        <v>136</v>
      </c>
      <c r="E133" s="3"/>
      <c r="F133" s="3" t="s">
        <v>1377</v>
      </c>
      <c r="G133" s="3" t="s">
        <v>862</v>
      </c>
      <c r="H133" s="3" t="s">
        <v>73</v>
      </c>
      <c r="I133" s="8">
        <v>3789.428323000001</v>
      </c>
      <c r="J133" s="8">
        <v>7607</v>
      </c>
      <c r="K133" s="8">
        <v>0</v>
      </c>
      <c r="L133" s="8">
        <v>288.26181252900005</v>
      </c>
      <c r="M133" s="39">
        <v>5.7584845196486647E-4</v>
      </c>
      <c r="N133" s="39">
        <v>1.7461586817114391E-3</v>
      </c>
      <c r="O133" s="39">
        <v>2.346883709332374E-4</v>
      </c>
    </row>
    <row r="134" spans="2:15" ht="15" x14ac:dyDescent="0.25">
      <c r="B134" s="9" t="s">
        <v>1378</v>
      </c>
      <c r="C134" s="3" t="s">
        <v>1379</v>
      </c>
      <c r="D134" s="3" t="s">
        <v>136</v>
      </c>
      <c r="E134" s="3"/>
      <c r="F134" s="3" t="s">
        <v>1380</v>
      </c>
      <c r="G134" s="3" t="s">
        <v>862</v>
      </c>
      <c r="H134" s="3" t="s">
        <v>73</v>
      </c>
      <c r="I134" s="8">
        <v>9930.7037379999983</v>
      </c>
      <c r="J134" s="8">
        <v>1250</v>
      </c>
      <c r="K134" s="8">
        <v>0</v>
      </c>
      <c r="L134" s="8">
        <v>124.13379672800001</v>
      </c>
      <c r="M134" s="39">
        <v>2.595170136888006E-4</v>
      </c>
      <c r="N134" s="39">
        <v>7.5194596519299189E-4</v>
      </c>
      <c r="O134" s="39">
        <v>1.0106353760930823E-4</v>
      </c>
    </row>
    <row r="135" spans="2:15" ht="15" x14ac:dyDescent="0.25">
      <c r="B135" s="9" t="s">
        <v>1381</v>
      </c>
      <c r="C135" s="3" t="s">
        <v>1382</v>
      </c>
      <c r="D135" s="3" t="s">
        <v>136</v>
      </c>
      <c r="E135" s="3"/>
      <c r="F135" s="3" t="s">
        <v>1383</v>
      </c>
      <c r="G135" s="3" t="s">
        <v>1217</v>
      </c>
      <c r="H135" s="3" t="s">
        <v>73</v>
      </c>
      <c r="I135" s="8">
        <v>6148.1211090000006</v>
      </c>
      <c r="J135" s="8">
        <v>447.4</v>
      </c>
      <c r="K135" s="8">
        <v>0</v>
      </c>
      <c r="L135" s="8">
        <v>27.506693803999998</v>
      </c>
      <c r="M135" s="39">
        <v>6.6200627332266336E-4</v>
      </c>
      <c r="N135" s="39">
        <v>1.6662301457707226E-4</v>
      </c>
      <c r="O135" s="39">
        <v>2.2394576312360799E-5</v>
      </c>
    </row>
    <row r="136" spans="2:15" ht="15" x14ac:dyDescent="0.25">
      <c r="B136" s="9" t="s">
        <v>1384</v>
      </c>
      <c r="C136" s="3" t="s">
        <v>1385</v>
      </c>
      <c r="D136" s="3" t="s">
        <v>136</v>
      </c>
      <c r="E136" s="3"/>
      <c r="F136" s="3" t="s">
        <v>1386</v>
      </c>
      <c r="G136" s="3" t="s">
        <v>1217</v>
      </c>
      <c r="H136" s="3" t="s">
        <v>73</v>
      </c>
      <c r="I136" s="8">
        <v>3950.7637089999998</v>
      </c>
      <c r="J136" s="8">
        <v>4705</v>
      </c>
      <c r="K136" s="8">
        <v>0</v>
      </c>
      <c r="L136" s="8">
        <v>185.88343256300001</v>
      </c>
      <c r="M136" s="39">
        <v>5.8099466308823529E-4</v>
      </c>
      <c r="N136" s="39">
        <v>1.1259971159848004E-3</v>
      </c>
      <c r="O136" s="39">
        <v>1.5133700710807813E-4</v>
      </c>
    </row>
    <row r="137" spans="2:15" ht="15" x14ac:dyDescent="0.25">
      <c r="B137" s="9" t="s">
        <v>1387</v>
      </c>
      <c r="C137" s="3" t="s">
        <v>1388</v>
      </c>
      <c r="D137" s="3" t="s">
        <v>136</v>
      </c>
      <c r="E137" s="3"/>
      <c r="F137" s="3" t="s">
        <v>1389</v>
      </c>
      <c r="G137" s="3" t="s">
        <v>1217</v>
      </c>
      <c r="H137" s="3" t="s">
        <v>73</v>
      </c>
      <c r="I137" s="8">
        <v>680.26419499999997</v>
      </c>
      <c r="J137" s="8">
        <v>1720</v>
      </c>
      <c r="K137" s="8">
        <v>0</v>
      </c>
      <c r="L137" s="8">
        <v>11.700544148000001</v>
      </c>
      <c r="M137" s="39">
        <v>7.6652112365313706E-5</v>
      </c>
      <c r="N137" s="39">
        <v>7.0876563792933025E-5</v>
      </c>
      <c r="O137" s="39">
        <v>9.5259986781991447E-6</v>
      </c>
    </row>
    <row r="138" spans="2:15" ht="15" x14ac:dyDescent="0.25">
      <c r="B138" s="9" t="s">
        <v>1390</v>
      </c>
      <c r="C138" s="3" t="s">
        <v>1391</v>
      </c>
      <c r="D138" s="3" t="s">
        <v>136</v>
      </c>
      <c r="E138" s="3"/>
      <c r="F138" s="3" t="s">
        <v>1392</v>
      </c>
      <c r="G138" s="3" t="s">
        <v>384</v>
      </c>
      <c r="H138" s="3" t="s">
        <v>73</v>
      </c>
      <c r="I138" s="8">
        <v>2805.8717669999996</v>
      </c>
      <c r="J138" s="8">
        <v>20220</v>
      </c>
      <c r="K138" s="8">
        <v>0</v>
      </c>
      <c r="L138" s="8">
        <v>567.34727129800001</v>
      </c>
      <c r="M138" s="39">
        <v>2.2834242895507809E-4</v>
      </c>
      <c r="N138" s="39">
        <v>3.4367311945720613E-3</v>
      </c>
      <c r="O138" s="39">
        <v>4.6190581293507205E-4</v>
      </c>
    </row>
    <row r="139" spans="2:15" ht="15" x14ac:dyDescent="0.25">
      <c r="B139" s="9" t="s">
        <v>1393</v>
      </c>
      <c r="C139" s="3" t="s">
        <v>1394</v>
      </c>
      <c r="D139" s="3" t="s">
        <v>136</v>
      </c>
      <c r="E139" s="3"/>
      <c r="F139" s="3" t="s">
        <v>855</v>
      </c>
      <c r="G139" s="3" t="s">
        <v>384</v>
      </c>
      <c r="H139" s="3" t="s">
        <v>73</v>
      </c>
      <c r="I139" s="8">
        <v>24512.810004999999</v>
      </c>
      <c r="J139" s="8">
        <v>762.2</v>
      </c>
      <c r="K139" s="8">
        <v>0</v>
      </c>
      <c r="L139" s="8">
        <v>186.83663780299997</v>
      </c>
      <c r="M139" s="39">
        <v>2.9102781014116484E-4</v>
      </c>
      <c r="N139" s="39">
        <v>1.1317711988946251E-3</v>
      </c>
      <c r="O139" s="39">
        <v>1.521130592080007E-4</v>
      </c>
    </row>
    <row r="140" spans="2:15" ht="15" x14ac:dyDescent="0.25">
      <c r="B140" s="9" t="s">
        <v>1395</v>
      </c>
      <c r="C140" s="3" t="s">
        <v>1396</v>
      </c>
      <c r="D140" s="3" t="s">
        <v>136</v>
      </c>
      <c r="E140" s="3"/>
      <c r="F140" s="3" t="s">
        <v>1397</v>
      </c>
      <c r="G140" s="3" t="s">
        <v>701</v>
      </c>
      <c r="H140" s="3" t="s">
        <v>73</v>
      </c>
      <c r="I140" s="8">
        <v>5229.1659110000001</v>
      </c>
      <c r="J140" s="8">
        <v>4620</v>
      </c>
      <c r="K140" s="8">
        <v>0</v>
      </c>
      <c r="L140" s="8">
        <v>241.58746508199999</v>
      </c>
      <c r="M140" s="39">
        <v>5.2291659110000001E-4</v>
      </c>
      <c r="N140" s="39">
        <v>1.4634267572405345E-3</v>
      </c>
      <c r="O140" s="39">
        <v>1.9668844832605422E-4</v>
      </c>
    </row>
    <row r="141" spans="2:15" ht="15" x14ac:dyDescent="0.25">
      <c r="B141" s="9" t="s">
        <v>1398</v>
      </c>
      <c r="C141" s="3" t="s">
        <v>1399</v>
      </c>
      <c r="D141" s="3" t="s">
        <v>136</v>
      </c>
      <c r="E141" s="3"/>
      <c r="F141" s="3" t="s">
        <v>1397</v>
      </c>
      <c r="G141" s="3" t="s">
        <v>701</v>
      </c>
      <c r="H141" s="3" t="s">
        <v>73</v>
      </c>
      <c r="I141" s="8">
        <v>1776.7791540000003</v>
      </c>
      <c r="J141" s="8">
        <v>4620</v>
      </c>
      <c r="K141" s="8">
        <v>0</v>
      </c>
      <c r="L141" s="8">
        <v>82.08719686400002</v>
      </c>
      <c r="M141" s="39">
        <v>1.7767791539999997E-4</v>
      </c>
      <c r="N141" s="39">
        <v>4.9724682643147351E-4</v>
      </c>
      <c r="O141" s="39">
        <v>6.6831295957906346E-5</v>
      </c>
    </row>
    <row r="142" spans="2:15" ht="15" x14ac:dyDescent="0.25">
      <c r="B142" s="9" t="s">
        <v>1400</v>
      </c>
      <c r="C142" s="3" t="s">
        <v>1401</v>
      </c>
      <c r="D142" s="3" t="s">
        <v>136</v>
      </c>
      <c r="E142" s="3"/>
      <c r="F142" s="3" t="s">
        <v>1402</v>
      </c>
      <c r="G142" s="3" t="s">
        <v>701</v>
      </c>
      <c r="H142" s="3" t="s">
        <v>73</v>
      </c>
      <c r="I142" s="8">
        <v>468.00724999999994</v>
      </c>
      <c r="J142" s="8">
        <v>13930</v>
      </c>
      <c r="K142" s="8">
        <v>0</v>
      </c>
      <c r="L142" s="8">
        <v>65.193409571000004</v>
      </c>
      <c r="M142" s="39">
        <v>1.4076151098524312E-4</v>
      </c>
      <c r="N142" s="39">
        <v>3.949119625455724E-4</v>
      </c>
      <c r="O142" s="39">
        <v>5.3077218080220305E-5</v>
      </c>
    </row>
    <row r="143" spans="2:15" ht="15" x14ac:dyDescent="0.25">
      <c r="B143" s="9" t="s">
        <v>1403</v>
      </c>
      <c r="C143" s="3" t="s">
        <v>1404</v>
      </c>
      <c r="D143" s="3" t="s">
        <v>136</v>
      </c>
      <c r="E143" s="3"/>
      <c r="F143" s="3" t="s">
        <v>1405</v>
      </c>
      <c r="G143" s="3" t="s">
        <v>372</v>
      </c>
      <c r="H143" s="3" t="s">
        <v>73</v>
      </c>
      <c r="I143" s="8">
        <v>14814.084499000001</v>
      </c>
      <c r="J143" s="8">
        <v>277</v>
      </c>
      <c r="K143" s="8">
        <v>0</v>
      </c>
      <c r="L143" s="8">
        <v>41.035014061999995</v>
      </c>
      <c r="M143" s="39">
        <v>3.1585672746792248E-4</v>
      </c>
      <c r="N143" s="39">
        <v>2.4857141301470062E-4</v>
      </c>
      <c r="O143" s="39">
        <v>3.340865901363336E-5</v>
      </c>
    </row>
    <row r="144" spans="2:15" ht="15" x14ac:dyDescent="0.25">
      <c r="B144" s="9" t="s">
        <v>1406</v>
      </c>
      <c r="C144" s="3" t="s">
        <v>1407</v>
      </c>
      <c r="D144" s="3" t="s">
        <v>136</v>
      </c>
      <c r="E144" s="3"/>
      <c r="F144" s="3" t="s">
        <v>1408</v>
      </c>
      <c r="G144" s="3" t="s">
        <v>372</v>
      </c>
      <c r="H144" s="3" t="s">
        <v>73</v>
      </c>
      <c r="I144" s="8">
        <v>17840.383959999999</v>
      </c>
      <c r="J144" s="8">
        <v>647.9</v>
      </c>
      <c r="K144" s="8">
        <v>0</v>
      </c>
      <c r="L144" s="8">
        <v>115.587847681</v>
      </c>
      <c r="M144" s="39">
        <v>4.5028611255391106E-4</v>
      </c>
      <c r="N144" s="39">
        <v>7.0017850077943417E-4</v>
      </c>
      <c r="O144" s="39">
        <v>9.4105852710559776E-5</v>
      </c>
    </row>
    <row r="145" spans="2:15" ht="15" x14ac:dyDescent="0.25">
      <c r="B145" s="9" t="s">
        <v>1409</v>
      </c>
      <c r="C145" s="3" t="s">
        <v>1410</v>
      </c>
      <c r="D145" s="3" t="s">
        <v>136</v>
      </c>
      <c r="E145" s="3"/>
      <c r="F145" s="3" t="s">
        <v>1411</v>
      </c>
      <c r="G145" s="3" t="s">
        <v>372</v>
      </c>
      <c r="H145" s="3" t="s">
        <v>73</v>
      </c>
      <c r="I145" s="8">
        <v>7202.2326369999992</v>
      </c>
      <c r="J145" s="8">
        <v>4849</v>
      </c>
      <c r="K145" s="8">
        <v>0</v>
      </c>
      <c r="L145" s="8">
        <v>349.23626052099996</v>
      </c>
      <c r="M145" s="39">
        <v>3.450046708253029E-4</v>
      </c>
      <c r="N145" s="39">
        <v>2.1155140978510014E-3</v>
      </c>
      <c r="O145" s="39">
        <v>2.8433072120589531E-4</v>
      </c>
    </row>
    <row r="146" spans="2:15" ht="15" x14ac:dyDescent="0.25">
      <c r="B146" s="9" t="s">
        <v>1412</v>
      </c>
      <c r="C146" s="3" t="s">
        <v>1413</v>
      </c>
      <c r="D146" s="3" t="s">
        <v>136</v>
      </c>
      <c r="E146" s="3"/>
      <c r="F146" s="3" t="s">
        <v>1414</v>
      </c>
      <c r="G146" s="3" t="s">
        <v>372</v>
      </c>
      <c r="H146" s="3" t="s">
        <v>73</v>
      </c>
      <c r="I146" s="8">
        <v>64780.954366999998</v>
      </c>
      <c r="J146" s="8">
        <v>159.6</v>
      </c>
      <c r="K146" s="8">
        <v>0</v>
      </c>
      <c r="L146" s="8">
        <v>103.39040316900001</v>
      </c>
      <c r="M146" s="39">
        <v>2.9820935272026474E-4</v>
      </c>
      <c r="N146" s="39">
        <v>6.2629194104936372E-4</v>
      </c>
      <c r="O146" s="39">
        <v>8.4175302572976602E-5</v>
      </c>
    </row>
    <row r="147" spans="2:15" ht="15" x14ac:dyDescent="0.25">
      <c r="B147" s="9" t="s">
        <v>1415</v>
      </c>
      <c r="C147" s="3" t="s">
        <v>1416</v>
      </c>
      <c r="D147" s="3" t="s">
        <v>136</v>
      </c>
      <c r="E147" s="3"/>
      <c r="F147" s="3" t="s">
        <v>1417</v>
      </c>
      <c r="G147" s="3" t="s">
        <v>1122</v>
      </c>
      <c r="H147" s="3" t="s">
        <v>73</v>
      </c>
      <c r="I147" s="8">
        <v>22427.075097000001</v>
      </c>
      <c r="J147" s="8">
        <v>442.9</v>
      </c>
      <c r="K147" s="8">
        <v>0</v>
      </c>
      <c r="L147" s="8">
        <v>99.329515559999976</v>
      </c>
      <c r="M147" s="39">
        <v>4.911260173634704E-4</v>
      </c>
      <c r="N147" s="39">
        <v>6.0169293470960987E-4</v>
      </c>
      <c r="O147" s="39">
        <v>8.0869130697007742E-5</v>
      </c>
    </row>
    <row r="148" spans="2:15" ht="15" x14ac:dyDescent="0.25">
      <c r="B148" s="9" t="s">
        <v>1418</v>
      </c>
      <c r="C148" s="3" t="s">
        <v>1419</v>
      </c>
      <c r="D148" s="3" t="s">
        <v>136</v>
      </c>
      <c r="E148" s="3"/>
      <c r="F148" s="3" t="s">
        <v>1420</v>
      </c>
      <c r="G148" s="3" t="s">
        <v>1122</v>
      </c>
      <c r="H148" s="3" t="s">
        <v>73</v>
      </c>
      <c r="I148" s="8">
        <v>8961.3585340000009</v>
      </c>
      <c r="J148" s="8">
        <v>1075</v>
      </c>
      <c r="K148" s="8">
        <v>0</v>
      </c>
      <c r="L148" s="8">
        <v>96.334604239000015</v>
      </c>
      <c r="M148" s="39">
        <v>2.5869653036619518E-4</v>
      </c>
      <c r="N148" s="39">
        <v>5.8355112689178167E-4</v>
      </c>
      <c r="O148" s="39">
        <v>7.843082347605291E-5</v>
      </c>
    </row>
    <row r="149" spans="2:15" ht="15" x14ac:dyDescent="0.25">
      <c r="B149" s="9" t="s">
        <v>1421</v>
      </c>
      <c r="C149" s="3" t="s">
        <v>1422</v>
      </c>
      <c r="D149" s="3" t="s">
        <v>136</v>
      </c>
      <c r="E149" s="3"/>
      <c r="F149" s="3" t="s">
        <v>1423</v>
      </c>
      <c r="G149" s="3" t="s">
        <v>296</v>
      </c>
      <c r="H149" s="3" t="s">
        <v>73</v>
      </c>
      <c r="I149" s="8">
        <v>567.722441</v>
      </c>
      <c r="J149" s="8">
        <v>14790</v>
      </c>
      <c r="K149" s="8">
        <v>0</v>
      </c>
      <c r="L149" s="8">
        <v>83.966149158999997</v>
      </c>
      <c r="M149" s="39">
        <v>2.4073308234251292E-5</v>
      </c>
      <c r="N149" s="39">
        <v>5.0862866308077227E-4</v>
      </c>
      <c r="O149" s="39">
        <v>6.836104507488468E-5</v>
      </c>
    </row>
    <row r="150" spans="2:15" ht="15" x14ac:dyDescent="0.25">
      <c r="B150" s="9" t="s">
        <v>1424</v>
      </c>
      <c r="C150" s="3" t="s">
        <v>1425</v>
      </c>
      <c r="D150" s="3" t="s">
        <v>136</v>
      </c>
      <c r="E150" s="3"/>
      <c r="F150" s="3" t="s">
        <v>577</v>
      </c>
      <c r="G150" s="3" t="s">
        <v>296</v>
      </c>
      <c r="H150" s="3" t="s">
        <v>73</v>
      </c>
      <c r="I150" s="8">
        <v>34701.826117000004</v>
      </c>
      <c r="J150" s="8">
        <v>815</v>
      </c>
      <c r="K150" s="8">
        <v>0</v>
      </c>
      <c r="L150" s="8">
        <v>282.81988285400001</v>
      </c>
      <c r="M150" s="39">
        <v>5.6462998184281319E-4</v>
      </c>
      <c r="N150" s="39">
        <v>1.7131939519614363E-3</v>
      </c>
      <c r="O150" s="39">
        <v>2.3025782358132094E-4</v>
      </c>
    </row>
    <row r="151" spans="2:15" ht="15" x14ac:dyDescent="0.25">
      <c r="B151" s="9" t="s">
        <v>1426</v>
      </c>
      <c r="C151" s="3" t="s">
        <v>1427</v>
      </c>
      <c r="D151" s="3" t="s">
        <v>136</v>
      </c>
      <c r="E151" s="3"/>
      <c r="F151" s="3" t="s">
        <v>781</v>
      </c>
      <c r="G151" s="3" t="s">
        <v>296</v>
      </c>
      <c r="H151" s="3" t="s">
        <v>73</v>
      </c>
      <c r="I151" s="8">
        <v>9970.2935689999995</v>
      </c>
      <c r="J151" s="8">
        <v>1481</v>
      </c>
      <c r="K151" s="8">
        <v>0</v>
      </c>
      <c r="L151" s="8">
        <v>147.660047741</v>
      </c>
      <c r="M151" s="39">
        <v>6.4045216833567961E-4</v>
      </c>
      <c r="N151" s="39">
        <v>8.944572714741166E-4</v>
      </c>
      <c r="O151" s="39">
        <v>1.2021743619881332E-4</v>
      </c>
    </row>
    <row r="152" spans="2:15" ht="15" x14ac:dyDescent="0.25">
      <c r="B152" s="9" t="s">
        <v>1428</v>
      </c>
      <c r="C152" s="3" t="s">
        <v>1429</v>
      </c>
      <c r="D152" s="3" t="s">
        <v>136</v>
      </c>
      <c r="E152" s="3"/>
      <c r="F152" s="3" t="s">
        <v>585</v>
      </c>
      <c r="G152" s="3" t="s">
        <v>296</v>
      </c>
      <c r="H152" s="3" t="s">
        <v>73</v>
      </c>
      <c r="I152" s="8">
        <v>9709.5959049999983</v>
      </c>
      <c r="J152" s="8">
        <v>1319</v>
      </c>
      <c r="K152" s="8">
        <v>0</v>
      </c>
      <c r="L152" s="8">
        <v>128.06956998799998</v>
      </c>
      <c r="M152" s="39">
        <v>4.30514616513011E-4</v>
      </c>
      <c r="N152" s="39">
        <v>7.7578708582878657E-4</v>
      </c>
      <c r="O152" s="39">
        <v>1.0426784763098017E-4</v>
      </c>
    </row>
    <row r="153" spans="2:15" ht="15" x14ac:dyDescent="0.25">
      <c r="B153" s="9" t="s">
        <v>1430</v>
      </c>
      <c r="C153" s="3" t="s">
        <v>1431</v>
      </c>
      <c r="D153" s="3" t="s">
        <v>136</v>
      </c>
      <c r="E153" s="3"/>
      <c r="F153" s="3" t="s">
        <v>759</v>
      </c>
      <c r="G153" s="3" t="s">
        <v>296</v>
      </c>
      <c r="H153" s="3" t="s">
        <v>73</v>
      </c>
      <c r="I153" s="8">
        <v>18447.8</v>
      </c>
      <c r="J153" s="8">
        <v>1930</v>
      </c>
      <c r="K153" s="8">
        <v>0</v>
      </c>
      <c r="L153" s="8">
        <v>356.04253999999997</v>
      </c>
      <c r="M153" s="39">
        <v>3.9189602576412909E-4</v>
      </c>
      <c r="N153" s="39">
        <v>2.156743436895744E-3</v>
      </c>
      <c r="O153" s="39">
        <v>2.8987205402771036E-4</v>
      </c>
    </row>
    <row r="154" spans="2:15" ht="15" x14ac:dyDescent="0.25">
      <c r="B154" s="9" t="s">
        <v>1432</v>
      </c>
      <c r="C154" s="3" t="s">
        <v>1433</v>
      </c>
      <c r="D154" s="3" t="s">
        <v>136</v>
      </c>
      <c r="E154" s="3"/>
      <c r="F154" s="3" t="s">
        <v>1434</v>
      </c>
      <c r="G154" s="3" t="s">
        <v>296</v>
      </c>
      <c r="H154" s="3" t="s">
        <v>73</v>
      </c>
      <c r="I154" s="8">
        <v>914.70156399999996</v>
      </c>
      <c r="J154" s="8">
        <v>2792</v>
      </c>
      <c r="K154" s="8">
        <v>0</v>
      </c>
      <c r="L154" s="8">
        <v>25.538467657000002</v>
      </c>
      <c r="M154" s="39">
        <v>2.2435025461637814E-4</v>
      </c>
      <c r="N154" s="39">
        <v>1.5470039761992764E-4</v>
      </c>
      <c r="O154" s="39">
        <v>2.0792144883740124E-5</v>
      </c>
    </row>
    <row r="155" spans="2:15" ht="15" x14ac:dyDescent="0.25">
      <c r="B155" s="9" t="s">
        <v>1435</v>
      </c>
      <c r="C155" s="3" t="s">
        <v>1436</v>
      </c>
      <c r="D155" s="3" t="s">
        <v>136</v>
      </c>
      <c r="E155" s="3"/>
      <c r="F155" s="3" t="s">
        <v>604</v>
      </c>
      <c r="G155" s="3" t="s">
        <v>296</v>
      </c>
      <c r="H155" s="3" t="s">
        <v>73</v>
      </c>
      <c r="I155" s="8">
        <v>201963.48808400001</v>
      </c>
      <c r="J155" s="8">
        <v>174</v>
      </c>
      <c r="K155" s="8">
        <v>0</v>
      </c>
      <c r="L155" s="8">
        <v>351.41646926900006</v>
      </c>
      <c r="M155" s="39">
        <v>5.7758187360205623E-4</v>
      </c>
      <c r="N155" s="39">
        <v>2.1287208087915309E-3</v>
      </c>
      <c r="O155" s="39">
        <v>2.8610573828107954E-4</v>
      </c>
    </row>
    <row r="156" spans="2:15" ht="15" x14ac:dyDescent="0.25">
      <c r="B156" s="9" t="s">
        <v>1437</v>
      </c>
      <c r="C156" s="3" t="s">
        <v>1438</v>
      </c>
      <c r="D156" s="3" t="s">
        <v>136</v>
      </c>
      <c r="E156" s="3"/>
      <c r="F156" s="3" t="s">
        <v>1439</v>
      </c>
      <c r="G156" s="3" t="s">
        <v>296</v>
      </c>
      <c r="H156" s="3" t="s">
        <v>73</v>
      </c>
      <c r="I156" s="8">
        <v>3471.7127389999996</v>
      </c>
      <c r="J156" s="8">
        <v>9400</v>
      </c>
      <c r="K156" s="8">
        <v>0</v>
      </c>
      <c r="L156" s="8">
        <v>326.34099747000005</v>
      </c>
      <c r="M156" s="39">
        <v>4.2962807106774862E-4</v>
      </c>
      <c r="N156" s="39">
        <v>1.9768250290637555E-3</v>
      </c>
      <c r="O156" s="39">
        <v>2.6569054150125081E-4</v>
      </c>
    </row>
    <row r="157" spans="2:15" ht="15" x14ac:dyDescent="0.25">
      <c r="B157" s="9" t="s">
        <v>1440</v>
      </c>
      <c r="C157" s="3" t="s">
        <v>1441</v>
      </c>
      <c r="D157" s="3" t="s">
        <v>136</v>
      </c>
      <c r="E157" s="3"/>
      <c r="F157" s="3" t="s">
        <v>803</v>
      </c>
      <c r="G157" s="3" t="s">
        <v>804</v>
      </c>
      <c r="H157" s="3" t="s">
        <v>73</v>
      </c>
      <c r="I157" s="8">
        <v>2848.3556940000003</v>
      </c>
      <c r="J157" s="8">
        <v>4453</v>
      </c>
      <c r="K157" s="8">
        <v>0</v>
      </c>
      <c r="L157" s="8">
        <v>126.837279047</v>
      </c>
      <c r="M157" s="39">
        <v>2.4813419020699719E-4</v>
      </c>
      <c r="N157" s="39">
        <v>7.6832242893877609E-4</v>
      </c>
      <c r="O157" s="39">
        <v>1.0326457789184337E-4</v>
      </c>
    </row>
    <row r="158" spans="2:15" ht="15" x14ac:dyDescent="0.25">
      <c r="B158" s="9" t="s">
        <v>1442</v>
      </c>
      <c r="C158" s="3" t="s">
        <v>1443</v>
      </c>
      <c r="D158" s="3" t="s">
        <v>136</v>
      </c>
      <c r="E158" s="3"/>
      <c r="F158" s="3" t="s">
        <v>803</v>
      </c>
      <c r="G158" s="3" t="s">
        <v>804</v>
      </c>
      <c r="H158" s="3" t="s">
        <v>73</v>
      </c>
      <c r="I158" s="8">
        <v>1255.413366</v>
      </c>
      <c r="J158" s="8">
        <v>4050.1556</v>
      </c>
      <c r="K158" s="8">
        <v>0</v>
      </c>
      <c r="L158" s="8">
        <v>50.846194177000001</v>
      </c>
      <c r="M158" s="39">
        <v>1.1755808463080654E-4</v>
      </c>
      <c r="N158" s="39">
        <v>3.0800307059479851E-4</v>
      </c>
      <c r="O158" s="39">
        <v>4.1396431857774064E-5</v>
      </c>
    </row>
    <row r="159" spans="2:15" ht="15" x14ac:dyDescent="0.25">
      <c r="B159" s="9" t="s">
        <v>1444</v>
      </c>
      <c r="C159" s="3" t="s">
        <v>1445</v>
      </c>
      <c r="D159" s="3" t="s">
        <v>136</v>
      </c>
      <c r="E159" s="3"/>
      <c r="F159" s="3" t="s">
        <v>1446</v>
      </c>
      <c r="G159" s="3" t="s">
        <v>804</v>
      </c>
      <c r="H159" s="3" t="s">
        <v>73</v>
      </c>
      <c r="I159" s="8">
        <v>2762</v>
      </c>
      <c r="J159" s="8">
        <v>618.9</v>
      </c>
      <c r="K159" s="8">
        <v>0</v>
      </c>
      <c r="L159" s="8">
        <v>17.09402</v>
      </c>
      <c r="M159" s="39">
        <v>8.3819806353183218E-5</v>
      </c>
      <c r="N159" s="39">
        <v>1.0354778236658068E-4</v>
      </c>
      <c r="O159" s="39">
        <v>1.3917097347386527E-5</v>
      </c>
    </row>
    <row r="160" spans="2:15" ht="15" x14ac:dyDescent="0.25">
      <c r="B160" s="9" t="s">
        <v>1447</v>
      </c>
      <c r="C160" s="3" t="s">
        <v>1448</v>
      </c>
      <c r="D160" s="3" t="s">
        <v>136</v>
      </c>
      <c r="E160" s="3"/>
      <c r="F160" s="3" t="s">
        <v>1449</v>
      </c>
      <c r="G160" s="3" t="s">
        <v>697</v>
      </c>
      <c r="H160" s="3" t="s">
        <v>73</v>
      </c>
      <c r="I160" s="8">
        <v>8852.6802799999987</v>
      </c>
      <c r="J160" s="8">
        <v>1360</v>
      </c>
      <c r="K160" s="8">
        <v>0</v>
      </c>
      <c r="L160" s="8">
        <v>120.396451812</v>
      </c>
      <c r="M160" s="39">
        <v>1.9974780460705515E-4</v>
      </c>
      <c r="N160" s="39">
        <v>7.2930683302918165E-4</v>
      </c>
      <c r="O160" s="39">
        <v>9.8020778035098533E-5</v>
      </c>
    </row>
    <row r="161" spans="2:15" ht="15" x14ac:dyDescent="0.25">
      <c r="B161" s="9" t="s">
        <v>1450</v>
      </c>
      <c r="C161" s="3" t="s">
        <v>1451</v>
      </c>
      <c r="D161" s="3" t="s">
        <v>136</v>
      </c>
      <c r="E161" s="3"/>
      <c r="F161" s="3" t="s">
        <v>1452</v>
      </c>
      <c r="G161" s="3" t="s">
        <v>307</v>
      </c>
      <c r="H161" s="3" t="s">
        <v>73</v>
      </c>
      <c r="I161" s="8">
        <v>23668.972829999999</v>
      </c>
      <c r="J161" s="8">
        <v>351.7</v>
      </c>
      <c r="K161" s="8">
        <v>0</v>
      </c>
      <c r="L161" s="8">
        <v>83.243777444000017</v>
      </c>
      <c r="M161" s="39">
        <v>4.3043965727005399E-4</v>
      </c>
      <c r="N161" s="39">
        <v>5.0425286446040144E-4</v>
      </c>
      <c r="O161" s="39">
        <v>6.7772926102363688E-5</v>
      </c>
    </row>
    <row r="162" spans="2:15" ht="15" x14ac:dyDescent="0.25">
      <c r="B162" s="9" t="s">
        <v>1453</v>
      </c>
      <c r="C162" s="3" t="s">
        <v>1454</v>
      </c>
      <c r="D162" s="3" t="s">
        <v>136</v>
      </c>
      <c r="E162" s="3"/>
      <c r="F162" s="3"/>
      <c r="G162" s="3" t="s">
        <v>307</v>
      </c>
      <c r="H162" s="3" t="s">
        <v>73</v>
      </c>
      <c r="I162" s="8">
        <v>50988.207718999998</v>
      </c>
      <c r="J162" s="8">
        <v>101.4</v>
      </c>
      <c r="K162" s="8">
        <v>0</v>
      </c>
      <c r="L162" s="8">
        <v>51.70204262699999</v>
      </c>
      <c r="M162" s="39">
        <v>1.0285704972635362E-4</v>
      </c>
      <c r="N162" s="39">
        <v>3.1318741044226414E-4</v>
      </c>
      <c r="O162" s="39">
        <v>4.2093220921625616E-5</v>
      </c>
    </row>
    <row r="163" spans="2:15" ht="15" x14ac:dyDescent="0.25">
      <c r="B163" s="9" t="s">
        <v>1455</v>
      </c>
      <c r="C163" s="3" t="s">
        <v>1456</v>
      </c>
      <c r="D163" s="3" t="s">
        <v>136</v>
      </c>
      <c r="E163" s="3"/>
      <c r="F163" s="3" t="s">
        <v>1457</v>
      </c>
      <c r="G163" s="3" t="s">
        <v>307</v>
      </c>
      <c r="H163" s="3" t="s">
        <v>73</v>
      </c>
      <c r="I163" s="8">
        <v>4491.3594750000002</v>
      </c>
      <c r="J163" s="8">
        <v>1422</v>
      </c>
      <c r="K163" s="8">
        <v>0</v>
      </c>
      <c r="L163" s="8">
        <v>63.867131739000001</v>
      </c>
      <c r="M163" s="39">
        <v>9.1929789253856358E-4</v>
      </c>
      <c r="N163" s="39">
        <v>3.8687797590547507E-4</v>
      </c>
      <c r="O163" s="39">
        <v>5.1997428908473418E-5</v>
      </c>
    </row>
    <row r="164" spans="2:15" ht="15" x14ac:dyDescent="0.25">
      <c r="B164" s="9" t="s">
        <v>1458</v>
      </c>
      <c r="C164" s="3" t="s">
        <v>1459</v>
      </c>
      <c r="D164" s="3" t="s">
        <v>136</v>
      </c>
      <c r="E164" s="3"/>
      <c r="F164" s="3" t="s">
        <v>1460</v>
      </c>
      <c r="G164" s="3" t="s">
        <v>307</v>
      </c>
      <c r="H164" s="3" t="s">
        <v>73</v>
      </c>
      <c r="I164" s="8">
        <v>40992.532646000007</v>
      </c>
      <c r="J164" s="8">
        <v>184.7</v>
      </c>
      <c r="K164" s="8">
        <v>0</v>
      </c>
      <c r="L164" s="8">
        <v>75.713207835999981</v>
      </c>
      <c r="M164" s="39">
        <v>3.3971398418273721E-4</v>
      </c>
      <c r="N164" s="39">
        <v>4.5863610591761426E-4</v>
      </c>
      <c r="O164" s="39">
        <v>6.1641912431161308E-5</v>
      </c>
    </row>
    <row r="165" spans="2:15" ht="15" x14ac:dyDescent="0.25">
      <c r="B165" s="9" t="s">
        <v>1461</v>
      </c>
      <c r="C165" s="3" t="s">
        <v>1462</v>
      </c>
      <c r="D165" s="3" t="s">
        <v>136</v>
      </c>
      <c r="E165" s="3"/>
      <c r="F165" s="3" t="s">
        <v>1463</v>
      </c>
      <c r="G165" s="3" t="s">
        <v>307</v>
      </c>
      <c r="H165" s="3" t="s">
        <v>73</v>
      </c>
      <c r="I165" s="8">
        <v>21934.323872999998</v>
      </c>
      <c r="J165" s="8">
        <v>386.6</v>
      </c>
      <c r="K165" s="8">
        <v>0</v>
      </c>
      <c r="L165" s="8">
        <v>84.798096092999998</v>
      </c>
      <c r="M165" s="39">
        <v>2.9325318104946616E-4</v>
      </c>
      <c r="N165" s="39">
        <v>5.1366821843769686E-4</v>
      </c>
      <c r="O165" s="39">
        <v>6.9038374718136401E-5</v>
      </c>
    </row>
    <row r="166" spans="2:15" ht="15" x14ac:dyDescent="0.25">
      <c r="B166" s="9" t="s">
        <v>1464</v>
      </c>
      <c r="C166" s="3" t="s">
        <v>1465</v>
      </c>
      <c r="D166" s="3" t="s">
        <v>136</v>
      </c>
      <c r="E166" s="3"/>
      <c r="F166" s="3" t="s">
        <v>1466</v>
      </c>
      <c r="G166" s="3" t="s">
        <v>307</v>
      </c>
      <c r="H166" s="3" t="s">
        <v>73</v>
      </c>
      <c r="I166" s="8">
        <v>193551.16989099997</v>
      </c>
      <c r="J166" s="8">
        <v>159.9</v>
      </c>
      <c r="K166" s="8">
        <v>0</v>
      </c>
      <c r="L166" s="8">
        <v>309.48832068499996</v>
      </c>
      <c r="M166" s="39">
        <v>4.1759882710694054E-4</v>
      </c>
      <c r="N166" s="39">
        <v>1.8747391938987378E-3</v>
      </c>
      <c r="O166" s="39">
        <v>2.519699337459722E-4</v>
      </c>
    </row>
    <row r="167" spans="2:15" ht="15" x14ac:dyDescent="0.25">
      <c r="B167" s="9" t="s">
        <v>1467</v>
      </c>
      <c r="C167" s="3" t="s">
        <v>1468</v>
      </c>
      <c r="D167" s="3" t="s">
        <v>136</v>
      </c>
      <c r="E167" s="3"/>
      <c r="F167" s="3" t="s">
        <v>1466</v>
      </c>
      <c r="G167" s="3" t="s">
        <v>307</v>
      </c>
      <c r="H167" s="3" t="s">
        <v>73</v>
      </c>
      <c r="I167" s="8">
        <v>75685.474868999998</v>
      </c>
      <c r="J167" s="8">
        <v>132.4367</v>
      </c>
      <c r="K167" s="8">
        <v>0</v>
      </c>
      <c r="L167" s="8">
        <v>100.23532008100001</v>
      </c>
      <c r="M167" s="39">
        <v>1.6329617550177902E-4</v>
      </c>
      <c r="N167" s="39">
        <v>6.0717988566714803E-4</v>
      </c>
      <c r="O167" s="39">
        <v>8.1606591498882336E-5</v>
      </c>
    </row>
    <row r="168" spans="2:15" ht="15" x14ac:dyDescent="0.25">
      <c r="B168" s="9" t="s">
        <v>1469</v>
      </c>
      <c r="C168" s="3" t="s">
        <v>1470</v>
      </c>
      <c r="D168" s="3" t="s">
        <v>136</v>
      </c>
      <c r="E168" s="3"/>
      <c r="F168" s="3" t="s">
        <v>1471</v>
      </c>
      <c r="G168" s="3" t="s">
        <v>500</v>
      </c>
      <c r="H168" s="3" t="s">
        <v>73</v>
      </c>
      <c r="I168" s="8">
        <v>7498.7612739999995</v>
      </c>
      <c r="J168" s="8">
        <v>5320</v>
      </c>
      <c r="K168" s="8">
        <v>0</v>
      </c>
      <c r="L168" s="8">
        <v>398.93409973300004</v>
      </c>
      <c r="M168" s="39">
        <v>5.093049266751429E-4</v>
      </c>
      <c r="N168" s="39">
        <v>2.4165609574436251E-3</v>
      </c>
      <c r="O168" s="39">
        <v>3.2479221980412842E-4</v>
      </c>
    </row>
    <row r="169" spans="2:15" ht="15" x14ac:dyDescent="0.25">
      <c r="B169" s="9" t="s">
        <v>1472</v>
      </c>
      <c r="C169" s="3" t="s">
        <v>1473</v>
      </c>
      <c r="D169" s="3" t="s">
        <v>136</v>
      </c>
      <c r="E169" s="3"/>
      <c r="F169" s="3" t="s">
        <v>1474</v>
      </c>
      <c r="G169" s="3" t="s">
        <v>500</v>
      </c>
      <c r="H169" s="3" t="s">
        <v>73</v>
      </c>
      <c r="I169" s="8">
        <v>1450.9772290000001</v>
      </c>
      <c r="J169" s="8">
        <v>1926</v>
      </c>
      <c r="K169" s="8">
        <v>0</v>
      </c>
      <c r="L169" s="8">
        <v>27.945821448</v>
      </c>
      <c r="M169" s="39">
        <v>1.31456221582678E-4</v>
      </c>
      <c r="N169" s="39">
        <v>1.6928304970702189E-4</v>
      </c>
      <c r="O169" s="39">
        <v>2.2752092108497494E-5</v>
      </c>
    </row>
    <row r="170" spans="2:15" ht="15" x14ac:dyDescent="0.25">
      <c r="B170" s="9" t="s">
        <v>1475</v>
      </c>
      <c r="C170" s="3" t="s">
        <v>1476</v>
      </c>
      <c r="D170" s="3" t="s">
        <v>136</v>
      </c>
      <c r="E170" s="3"/>
      <c r="F170" s="3" t="s">
        <v>1477</v>
      </c>
      <c r="G170" s="3" t="s">
        <v>500</v>
      </c>
      <c r="H170" s="3" t="s">
        <v>73</v>
      </c>
      <c r="I170" s="8">
        <v>8071.3700789999994</v>
      </c>
      <c r="J170" s="8">
        <v>1088</v>
      </c>
      <c r="K170" s="8">
        <v>0</v>
      </c>
      <c r="L170" s="8">
        <v>87.816506464</v>
      </c>
      <c r="M170" s="39">
        <v>4.0479243435451433E-4</v>
      </c>
      <c r="N170" s="39">
        <v>5.3195237279046682E-4</v>
      </c>
      <c r="O170" s="39">
        <v>7.1495813691974509E-5</v>
      </c>
    </row>
    <row r="171" spans="2:15" ht="15" x14ac:dyDescent="0.25">
      <c r="B171" s="9" t="s">
        <v>1478</v>
      </c>
      <c r="C171" s="3" t="s">
        <v>1479</v>
      </c>
      <c r="D171" s="3" t="s">
        <v>136</v>
      </c>
      <c r="E171" s="3"/>
      <c r="F171" s="3" t="s">
        <v>1480</v>
      </c>
      <c r="G171" s="3" t="s">
        <v>500</v>
      </c>
      <c r="H171" s="3" t="s">
        <v>73</v>
      </c>
      <c r="I171" s="8">
        <v>22032.504582999998</v>
      </c>
      <c r="J171" s="8">
        <v>794.4</v>
      </c>
      <c r="K171" s="8">
        <v>0</v>
      </c>
      <c r="L171" s="8">
        <v>175.026216406</v>
      </c>
      <c r="M171" s="39">
        <v>5.5081261457499997E-4</v>
      </c>
      <c r="N171" s="39">
        <v>1.0602290488050522E-3</v>
      </c>
      <c r="O171" s="39">
        <v>1.4249760396132933E-4</v>
      </c>
    </row>
    <row r="172" spans="2:15" ht="15" x14ac:dyDescent="0.25">
      <c r="B172" s="9" t="s">
        <v>1481</v>
      </c>
      <c r="C172" s="3" t="s">
        <v>1482</v>
      </c>
      <c r="D172" s="3" t="s">
        <v>136</v>
      </c>
      <c r="E172" s="3"/>
      <c r="F172" s="3" t="s">
        <v>1483</v>
      </c>
      <c r="G172" s="3" t="s">
        <v>849</v>
      </c>
      <c r="H172" s="3" t="s">
        <v>73</v>
      </c>
      <c r="I172" s="8">
        <v>63265.855054000014</v>
      </c>
      <c r="J172" s="8">
        <v>105.6</v>
      </c>
      <c r="K172" s="8">
        <v>0</v>
      </c>
      <c r="L172" s="8">
        <v>66.808742934999998</v>
      </c>
      <c r="M172" s="39">
        <v>4.0909161249571137E-4</v>
      </c>
      <c r="N172" s="39">
        <v>4.0469691585818981E-4</v>
      </c>
      <c r="O172" s="39">
        <v>5.4392341829652526E-5</v>
      </c>
    </row>
    <row r="173" spans="2:15" ht="15" x14ac:dyDescent="0.25">
      <c r="B173" s="9" t="s">
        <v>1484</v>
      </c>
      <c r="C173" s="3" t="s">
        <v>1485</v>
      </c>
      <c r="D173" s="3" t="s">
        <v>136</v>
      </c>
      <c r="E173" s="3"/>
      <c r="F173" s="3" t="s">
        <v>1486</v>
      </c>
      <c r="G173" s="3" t="s">
        <v>389</v>
      </c>
      <c r="H173" s="3" t="s">
        <v>73</v>
      </c>
      <c r="I173" s="8">
        <v>3262.228556</v>
      </c>
      <c r="J173" s="8">
        <v>6167</v>
      </c>
      <c r="K173" s="8">
        <v>0</v>
      </c>
      <c r="L173" s="8">
        <v>201.18163510299999</v>
      </c>
      <c r="M173" s="39">
        <v>1.3205440956748529E-3</v>
      </c>
      <c r="N173" s="39">
        <v>1.2186666546428685E-3</v>
      </c>
      <c r="O173" s="39">
        <v>1.6379203956909172E-4</v>
      </c>
    </row>
    <row r="174" spans="2:15" x14ac:dyDescent="0.2">
      <c r="B174" s="42"/>
      <c r="C174" s="43"/>
      <c r="D174" s="43"/>
      <c r="E174" s="43"/>
      <c r="F174" s="43"/>
      <c r="G174" s="43"/>
      <c r="H174" s="43"/>
      <c r="I174" s="12"/>
      <c r="J174" s="12"/>
      <c r="K174" s="12"/>
      <c r="L174" s="12"/>
      <c r="M174" s="12"/>
      <c r="N174" s="12"/>
      <c r="O174" s="12"/>
    </row>
    <row r="175" spans="2:15" ht="15" x14ac:dyDescent="0.25">
      <c r="B175" s="7" t="s">
        <v>1487</v>
      </c>
      <c r="C175" s="35"/>
      <c r="D175" s="35"/>
      <c r="E175" s="35"/>
      <c r="F175" s="35"/>
      <c r="G175" s="35"/>
      <c r="H175" s="35"/>
      <c r="I175" s="8"/>
      <c r="J175" s="8"/>
      <c r="K175" s="8">
        <v>0</v>
      </c>
      <c r="L175" s="8">
        <v>0</v>
      </c>
      <c r="M175" s="39"/>
      <c r="N175" s="39">
        <v>0</v>
      </c>
      <c r="O175" s="39">
        <v>0</v>
      </c>
    </row>
    <row r="176" spans="2:15" ht="15" x14ac:dyDescent="0.25">
      <c r="B176" s="9"/>
      <c r="C176" s="3"/>
      <c r="D176" s="3" t="s">
        <v>88</v>
      </c>
      <c r="E176" s="3" t="s">
        <v>88</v>
      </c>
      <c r="F176" s="3" t="s">
        <v>88</v>
      </c>
      <c r="G176" s="3" t="s">
        <v>88</v>
      </c>
      <c r="H176" s="3" t="s">
        <v>88</v>
      </c>
      <c r="I176" s="8">
        <v>0</v>
      </c>
      <c r="J176" s="8">
        <v>0</v>
      </c>
      <c r="K176" s="8">
        <v>0</v>
      </c>
      <c r="L176" s="8">
        <v>0</v>
      </c>
      <c r="M176" s="39">
        <v>0</v>
      </c>
      <c r="N176" s="39">
        <v>0</v>
      </c>
      <c r="O176" s="39">
        <v>0</v>
      </c>
    </row>
    <row r="177" spans="2:15" x14ac:dyDescent="0.2">
      <c r="B177" s="42"/>
      <c r="C177" s="43"/>
      <c r="D177" s="43"/>
      <c r="E177" s="43"/>
      <c r="F177" s="43"/>
      <c r="G177" s="43"/>
      <c r="H177" s="43"/>
      <c r="I177" s="12"/>
      <c r="J177" s="12"/>
      <c r="K177" s="12"/>
      <c r="L177" s="12"/>
      <c r="M177" s="12"/>
      <c r="N177" s="12"/>
      <c r="O177" s="12"/>
    </row>
    <row r="178" spans="2:15" ht="15" x14ac:dyDescent="0.25">
      <c r="B178" s="13" t="s">
        <v>110</v>
      </c>
      <c r="C178" s="35"/>
      <c r="D178" s="35"/>
      <c r="E178" s="35"/>
      <c r="F178" s="35"/>
      <c r="G178" s="35"/>
      <c r="H178" s="35"/>
      <c r="I178" s="8"/>
      <c r="J178" s="8"/>
      <c r="K178" s="8">
        <v>0</v>
      </c>
      <c r="L178" s="8">
        <v>34303.331267002999</v>
      </c>
      <c r="M178" s="39"/>
      <c r="N178" s="39">
        <v>0.20779394668336346</v>
      </c>
      <c r="O178" s="39">
        <v>2.7928059086307886E-2</v>
      </c>
    </row>
    <row r="179" spans="2:15" ht="15" x14ac:dyDescent="0.25">
      <c r="B179" s="7" t="s">
        <v>876</v>
      </c>
      <c r="C179" s="35"/>
      <c r="D179" s="35"/>
      <c r="E179" s="35"/>
      <c r="F179" s="35"/>
      <c r="G179" s="35"/>
      <c r="H179" s="35"/>
      <c r="I179" s="8"/>
      <c r="J179" s="8"/>
      <c r="K179" s="8">
        <v>0</v>
      </c>
      <c r="L179" s="8">
        <v>12143.152540484993</v>
      </c>
      <c r="M179" s="39"/>
      <c r="N179" s="39">
        <v>7.3557683710814142E-2</v>
      </c>
      <c r="O179" s="39">
        <v>9.8863483259112629E-3</v>
      </c>
    </row>
    <row r="180" spans="2:15" ht="15" x14ac:dyDescent="0.25">
      <c r="B180" s="9" t="s">
        <v>1488</v>
      </c>
      <c r="C180" s="3" t="s">
        <v>1489</v>
      </c>
      <c r="D180" s="3" t="s">
        <v>1490</v>
      </c>
      <c r="E180" s="3" t="s">
        <v>879</v>
      </c>
      <c r="F180" s="3"/>
      <c r="G180" s="3" t="s">
        <v>1491</v>
      </c>
      <c r="H180" s="3" t="s">
        <v>52</v>
      </c>
      <c r="I180" s="8">
        <v>7976.2171309999994</v>
      </c>
      <c r="J180" s="8">
        <v>8372</v>
      </c>
      <c r="K180" s="8">
        <v>0</v>
      </c>
      <c r="L180" s="8">
        <v>2325.1713035329999</v>
      </c>
      <c r="M180" s="39">
        <v>1.6627147271114557E-4</v>
      </c>
      <c r="N180" s="39">
        <v>1.4084828033619578E-2</v>
      </c>
      <c r="O180" s="39">
        <v>1.8930383479496564E-3</v>
      </c>
    </row>
    <row r="181" spans="2:15" ht="15" x14ac:dyDescent="0.25">
      <c r="B181" s="9" t="s">
        <v>1492</v>
      </c>
      <c r="C181" s="3" t="s">
        <v>1493</v>
      </c>
      <c r="D181" s="3" t="s">
        <v>1490</v>
      </c>
      <c r="E181" s="3" t="s">
        <v>879</v>
      </c>
      <c r="F181" s="3"/>
      <c r="G181" s="3" t="s">
        <v>880</v>
      </c>
      <c r="H181" s="3" t="s">
        <v>52</v>
      </c>
      <c r="I181" s="8">
        <v>6042.444845</v>
      </c>
      <c r="J181" s="8">
        <v>3078</v>
      </c>
      <c r="K181" s="8">
        <v>0</v>
      </c>
      <c r="L181" s="8">
        <v>647.60482687700005</v>
      </c>
      <c r="M181" s="39">
        <v>1.4965778012080718E-4</v>
      </c>
      <c r="N181" s="39">
        <v>3.922894887978764E-3</v>
      </c>
      <c r="O181" s="39">
        <v>5.2724750633757354E-4</v>
      </c>
    </row>
    <row r="182" spans="2:15" ht="15" x14ac:dyDescent="0.25">
      <c r="B182" s="9" t="s">
        <v>1494</v>
      </c>
      <c r="C182" s="3" t="s">
        <v>1495</v>
      </c>
      <c r="D182" s="3" t="s">
        <v>1496</v>
      </c>
      <c r="E182" s="3" t="s">
        <v>879</v>
      </c>
      <c r="F182" s="3"/>
      <c r="G182" s="3" t="s">
        <v>880</v>
      </c>
      <c r="H182" s="3" t="s">
        <v>52</v>
      </c>
      <c r="I182" s="8">
        <v>2559.5958510000005</v>
      </c>
      <c r="J182" s="8">
        <v>1646</v>
      </c>
      <c r="K182" s="8">
        <v>0</v>
      </c>
      <c r="L182" s="8">
        <v>146.69995988199997</v>
      </c>
      <c r="M182" s="39">
        <v>7.519434199556167E-5</v>
      </c>
      <c r="N182" s="39">
        <v>8.886414967952213E-4</v>
      </c>
      <c r="O182" s="39">
        <v>1.1943578061424356E-4</v>
      </c>
    </row>
    <row r="183" spans="2:15" ht="15" x14ac:dyDescent="0.25">
      <c r="B183" s="9" t="s">
        <v>1497</v>
      </c>
      <c r="C183" s="3" t="s">
        <v>1498</v>
      </c>
      <c r="D183" s="3" t="s">
        <v>1490</v>
      </c>
      <c r="E183" s="3" t="s">
        <v>879</v>
      </c>
      <c r="F183" s="3"/>
      <c r="G183" s="3" t="s">
        <v>893</v>
      </c>
      <c r="H183" s="3" t="s">
        <v>52</v>
      </c>
      <c r="I183" s="8">
        <v>4873.9577760000011</v>
      </c>
      <c r="J183" s="8">
        <v>451.99999999999994</v>
      </c>
      <c r="K183" s="8">
        <v>0</v>
      </c>
      <c r="L183" s="8">
        <v>76.709466812000002</v>
      </c>
      <c r="M183" s="39">
        <v>1.2203300067326547E-4</v>
      </c>
      <c r="N183" s="39">
        <v>4.6467098873789894E-4</v>
      </c>
      <c r="O183" s="39">
        <v>6.2453016732677276E-5</v>
      </c>
    </row>
    <row r="184" spans="2:15" ht="15" x14ac:dyDescent="0.25">
      <c r="B184" s="9" t="s">
        <v>1499</v>
      </c>
      <c r="C184" s="3" t="s">
        <v>1500</v>
      </c>
      <c r="D184" s="3" t="s">
        <v>1490</v>
      </c>
      <c r="E184" s="3" t="s">
        <v>879</v>
      </c>
      <c r="F184" s="3"/>
      <c r="G184" s="3" t="s">
        <v>893</v>
      </c>
      <c r="H184" s="3" t="s">
        <v>52</v>
      </c>
      <c r="I184" s="8">
        <v>5463.8691320000007</v>
      </c>
      <c r="J184" s="8">
        <v>320</v>
      </c>
      <c r="K184" s="8">
        <v>0</v>
      </c>
      <c r="L184" s="8">
        <v>60.880615442999996</v>
      </c>
      <c r="M184" s="39">
        <v>2.010339341929236E-4</v>
      </c>
      <c r="N184" s="39">
        <v>3.687870213229687E-4</v>
      </c>
      <c r="O184" s="39">
        <v>4.9565956497595914E-5</v>
      </c>
    </row>
    <row r="185" spans="2:15" ht="15" x14ac:dyDescent="0.25">
      <c r="B185" s="9" t="s">
        <v>1501</v>
      </c>
      <c r="C185" s="3" t="s">
        <v>1502</v>
      </c>
      <c r="D185" s="3" t="s">
        <v>1490</v>
      </c>
      <c r="E185" s="3" t="s">
        <v>879</v>
      </c>
      <c r="F185" s="3"/>
      <c r="G185" s="3" t="s">
        <v>893</v>
      </c>
      <c r="H185" s="3" t="s">
        <v>52</v>
      </c>
      <c r="I185" s="8">
        <v>6811.2304510000004</v>
      </c>
      <c r="J185" s="8">
        <v>899</v>
      </c>
      <c r="K185" s="8">
        <v>0</v>
      </c>
      <c r="L185" s="8">
        <v>213.21317282499999</v>
      </c>
      <c r="M185" s="39">
        <v>3.3719012706454515E-4</v>
      </c>
      <c r="N185" s="39">
        <v>1.2915482266530197E-3</v>
      </c>
      <c r="O185" s="39">
        <v>1.735875166842365E-4</v>
      </c>
    </row>
    <row r="186" spans="2:15" ht="15" x14ac:dyDescent="0.25">
      <c r="B186" s="9" t="s">
        <v>1503</v>
      </c>
      <c r="C186" s="3" t="s">
        <v>1504</v>
      </c>
      <c r="D186" s="3" t="s">
        <v>1496</v>
      </c>
      <c r="E186" s="3" t="s">
        <v>879</v>
      </c>
      <c r="F186" s="3"/>
      <c r="G186" s="3" t="s">
        <v>893</v>
      </c>
      <c r="H186" s="3" t="s">
        <v>52</v>
      </c>
      <c r="I186" s="8">
        <v>37849.324666999993</v>
      </c>
      <c r="J186" s="8">
        <v>688</v>
      </c>
      <c r="K186" s="8">
        <v>0</v>
      </c>
      <c r="L186" s="8">
        <v>906.72447748299999</v>
      </c>
      <c r="M186" s="39">
        <v>3.4673318077717253E-5</v>
      </c>
      <c r="N186" s="39">
        <v>5.4925236346313657E-3</v>
      </c>
      <c r="O186" s="39">
        <v>7.3820978449709855E-4</v>
      </c>
    </row>
    <row r="187" spans="2:15" ht="15" x14ac:dyDescent="0.25">
      <c r="B187" s="9" t="s">
        <v>1505</v>
      </c>
      <c r="C187" s="3" t="s">
        <v>1506</v>
      </c>
      <c r="D187" s="3" t="s">
        <v>1490</v>
      </c>
      <c r="E187" s="3" t="s">
        <v>879</v>
      </c>
      <c r="F187" s="3"/>
      <c r="G187" s="3" t="s">
        <v>893</v>
      </c>
      <c r="H187" s="3" t="s">
        <v>52</v>
      </c>
      <c r="I187" s="8">
        <v>2493.2583310000005</v>
      </c>
      <c r="J187" s="8">
        <v>2383</v>
      </c>
      <c r="K187" s="8">
        <v>0</v>
      </c>
      <c r="L187" s="8">
        <v>206.88075282300002</v>
      </c>
      <c r="M187" s="39">
        <v>1.1930715854914941E-4</v>
      </c>
      <c r="N187" s="39">
        <v>1.2531893123531139E-3</v>
      </c>
      <c r="O187" s="39">
        <v>1.6843197658235462E-4</v>
      </c>
    </row>
    <row r="188" spans="2:15" ht="15" x14ac:dyDescent="0.25">
      <c r="B188" s="9" t="s">
        <v>1507</v>
      </c>
      <c r="C188" s="3" t="s">
        <v>1508</v>
      </c>
      <c r="D188" s="3" t="s">
        <v>1509</v>
      </c>
      <c r="E188" s="3" t="s">
        <v>879</v>
      </c>
      <c r="F188" s="3"/>
      <c r="G188" s="3" t="s">
        <v>1060</v>
      </c>
      <c r="H188" s="3" t="s">
        <v>52</v>
      </c>
      <c r="I188" s="8">
        <v>5.6870000000000002E-3</v>
      </c>
      <c r="J188" s="8">
        <v>26.5</v>
      </c>
      <c r="K188" s="8">
        <v>0</v>
      </c>
      <c r="L188" s="8">
        <v>5.2440000000000001E-6</v>
      </c>
      <c r="M188" s="39">
        <v>1.0856223286570317E-11</v>
      </c>
      <c r="N188" s="39">
        <v>3.1765761987545878E-11</v>
      </c>
      <c r="O188" s="39">
        <v>4.269402895848662E-12</v>
      </c>
    </row>
    <row r="189" spans="2:15" ht="15" x14ac:dyDescent="0.25">
      <c r="B189" s="9" t="s">
        <v>1510</v>
      </c>
      <c r="C189" s="3" t="s">
        <v>1511</v>
      </c>
      <c r="D189" s="3" t="s">
        <v>1490</v>
      </c>
      <c r="E189" s="3" t="s">
        <v>879</v>
      </c>
      <c r="F189" s="3"/>
      <c r="G189" s="3" t="s">
        <v>1512</v>
      </c>
      <c r="H189" s="3" t="s">
        <v>52</v>
      </c>
      <c r="I189" s="8">
        <v>5389.3861960000004</v>
      </c>
      <c r="J189" s="8">
        <v>10959</v>
      </c>
      <c r="K189" s="8">
        <v>0</v>
      </c>
      <c r="L189" s="8">
        <v>2056.5487050820002</v>
      </c>
      <c r="M189" s="39">
        <v>9.8347773537859172E-5</v>
      </c>
      <c r="N189" s="39">
        <v>1.245763475999819E-2</v>
      </c>
      <c r="O189" s="39">
        <v>1.6743392442660006E-3</v>
      </c>
    </row>
    <row r="190" spans="2:15" ht="15" x14ac:dyDescent="0.25">
      <c r="B190" s="9" t="s">
        <v>1513</v>
      </c>
      <c r="C190" s="3" t="s">
        <v>1514</v>
      </c>
      <c r="D190" s="3" t="s">
        <v>1490</v>
      </c>
      <c r="E190" s="3" t="s">
        <v>879</v>
      </c>
      <c r="F190" s="3"/>
      <c r="G190" s="3" t="s">
        <v>1512</v>
      </c>
      <c r="H190" s="3" t="s">
        <v>52</v>
      </c>
      <c r="I190" s="8">
        <v>9623.3416230000003</v>
      </c>
      <c r="J190" s="8">
        <v>3177</v>
      </c>
      <c r="K190" s="8">
        <v>0</v>
      </c>
      <c r="L190" s="8">
        <v>1064.5642675220001</v>
      </c>
      <c r="M190" s="39">
        <v>3.4706598899295646E-4</v>
      </c>
      <c r="N190" s="39">
        <v>6.4486451454138019E-3</v>
      </c>
      <c r="O190" s="39">
        <v>8.667150584621352E-4</v>
      </c>
    </row>
    <row r="191" spans="2:15" ht="15" x14ac:dyDescent="0.25">
      <c r="B191" s="9" t="s">
        <v>1515</v>
      </c>
      <c r="C191" s="3" t="s">
        <v>1516</v>
      </c>
      <c r="D191" s="3" t="s">
        <v>1490</v>
      </c>
      <c r="E191" s="3" t="s">
        <v>879</v>
      </c>
      <c r="F191" s="3"/>
      <c r="G191" s="3" t="s">
        <v>1512</v>
      </c>
      <c r="H191" s="3" t="s">
        <v>52</v>
      </c>
      <c r="I191" s="8">
        <v>7671.5947699999988</v>
      </c>
      <c r="J191" s="8">
        <v>1923.9999999999998</v>
      </c>
      <c r="K191" s="8">
        <v>0</v>
      </c>
      <c r="L191" s="8">
        <v>513.94836507299999</v>
      </c>
      <c r="M191" s="39">
        <v>7.2080115097504025E-5</v>
      </c>
      <c r="N191" s="39">
        <v>3.1132649578179358E-3</v>
      </c>
      <c r="O191" s="39">
        <v>4.1843109041940344E-4</v>
      </c>
    </row>
    <row r="192" spans="2:15" ht="15" x14ac:dyDescent="0.25">
      <c r="B192" s="9" t="s">
        <v>1517</v>
      </c>
      <c r="C192" s="3" t="s">
        <v>1518</v>
      </c>
      <c r="D192" s="3" t="s">
        <v>1490</v>
      </c>
      <c r="E192" s="3" t="s">
        <v>879</v>
      </c>
      <c r="F192" s="3"/>
      <c r="G192" s="3" t="s">
        <v>903</v>
      </c>
      <c r="H192" s="3" t="s">
        <v>52</v>
      </c>
      <c r="I192" s="8">
        <v>6184.166244</v>
      </c>
      <c r="J192" s="8">
        <v>806</v>
      </c>
      <c r="K192" s="8">
        <v>0</v>
      </c>
      <c r="L192" s="8">
        <v>173.55813092100001</v>
      </c>
      <c r="M192" s="39">
        <v>1.8023879961388435E-4</v>
      </c>
      <c r="N192" s="39">
        <v>1.0513360560335265E-3</v>
      </c>
      <c r="O192" s="39">
        <v>1.413023620808922E-4</v>
      </c>
    </row>
    <row r="193" spans="2:15" ht="15" x14ac:dyDescent="0.25">
      <c r="B193" s="9" t="s">
        <v>1519</v>
      </c>
      <c r="C193" s="3" t="s">
        <v>1520</v>
      </c>
      <c r="D193" s="3" t="s">
        <v>1490</v>
      </c>
      <c r="E193" s="3" t="s">
        <v>879</v>
      </c>
      <c r="F193" s="3"/>
      <c r="G193" s="3" t="s">
        <v>903</v>
      </c>
      <c r="H193" s="3" t="s">
        <v>52</v>
      </c>
      <c r="I193" s="8">
        <v>1746.2873779999998</v>
      </c>
      <c r="J193" s="8">
        <v>10950</v>
      </c>
      <c r="K193" s="8">
        <v>0</v>
      </c>
      <c r="L193" s="8">
        <v>665.82270506900011</v>
      </c>
      <c r="M193" s="39">
        <v>1.1470658915721607E-5</v>
      </c>
      <c r="N193" s="39">
        <v>4.0332504910613682E-3</v>
      </c>
      <c r="O193" s="39">
        <v>5.4207959289538112E-4</v>
      </c>
    </row>
    <row r="194" spans="2:15" ht="15" x14ac:dyDescent="0.25">
      <c r="B194" s="9" t="s">
        <v>1521</v>
      </c>
      <c r="C194" s="3" t="s">
        <v>1522</v>
      </c>
      <c r="D194" s="3" t="s">
        <v>1490</v>
      </c>
      <c r="E194" s="3" t="s">
        <v>879</v>
      </c>
      <c r="F194" s="3"/>
      <c r="G194" s="3" t="s">
        <v>903</v>
      </c>
      <c r="H194" s="3" t="s">
        <v>52</v>
      </c>
      <c r="I194" s="8">
        <v>7797.8598149999998</v>
      </c>
      <c r="J194" s="8">
        <v>169</v>
      </c>
      <c r="K194" s="8">
        <v>0</v>
      </c>
      <c r="L194" s="8">
        <v>45.887129936000001</v>
      </c>
      <c r="M194" s="39">
        <v>1.4305031038512925E-4</v>
      </c>
      <c r="N194" s="39">
        <v>2.7796331957257196E-4</v>
      </c>
      <c r="O194" s="39">
        <v>3.7359009426190357E-5</v>
      </c>
    </row>
    <row r="195" spans="2:15" ht="15" x14ac:dyDescent="0.25">
      <c r="B195" s="9" t="s">
        <v>1523</v>
      </c>
      <c r="C195" s="3" t="s">
        <v>1524</v>
      </c>
      <c r="D195" s="3" t="s">
        <v>1490</v>
      </c>
      <c r="E195" s="3" t="s">
        <v>879</v>
      </c>
      <c r="F195" s="3"/>
      <c r="G195" s="3" t="s">
        <v>903</v>
      </c>
      <c r="H195" s="3" t="s">
        <v>52</v>
      </c>
      <c r="I195" s="8">
        <v>14603.455673999999</v>
      </c>
      <c r="J195" s="8">
        <v>919</v>
      </c>
      <c r="K195" s="8">
        <v>0</v>
      </c>
      <c r="L195" s="8">
        <v>467.304448181</v>
      </c>
      <c r="M195" s="39">
        <v>2.9899968702550153E-4</v>
      </c>
      <c r="N195" s="39">
        <v>2.8307173677801513E-3</v>
      </c>
      <c r="O195" s="39">
        <v>3.8045594285029033E-4</v>
      </c>
    </row>
    <row r="196" spans="2:15" ht="15" x14ac:dyDescent="0.25">
      <c r="B196" s="9" t="s">
        <v>1525</v>
      </c>
      <c r="C196" s="3" t="s">
        <v>1526</v>
      </c>
      <c r="D196" s="3" t="s">
        <v>1490</v>
      </c>
      <c r="E196" s="3" t="s">
        <v>879</v>
      </c>
      <c r="F196" s="3"/>
      <c r="G196" s="3" t="s">
        <v>903</v>
      </c>
      <c r="H196" s="3" t="s">
        <v>52</v>
      </c>
      <c r="I196" s="8">
        <v>667.458979</v>
      </c>
      <c r="J196" s="8">
        <v>14380</v>
      </c>
      <c r="K196" s="8">
        <v>0</v>
      </c>
      <c r="L196" s="8">
        <v>334.20445293399996</v>
      </c>
      <c r="M196" s="39">
        <v>1.0742290046137552E-5</v>
      </c>
      <c r="N196" s="39">
        <v>2.0244582584056869E-3</v>
      </c>
      <c r="O196" s="39">
        <v>2.7209257421089577E-4</v>
      </c>
    </row>
    <row r="197" spans="2:15" ht="15" x14ac:dyDescent="0.25">
      <c r="B197" s="9" t="s">
        <v>1527</v>
      </c>
      <c r="C197" s="3" t="s">
        <v>1528</v>
      </c>
      <c r="D197" s="3" t="s">
        <v>1490</v>
      </c>
      <c r="E197" s="3" t="s">
        <v>879</v>
      </c>
      <c r="F197" s="3"/>
      <c r="G197" s="3" t="s">
        <v>903</v>
      </c>
      <c r="H197" s="3" t="s">
        <v>52</v>
      </c>
      <c r="I197" s="8">
        <v>2640.4444720000001</v>
      </c>
      <c r="J197" s="8">
        <v>2426</v>
      </c>
      <c r="K197" s="8">
        <v>0</v>
      </c>
      <c r="L197" s="8">
        <v>223.04711070399998</v>
      </c>
      <c r="M197" s="39">
        <v>5.6305758576386484E-5</v>
      </c>
      <c r="N197" s="39">
        <v>1.3511177403953203E-3</v>
      </c>
      <c r="O197" s="39">
        <v>1.8159381776322169E-4</v>
      </c>
    </row>
    <row r="198" spans="2:15" ht="15" x14ac:dyDescent="0.25">
      <c r="B198" s="9" t="s">
        <v>1529</v>
      </c>
      <c r="C198" s="3" t="s">
        <v>1530</v>
      </c>
      <c r="D198" s="3" t="s">
        <v>1490</v>
      </c>
      <c r="E198" s="3" t="s">
        <v>879</v>
      </c>
      <c r="F198" s="3"/>
      <c r="G198" s="3" t="s">
        <v>903</v>
      </c>
      <c r="H198" s="3" t="s">
        <v>52</v>
      </c>
      <c r="I198" s="8">
        <v>6129.3416029999989</v>
      </c>
      <c r="J198" s="8">
        <v>4278</v>
      </c>
      <c r="K198" s="8">
        <v>0</v>
      </c>
      <c r="L198" s="8">
        <v>913.02648006800007</v>
      </c>
      <c r="M198" s="39">
        <v>9.1795802684020188E-5</v>
      </c>
      <c r="N198" s="39">
        <v>5.5306982940821689E-3</v>
      </c>
      <c r="O198" s="39">
        <v>7.4334056025721399E-4</v>
      </c>
    </row>
    <row r="199" spans="2:15" ht="15" x14ac:dyDescent="0.25">
      <c r="B199" s="9" t="s">
        <v>1531</v>
      </c>
      <c r="C199" s="3" t="s">
        <v>1532</v>
      </c>
      <c r="D199" s="3" t="s">
        <v>1490</v>
      </c>
      <c r="E199" s="3" t="s">
        <v>879</v>
      </c>
      <c r="F199" s="3"/>
      <c r="G199" s="3" t="s">
        <v>1533</v>
      </c>
      <c r="H199" s="3" t="s">
        <v>52</v>
      </c>
      <c r="I199" s="8">
        <v>6392.0774679999995</v>
      </c>
      <c r="J199" s="8">
        <v>838</v>
      </c>
      <c r="K199" s="8">
        <v>0</v>
      </c>
      <c r="L199" s="8">
        <v>186.515451149</v>
      </c>
      <c r="M199" s="39">
        <v>1.1584864297247484E-4</v>
      </c>
      <c r="N199" s="39">
        <v>1.1298255965291523E-3</v>
      </c>
      <c r="O199" s="39">
        <v>1.5185156507552638E-4</v>
      </c>
    </row>
    <row r="200" spans="2:15" ht="15" x14ac:dyDescent="0.25">
      <c r="B200" s="9" t="s">
        <v>1534</v>
      </c>
      <c r="C200" s="3" t="s">
        <v>1535</v>
      </c>
      <c r="D200" s="3" t="s">
        <v>1490</v>
      </c>
      <c r="E200" s="3" t="s">
        <v>879</v>
      </c>
      <c r="F200" s="3"/>
      <c r="G200" s="3" t="s">
        <v>1533</v>
      </c>
      <c r="H200" s="3" t="s">
        <v>52</v>
      </c>
      <c r="I200" s="8">
        <v>2960.1170239999997</v>
      </c>
      <c r="J200" s="8">
        <v>2479</v>
      </c>
      <c r="K200" s="8">
        <v>0</v>
      </c>
      <c r="L200" s="8">
        <v>255.51369000900002</v>
      </c>
      <c r="M200" s="39">
        <v>1.2609426212853184E-4</v>
      </c>
      <c r="N200" s="39">
        <v>1.5477854808134009E-3</v>
      </c>
      <c r="O200" s="39">
        <v>2.0802648513604157E-4</v>
      </c>
    </row>
    <row r="201" spans="2:15" ht="15" x14ac:dyDescent="0.25">
      <c r="B201" s="9" t="s">
        <v>1536</v>
      </c>
      <c r="C201" s="3" t="s">
        <v>1537</v>
      </c>
      <c r="D201" s="3" t="s">
        <v>1490</v>
      </c>
      <c r="E201" s="3" t="s">
        <v>879</v>
      </c>
      <c r="F201" s="3"/>
      <c r="G201" s="3" t="s">
        <v>1533</v>
      </c>
      <c r="H201" s="3" t="s">
        <v>52</v>
      </c>
      <c r="I201" s="8">
        <v>1626.6317139999999</v>
      </c>
      <c r="J201" s="8">
        <v>1504</v>
      </c>
      <c r="K201" s="8">
        <v>0</v>
      </c>
      <c r="L201" s="8">
        <v>85.185531721000004</v>
      </c>
      <c r="M201" s="39">
        <v>1.9864564486524576E-4</v>
      </c>
      <c r="N201" s="39">
        <v>5.1601512689394087E-4</v>
      </c>
      <c r="O201" s="39">
        <v>6.935380545653041E-5</v>
      </c>
    </row>
    <row r="202" spans="2:15" ht="15" x14ac:dyDescent="0.25">
      <c r="B202" s="9" t="s">
        <v>1538</v>
      </c>
      <c r="C202" s="3" t="s">
        <v>1539</v>
      </c>
      <c r="D202" s="3" t="s">
        <v>1496</v>
      </c>
      <c r="E202" s="3" t="s">
        <v>879</v>
      </c>
      <c r="F202" s="3"/>
      <c r="G202" s="3" t="s">
        <v>991</v>
      </c>
      <c r="H202" s="3" t="s">
        <v>52</v>
      </c>
      <c r="I202" s="8">
        <v>1617.2382680000001</v>
      </c>
      <c r="J202" s="8">
        <v>278</v>
      </c>
      <c r="K202" s="8">
        <v>0</v>
      </c>
      <c r="L202" s="8">
        <v>15.654801746</v>
      </c>
      <c r="M202" s="39">
        <v>1.391810841443862E-5</v>
      </c>
      <c r="N202" s="39">
        <v>9.482965412388514E-5</v>
      </c>
      <c r="O202" s="39">
        <v>1.2745357724696623E-5</v>
      </c>
    </row>
    <row r="203" spans="2:15" ht="15" x14ac:dyDescent="0.25">
      <c r="B203" s="9" t="s">
        <v>1540</v>
      </c>
      <c r="C203" s="3" t="s">
        <v>1541</v>
      </c>
      <c r="D203" s="3" t="s">
        <v>1490</v>
      </c>
      <c r="E203" s="3" t="s">
        <v>879</v>
      </c>
      <c r="F203" s="3"/>
      <c r="G203" s="3" t="s">
        <v>991</v>
      </c>
      <c r="H203" s="3" t="s">
        <v>52</v>
      </c>
      <c r="I203" s="8">
        <v>1517.4476749999999</v>
      </c>
      <c r="J203" s="8">
        <v>3160</v>
      </c>
      <c r="K203" s="8">
        <v>0</v>
      </c>
      <c r="L203" s="8">
        <v>166.966588651</v>
      </c>
      <c r="M203" s="39">
        <v>2.0071634396626525E-4</v>
      </c>
      <c r="N203" s="39">
        <v>1.0114074971319879E-3</v>
      </c>
      <c r="O203" s="39">
        <v>1.3593585756989927E-4</v>
      </c>
    </row>
    <row r="204" spans="2:15" ht="15" x14ac:dyDescent="0.25">
      <c r="B204" s="9" t="s">
        <v>1542</v>
      </c>
      <c r="C204" s="3" t="s">
        <v>1543</v>
      </c>
      <c r="D204" s="3" t="s">
        <v>1496</v>
      </c>
      <c r="E204" s="3" t="s">
        <v>879</v>
      </c>
      <c r="F204" s="3"/>
      <c r="G204" s="3" t="s">
        <v>384</v>
      </c>
      <c r="H204" s="3" t="s">
        <v>52</v>
      </c>
      <c r="I204" s="8">
        <v>6626.3080630000004</v>
      </c>
      <c r="J204" s="8">
        <v>501</v>
      </c>
      <c r="K204" s="8">
        <v>0</v>
      </c>
      <c r="L204" s="8">
        <v>115.594751421</v>
      </c>
      <c r="M204" s="39">
        <v>5.1753839868910945E-6</v>
      </c>
      <c r="N204" s="39">
        <v>7.0022032048989644E-4</v>
      </c>
      <c r="O204" s="39">
        <v>9.4111473390870253E-5</v>
      </c>
    </row>
    <row r="205" spans="2:15" ht="15" x14ac:dyDescent="0.25">
      <c r="B205" s="9" t="s">
        <v>1544</v>
      </c>
      <c r="C205" s="3" t="s">
        <v>1545</v>
      </c>
      <c r="D205" s="3" t="s">
        <v>1490</v>
      </c>
      <c r="E205" s="3" t="s">
        <v>879</v>
      </c>
      <c r="F205" s="3"/>
      <c r="G205" s="3" t="s">
        <v>1122</v>
      </c>
      <c r="H205" s="3" t="s">
        <v>52</v>
      </c>
      <c r="I205" s="8">
        <v>4770.8218750000005</v>
      </c>
      <c r="J205" s="8">
        <v>1661</v>
      </c>
      <c r="K205" s="8">
        <v>0</v>
      </c>
      <c r="L205" s="8">
        <v>275.92534937599999</v>
      </c>
      <c r="M205" s="39">
        <v>1.3870615772505269E-4</v>
      </c>
      <c r="N205" s="39">
        <v>1.6714300104135119E-3</v>
      </c>
      <c r="O205" s="39">
        <v>2.2464463876124106E-4</v>
      </c>
    </row>
    <row r="206" spans="2:15" x14ac:dyDescent="0.2">
      <c r="B206" s="42"/>
      <c r="C206" s="43"/>
      <c r="D206" s="43"/>
      <c r="E206" s="43"/>
      <c r="F206" s="43"/>
      <c r="G206" s="43"/>
      <c r="H206" s="43"/>
      <c r="I206" s="12"/>
      <c r="J206" s="12"/>
      <c r="K206" s="12"/>
      <c r="L206" s="12"/>
      <c r="M206" s="12"/>
      <c r="N206" s="12"/>
      <c r="O206" s="12"/>
    </row>
    <row r="207" spans="2:15" ht="15" x14ac:dyDescent="0.25">
      <c r="B207" s="7" t="s">
        <v>247</v>
      </c>
      <c r="C207" s="35"/>
      <c r="D207" s="35"/>
      <c r="E207" s="35"/>
      <c r="F207" s="35"/>
      <c r="G207" s="35"/>
      <c r="H207" s="35"/>
      <c r="I207" s="8"/>
      <c r="J207" s="8"/>
      <c r="K207" s="8">
        <v>0</v>
      </c>
      <c r="L207" s="8">
        <v>22160.178726518006</v>
      </c>
      <c r="M207" s="39"/>
      <c r="N207" s="39">
        <v>0.13423626297254931</v>
      </c>
      <c r="O207" s="39">
        <v>1.8041710760396623E-2</v>
      </c>
    </row>
    <row r="208" spans="2:15" ht="15" x14ac:dyDescent="0.25">
      <c r="B208" s="9" t="s">
        <v>1546</v>
      </c>
      <c r="C208" s="3" t="s">
        <v>1547</v>
      </c>
      <c r="D208" s="3" t="s">
        <v>1490</v>
      </c>
      <c r="E208" s="3" t="s">
        <v>879</v>
      </c>
      <c r="F208" s="3"/>
      <c r="G208" s="3" t="s">
        <v>998</v>
      </c>
      <c r="H208" s="3" t="s">
        <v>52</v>
      </c>
      <c r="I208" s="8">
        <v>805.76042800000005</v>
      </c>
      <c r="J208" s="8">
        <v>7001.0000000000009</v>
      </c>
      <c r="K208" s="8">
        <v>0</v>
      </c>
      <c r="L208" s="8">
        <v>196.42410296599996</v>
      </c>
      <c r="M208" s="39">
        <v>2.3263050756245072E-6</v>
      </c>
      <c r="N208" s="39">
        <v>1.1898476932561326E-3</v>
      </c>
      <c r="O208" s="39">
        <v>1.5991869451134936E-4</v>
      </c>
    </row>
    <row r="209" spans="2:15" ht="15" x14ac:dyDescent="0.25">
      <c r="B209" s="9" t="s">
        <v>1548</v>
      </c>
      <c r="C209" s="3" t="s">
        <v>1549</v>
      </c>
      <c r="D209" s="3" t="s">
        <v>1490</v>
      </c>
      <c r="E209" s="3" t="s">
        <v>879</v>
      </c>
      <c r="F209" s="3"/>
      <c r="G209" s="3" t="s">
        <v>1004</v>
      </c>
      <c r="H209" s="3" t="s">
        <v>52</v>
      </c>
      <c r="I209" s="8">
        <v>1810.457627</v>
      </c>
      <c r="J209" s="8">
        <v>10359</v>
      </c>
      <c r="K209" s="8">
        <v>0</v>
      </c>
      <c r="L209" s="8">
        <v>653.03275384599988</v>
      </c>
      <c r="M209" s="39">
        <v>1.5386216474387574E-6</v>
      </c>
      <c r="N209" s="39">
        <v>3.9557747957177092E-3</v>
      </c>
      <c r="O209" s="39">
        <v>5.3166665338560991E-4</v>
      </c>
    </row>
    <row r="210" spans="2:15" ht="15" x14ac:dyDescent="0.25">
      <c r="B210" s="9" t="s">
        <v>1550</v>
      </c>
      <c r="C210" s="3" t="s">
        <v>1551</v>
      </c>
      <c r="D210" s="3" t="s">
        <v>1490</v>
      </c>
      <c r="E210" s="3" t="s">
        <v>879</v>
      </c>
      <c r="F210" s="3"/>
      <c r="G210" s="3" t="s">
        <v>981</v>
      </c>
      <c r="H210" s="3" t="s">
        <v>52</v>
      </c>
      <c r="I210" s="8">
        <v>1071.1137630000001</v>
      </c>
      <c r="J210" s="8">
        <v>21134</v>
      </c>
      <c r="K210" s="8">
        <v>0</v>
      </c>
      <c r="L210" s="8">
        <v>788.2174942500003</v>
      </c>
      <c r="M210" s="39">
        <v>2.9911650285889819E-6</v>
      </c>
      <c r="N210" s="39">
        <v>4.7746623411070409E-3</v>
      </c>
      <c r="O210" s="39">
        <v>6.4172731741219053E-4</v>
      </c>
    </row>
    <row r="211" spans="2:15" ht="15" x14ac:dyDescent="0.25">
      <c r="B211" s="9" t="s">
        <v>1552</v>
      </c>
      <c r="C211" s="3" t="s">
        <v>1553</v>
      </c>
      <c r="D211" s="3" t="s">
        <v>1496</v>
      </c>
      <c r="E211" s="3" t="s">
        <v>879</v>
      </c>
      <c r="F211" s="3"/>
      <c r="G211" s="3" t="s">
        <v>981</v>
      </c>
      <c r="H211" s="3" t="s">
        <v>52</v>
      </c>
      <c r="I211" s="8">
        <v>2443.8791980000001</v>
      </c>
      <c r="J211" s="8">
        <v>9227</v>
      </c>
      <c r="K211" s="8">
        <v>0</v>
      </c>
      <c r="L211" s="8">
        <v>785.17962606800006</v>
      </c>
      <c r="M211" s="39">
        <v>4.3608398600465224E-6</v>
      </c>
      <c r="N211" s="39">
        <v>4.7562603202033491E-3</v>
      </c>
      <c r="O211" s="39">
        <v>6.392540368604289E-4</v>
      </c>
    </row>
    <row r="212" spans="2:15" ht="15" x14ac:dyDescent="0.25">
      <c r="B212" s="9" t="s">
        <v>1554</v>
      </c>
      <c r="C212" s="3" t="s">
        <v>1555</v>
      </c>
      <c r="D212" s="3" t="s">
        <v>1496</v>
      </c>
      <c r="E212" s="3" t="s">
        <v>879</v>
      </c>
      <c r="F212" s="3"/>
      <c r="G212" s="3" t="s">
        <v>981</v>
      </c>
      <c r="H212" s="3" t="s">
        <v>52</v>
      </c>
      <c r="I212" s="8">
        <v>700.93334199999993</v>
      </c>
      <c r="J212" s="8">
        <v>27157</v>
      </c>
      <c r="K212" s="8">
        <v>0</v>
      </c>
      <c r="L212" s="8">
        <v>662.80729245700002</v>
      </c>
      <c r="M212" s="39">
        <v>6.9875950119179222E-7</v>
      </c>
      <c r="N212" s="39">
        <v>4.0149844957663569E-3</v>
      </c>
      <c r="O212" s="39">
        <v>5.3962459454720189E-4</v>
      </c>
    </row>
    <row r="213" spans="2:15" ht="15" x14ac:dyDescent="0.25">
      <c r="B213" s="9" t="s">
        <v>1556</v>
      </c>
      <c r="C213" s="3" t="s">
        <v>1557</v>
      </c>
      <c r="D213" s="3" t="s">
        <v>1490</v>
      </c>
      <c r="E213" s="3" t="s">
        <v>879</v>
      </c>
      <c r="F213" s="3"/>
      <c r="G213" s="3" t="s">
        <v>981</v>
      </c>
      <c r="H213" s="3" t="s">
        <v>52</v>
      </c>
      <c r="I213" s="8">
        <v>2187.287527</v>
      </c>
      <c r="J213" s="8">
        <v>9935</v>
      </c>
      <c r="K213" s="8">
        <v>0</v>
      </c>
      <c r="L213" s="8">
        <v>756.663029059</v>
      </c>
      <c r="M213" s="39">
        <v>1.3281418095329468E-5</v>
      </c>
      <c r="N213" s="39">
        <v>4.5835197722852222E-3</v>
      </c>
      <c r="O213" s="39">
        <v>6.1603724779674194E-4</v>
      </c>
    </row>
    <row r="214" spans="2:15" ht="15" x14ac:dyDescent="0.25">
      <c r="B214" s="9" t="s">
        <v>1558</v>
      </c>
      <c r="C214" s="3" t="s">
        <v>1559</v>
      </c>
      <c r="D214" s="3" t="s">
        <v>1496</v>
      </c>
      <c r="E214" s="3" t="s">
        <v>879</v>
      </c>
      <c r="F214" s="3"/>
      <c r="G214" s="3" t="s">
        <v>981</v>
      </c>
      <c r="H214" s="3" t="s">
        <v>52</v>
      </c>
      <c r="I214" s="8">
        <v>1175.0020979999999</v>
      </c>
      <c r="J214" s="8">
        <v>17201</v>
      </c>
      <c r="K214" s="8">
        <v>0</v>
      </c>
      <c r="L214" s="8">
        <v>703.75436996099995</v>
      </c>
      <c r="M214" s="39">
        <v>6.8038322473278345E-7</v>
      </c>
      <c r="N214" s="39">
        <v>4.2630232291907769E-3</v>
      </c>
      <c r="O214" s="39">
        <v>5.7296166000717845E-4</v>
      </c>
    </row>
    <row r="215" spans="2:15" ht="15" x14ac:dyDescent="0.25">
      <c r="B215" s="9" t="s">
        <v>1560</v>
      </c>
      <c r="C215" s="3" t="s">
        <v>1561</v>
      </c>
      <c r="D215" s="3" t="s">
        <v>1496</v>
      </c>
      <c r="E215" s="3" t="s">
        <v>879</v>
      </c>
      <c r="F215" s="3"/>
      <c r="G215" s="3" t="s">
        <v>1491</v>
      </c>
      <c r="H215" s="3" t="s">
        <v>52</v>
      </c>
      <c r="I215" s="8">
        <v>1731.8131990000002</v>
      </c>
      <c r="J215" s="8">
        <v>7429</v>
      </c>
      <c r="K215" s="8">
        <v>0</v>
      </c>
      <c r="L215" s="8">
        <v>447.98159398600001</v>
      </c>
      <c r="M215" s="39">
        <v>3.3962382388644516E-5</v>
      </c>
      <c r="N215" s="39">
        <v>2.7136683236767146E-3</v>
      </c>
      <c r="O215" s="39">
        <v>3.6472424001730131E-4</v>
      </c>
    </row>
    <row r="216" spans="2:15" ht="15" x14ac:dyDescent="0.25">
      <c r="B216" s="9" t="s">
        <v>1562</v>
      </c>
      <c r="C216" s="3" t="s">
        <v>1563</v>
      </c>
      <c r="D216" s="3" t="s">
        <v>1496</v>
      </c>
      <c r="E216" s="3" t="s">
        <v>879</v>
      </c>
      <c r="F216" s="3"/>
      <c r="G216" s="3" t="s">
        <v>1001</v>
      </c>
      <c r="H216" s="3" t="s">
        <v>52</v>
      </c>
      <c r="I216" s="8">
        <v>2155.54475</v>
      </c>
      <c r="J216" s="8">
        <v>12269</v>
      </c>
      <c r="K216" s="8">
        <v>0</v>
      </c>
      <c r="L216" s="8">
        <v>920.86290086400015</v>
      </c>
      <c r="M216" s="39">
        <v>2.0187747775928612E-5</v>
      </c>
      <c r="N216" s="39">
        <v>5.578167759726714E-3</v>
      </c>
      <c r="O216" s="39">
        <v>7.4972058269038167E-4</v>
      </c>
    </row>
    <row r="217" spans="2:15" ht="15" x14ac:dyDescent="0.25">
      <c r="B217" s="9" t="s">
        <v>1564</v>
      </c>
      <c r="C217" s="3" t="s">
        <v>1565</v>
      </c>
      <c r="D217" s="3" t="s">
        <v>1509</v>
      </c>
      <c r="E217" s="3" t="s">
        <v>879</v>
      </c>
      <c r="F217" s="3"/>
      <c r="G217" s="3" t="s">
        <v>1566</v>
      </c>
      <c r="H217" s="3" t="s">
        <v>58</v>
      </c>
      <c r="I217" s="8">
        <v>11114.410849</v>
      </c>
      <c r="J217" s="8">
        <v>1800</v>
      </c>
      <c r="K217" s="8">
        <v>0</v>
      </c>
      <c r="L217" s="8">
        <v>856.25421166299998</v>
      </c>
      <c r="M217" s="39">
        <v>2.6214352190506246E-4</v>
      </c>
      <c r="N217" s="39">
        <v>5.1867977666896622E-3</v>
      </c>
      <c r="O217" s="39">
        <v>6.9711941473238467E-4</v>
      </c>
    </row>
    <row r="218" spans="2:15" ht="15" x14ac:dyDescent="0.25">
      <c r="B218" s="9" t="s">
        <v>1567</v>
      </c>
      <c r="C218" s="3" t="s">
        <v>1568</v>
      </c>
      <c r="D218" s="3" t="s">
        <v>1509</v>
      </c>
      <c r="E218" s="3" t="s">
        <v>879</v>
      </c>
      <c r="F218" s="3"/>
      <c r="G218" s="3" t="s">
        <v>1566</v>
      </c>
      <c r="H218" s="3" t="s">
        <v>58</v>
      </c>
      <c r="I218" s="8">
        <v>336.38542200000001</v>
      </c>
      <c r="J218" s="8">
        <v>0</v>
      </c>
      <c r="K218" s="8">
        <v>0</v>
      </c>
      <c r="L218" s="8">
        <v>6.999999999999999E-6</v>
      </c>
      <c r="M218" s="39">
        <v>2.5234647532313603E-5</v>
      </c>
      <c r="N218" s="39">
        <v>4.2402809670637137E-11</v>
      </c>
      <c r="O218" s="39">
        <v>5.6990503949162149E-12</v>
      </c>
    </row>
    <row r="219" spans="2:15" ht="15" x14ac:dyDescent="0.25">
      <c r="B219" s="9" t="s">
        <v>1569</v>
      </c>
      <c r="C219" s="3" t="s">
        <v>1570</v>
      </c>
      <c r="D219" s="3" t="s">
        <v>1496</v>
      </c>
      <c r="E219" s="3" t="s">
        <v>879</v>
      </c>
      <c r="F219" s="3"/>
      <c r="G219" s="3" t="s">
        <v>1571</v>
      </c>
      <c r="H219" s="3" t="s">
        <v>52</v>
      </c>
      <c r="I219" s="8">
        <v>2330.9555369999998</v>
      </c>
      <c r="J219" s="8">
        <v>3630</v>
      </c>
      <c r="K219" s="8">
        <v>0</v>
      </c>
      <c r="L219" s="8">
        <v>294.62485457599996</v>
      </c>
      <c r="M219" s="39">
        <v>3.0941116869522232E-5</v>
      </c>
      <c r="N219" s="39">
        <v>1.7847030904036103E-3</v>
      </c>
      <c r="O219" s="39">
        <v>2.3986884197478358E-4</v>
      </c>
    </row>
    <row r="220" spans="2:15" ht="15" x14ac:dyDescent="0.25">
      <c r="B220" s="9" t="s">
        <v>1572</v>
      </c>
      <c r="C220" s="3" t="s">
        <v>1573</v>
      </c>
      <c r="D220" s="3" t="s">
        <v>1574</v>
      </c>
      <c r="E220" s="3" t="s">
        <v>879</v>
      </c>
      <c r="F220" s="3"/>
      <c r="G220" s="3" t="s">
        <v>899</v>
      </c>
      <c r="H220" s="3" t="s">
        <v>50</v>
      </c>
      <c r="I220" s="8">
        <v>196.04229299999997</v>
      </c>
      <c r="J220" s="8">
        <v>21320</v>
      </c>
      <c r="K220" s="8">
        <v>0</v>
      </c>
      <c r="L220" s="8">
        <v>159.03460606700003</v>
      </c>
      <c r="M220" s="39">
        <v>4.6186314743189989E-7</v>
      </c>
      <c r="N220" s="39">
        <v>9.6335916172910808E-4</v>
      </c>
      <c r="O220" s="39">
        <v>1.2947803350164019E-4</v>
      </c>
    </row>
    <row r="221" spans="2:15" ht="15" x14ac:dyDescent="0.25">
      <c r="B221" s="9" t="s">
        <v>1575</v>
      </c>
      <c r="C221" s="3" t="s">
        <v>1576</v>
      </c>
      <c r="D221" s="3" t="s">
        <v>1577</v>
      </c>
      <c r="E221" s="3" t="s">
        <v>879</v>
      </c>
      <c r="F221" s="3"/>
      <c r="G221" s="3" t="s">
        <v>899</v>
      </c>
      <c r="H221" s="3" t="s">
        <v>50</v>
      </c>
      <c r="I221" s="8">
        <v>1757.4964800000002</v>
      </c>
      <c r="J221" s="8">
        <v>2343</v>
      </c>
      <c r="K221" s="8">
        <v>0</v>
      </c>
      <c r="L221" s="8">
        <v>156.68283232600001</v>
      </c>
      <c r="M221" s="39">
        <v>7.2768396052984609E-7</v>
      </c>
      <c r="N221" s="39">
        <v>9.491131882536758E-4</v>
      </c>
      <c r="O221" s="39">
        <v>1.2756333677772593E-4</v>
      </c>
    </row>
    <row r="222" spans="2:15" ht="15" x14ac:dyDescent="0.25">
      <c r="B222" s="9" t="s">
        <v>1578</v>
      </c>
      <c r="C222" s="3" t="s">
        <v>1579</v>
      </c>
      <c r="D222" s="3" t="s">
        <v>217</v>
      </c>
      <c r="E222" s="3" t="s">
        <v>879</v>
      </c>
      <c r="F222" s="3"/>
      <c r="G222" s="3" t="s">
        <v>899</v>
      </c>
      <c r="H222" s="3" t="s">
        <v>60</v>
      </c>
      <c r="I222" s="8">
        <v>437.53573500000005</v>
      </c>
      <c r="J222" s="8">
        <v>10410</v>
      </c>
      <c r="K222" s="8">
        <v>0</v>
      </c>
      <c r="L222" s="8">
        <v>159.725867701</v>
      </c>
      <c r="M222" s="39">
        <v>1.3363758522709054E-6</v>
      </c>
      <c r="N222" s="39">
        <v>9.6754650965755304E-4</v>
      </c>
      <c r="O222" s="39">
        <v>1.300408241999599E-4</v>
      </c>
    </row>
    <row r="223" spans="2:15" ht="15" x14ac:dyDescent="0.25">
      <c r="B223" s="9" t="s">
        <v>1580</v>
      </c>
      <c r="C223" s="3" t="s">
        <v>1581</v>
      </c>
      <c r="D223" s="3" t="s">
        <v>217</v>
      </c>
      <c r="E223" s="3" t="s">
        <v>879</v>
      </c>
      <c r="F223" s="3"/>
      <c r="G223" s="3" t="s">
        <v>899</v>
      </c>
      <c r="H223" s="3" t="s">
        <v>60</v>
      </c>
      <c r="I223" s="8">
        <v>132.05083399999998</v>
      </c>
      <c r="J223" s="8">
        <v>38200</v>
      </c>
      <c r="K223" s="8">
        <v>0</v>
      </c>
      <c r="L223" s="8">
        <v>176.89498161500003</v>
      </c>
      <c r="M223" s="39">
        <v>8.8264554034543608E-7</v>
      </c>
      <c r="N223" s="39">
        <v>1.0715491767302433E-3</v>
      </c>
      <c r="O223" s="39">
        <v>1.4401905926166608E-4</v>
      </c>
    </row>
    <row r="224" spans="2:15" ht="15" x14ac:dyDescent="0.25">
      <c r="B224" s="9" t="s">
        <v>1582</v>
      </c>
      <c r="C224" s="3" t="s">
        <v>1583</v>
      </c>
      <c r="D224" s="3" t="s">
        <v>1496</v>
      </c>
      <c r="E224" s="3" t="s">
        <v>879</v>
      </c>
      <c r="F224" s="3"/>
      <c r="G224" s="3" t="s">
        <v>880</v>
      </c>
      <c r="H224" s="3" t="s">
        <v>52</v>
      </c>
      <c r="I224" s="8">
        <v>239.57360600000001</v>
      </c>
      <c r="J224" s="8">
        <v>0.05</v>
      </c>
      <c r="K224" s="8">
        <v>0</v>
      </c>
      <c r="L224" s="8">
        <v>4.1548000000000008E-4</v>
      </c>
      <c r="M224" s="39">
        <v>8.5358361480468014E-5</v>
      </c>
      <c r="N224" s="39">
        <v>2.5167884802794748E-9</v>
      </c>
      <c r="O224" s="39">
        <v>3.3826306543996996E-10</v>
      </c>
    </row>
    <row r="225" spans="2:15" ht="15" x14ac:dyDescent="0.25">
      <c r="B225" s="9" t="s">
        <v>1584</v>
      </c>
      <c r="C225" s="3" t="s">
        <v>1585</v>
      </c>
      <c r="D225" s="3" t="s">
        <v>1509</v>
      </c>
      <c r="E225" s="3" t="s">
        <v>879</v>
      </c>
      <c r="F225" s="3"/>
      <c r="G225" s="3" t="s">
        <v>880</v>
      </c>
      <c r="H225" s="3" t="s">
        <v>58</v>
      </c>
      <c r="I225" s="8">
        <v>34867.548065000003</v>
      </c>
      <c r="J225" s="8">
        <v>228</v>
      </c>
      <c r="K225" s="8">
        <v>0</v>
      </c>
      <c r="L225" s="8">
        <v>340.25148106700004</v>
      </c>
      <c r="M225" s="39">
        <v>2.5414590958125294E-5</v>
      </c>
      <c r="N225" s="39">
        <v>2.0610883988337711E-3</v>
      </c>
      <c r="O225" s="39">
        <v>2.7701576250653055E-4</v>
      </c>
    </row>
    <row r="226" spans="2:15" ht="15" x14ac:dyDescent="0.25">
      <c r="B226" s="9" t="s">
        <v>1586</v>
      </c>
      <c r="C226" s="3" t="s">
        <v>1587</v>
      </c>
      <c r="D226" s="3" t="s">
        <v>1509</v>
      </c>
      <c r="E226" s="3" t="s">
        <v>879</v>
      </c>
      <c r="F226" s="3"/>
      <c r="G226" s="3" t="s">
        <v>880</v>
      </c>
      <c r="H226" s="3" t="s">
        <v>58</v>
      </c>
      <c r="I226" s="8">
        <v>22335.871531000001</v>
      </c>
      <c r="J226" s="8">
        <v>937</v>
      </c>
      <c r="K226" s="8">
        <v>0</v>
      </c>
      <c r="L226" s="8">
        <v>895.74885752499995</v>
      </c>
      <c r="M226" s="39">
        <v>1.2635462618083368E-4</v>
      </c>
      <c r="N226" s="39">
        <v>5.4260383311890339E-3</v>
      </c>
      <c r="O226" s="39">
        <v>7.2927398288908567E-4</v>
      </c>
    </row>
    <row r="227" spans="2:15" ht="15" x14ac:dyDescent="0.25">
      <c r="B227" s="9" t="s">
        <v>1588</v>
      </c>
      <c r="C227" s="3" t="s">
        <v>1589</v>
      </c>
      <c r="D227" s="3" t="s">
        <v>1577</v>
      </c>
      <c r="E227" s="3" t="s">
        <v>879</v>
      </c>
      <c r="F227" s="3"/>
      <c r="G227" s="3" t="s">
        <v>880</v>
      </c>
      <c r="H227" s="3" t="s">
        <v>50</v>
      </c>
      <c r="I227" s="8">
        <v>1552.0666870000002</v>
      </c>
      <c r="J227" s="8">
        <v>11920</v>
      </c>
      <c r="K227" s="8">
        <v>0</v>
      </c>
      <c r="L227" s="8">
        <v>703.94915777100005</v>
      </c>
      <c r="M227" s="39">
        <v>1.9946964008458075E-6</v>
      </c>
      <c r="N227" s="39">
        <v>4.2642031649670047E-3</v>
      </c>
      <c r="O227" s="39">
        <v>5.7312024651367936E-4</v>
      </c>
    </row>
    <row r="228" spans="2:15" ht="15" x14ac:dyDescent="0.25">
      <c r="B228" s="9" t="s">
        <v>1590</v>
      </c>
      <c r="C228" s="3" t="s">
        <v>1591</v>
      </c>
      <c r="D228" s="3" t="s">
        <v>1496</v>
      </c>
      <c r="E228" s="3" t="s">
        <v>879</v>
      </c>
      <c r="F228" s="3"/>
      <c r="G228" s="3" t="s">
        <v>880</v>
      </c>
      <c r="H228" s="3" t="s">
        <v>52</v>
      </c>
      <c r="I228" s="8">
        <v>711.88542499999994</v>
      </c>
      <c r="J228" s="8">
        <v>39006</v>
      </c>
      <c r="K228" s="8">
        <v>0</v>
      </c>
      <c r="L228" s="8">
        <v>966.87489718400013</v>
      </c>
      <c r="M228" s="39">
        <v>2.520863056507228E-6</v>
      </c>
      <c r="N228" s="39">
        <v>5.8568874629442869E-3</v>
      </c>
      <c r="O228" s="39">
        <v>7.8718125209015016E-4</v>
      </c>
    </row>
    <row r="229" spans="2:15" ht="15" x14ac:dyDescent="0.25">
      <c r="B229" s="9" t="s">
        <v>1592</v>
      </c>
      <c r="C229" s="3" t="s">
        <v>1593</v>
      </c>
      <c r="D229" s="3" t="s">
        <v>1496</v>
      </c>
      <c r="E229" s="3" t="s">
        <v>879</v>
      </c>
      <c r="F229" s="3"/>
      <c r="G229" s="3" t="s">
        <v>880</v>
      </c>
      <c r="H229" s="3" t="s">
        <v>52</v>
      </c>
      <c r="I229" s="8">
        <v>867.79615600000011</v>
      </c>
      <c r="J229" s="8">
        <v>37479</v>
      </c>
      <c r="K229" s="8">
        <v>0</v>
      </c>
      <c r="L229" s="8">
        <v>1132.490281566</v>
      </c>
      <c r="M229" s="39">
        <v>5.1288734513724129E-6</v>
      </c>
      <c r="N229" s="39">
        <v>6.8601099804413371E-3</v>
      </c>
      <c r="O229" s="39">
        <v>9.2201702662821267E-4</v>
      </c>
    </row>
    <row r="230" spans="2:15" ht="15" x14ac:dyDescent="0.25">
      <c r="B230" s="9" t="s">
        <v>1594</v>
      </c>
      <c r="C230" s="3" t="s">
        <v>1595</v>
      </c>
      <c r="D230" s="3" t="s">
        <v>1496</v>
      </c>
      <c r="E230" s="3" t="s">
        <v>879</v>
      </c>
      <c r="F230" s="3"/>
      <c r="G230" s="3" t="s">
        <v>880</v>
      </c>
      <c r="H230" s="3" t="s">
        <v>52</v>
      </c>
      <c r="I230" s="8">
        <v>1413.60106</v>
      </c>
      <c r="J230" s="8">
        <v>19619</v>
      </c>
      <c r="K230" s="8">
        <v>0</v>
      </c>
      <c r="L230" s="8">
        <v>965.67835225800013</v>
      </c>
      <c r="M230" s="39">
        <v>5.0758852899618841E-6</v>
      </c>
      <c r="N230" s="39">
        <v>5.849639339121495E-3</v>
      </c>
      <c r="O230" s="39">
        <v>7.8620708497114224E-4</v>
      </c>
    </row>
    <row r="231" spans="2:15" ht="15" x14ac:dyDescent="0.25">
      <c r="B231" s="9" t="s">
        <v>1596</v>
      </c>
      <c r="C231" s="3" t="s">
        <v>1597</v>
      </c>
      <c r="D231" s="3" t="s">
        <v>1496</v>
      </c>
      <c r="E231" s="3" t="s">
        <v>879</v>
      </c>
      <c r="F231" s="3"/>
      <c r="G231" s="3" t="s">
        <v>880</v>
      </c>
      <c r="H231" s="3" t="s">
        <v>52</v>
      </c>
      <c r="I231" s="8">
        <v>791.67917599999998</v>
      </c>
      <c r="J231" s="8">
        <v>10833</v>
      </c>
      <c r="K231" s="8">
        <v>0</v>
      </c>
      <c r="L231" s="8">
        <v>298.62539124199998</v>
      </c>
      <c r="M231" s="39">
        <v>3.7777964326394542E-6</v>
      </c>
      <c r="N231" s="39">
        <v>1.8089365182362967E-3</v>
      </c>
      <c r="O231" s="39">
        <v>2.4312587912710419E-4</v>
      </c>
    </row>
    <row r="232" spans="2:15" ht="15" x14ac:dyDescent="0.25">
      <c r="B232" s="9" t="s">
        <v>1598</v>
      </c>
      <c r="C232" s="3" t="s">
        <v>1599</v>
      </c>
      <c r="D232" s="3" t="s">
        <v>1490</v>
      </c>
      <c r="E232" s="3" t="s">
        <v>879</v>
      </c>
      <c r="F232" s="3"/>
      <c r="G232" s="3" t="s">
        <v>893</v>
      </c>
      <c r="H232" s="3" t="s">
        <v>52</v>
      </c>
      <c r="I232" s="8">
        <v>29288.963693999998</v>
      </c>
      <c r="J232" s="8">
        <v>1978</v>
      </c>
      <c r="K232" s="8">
        <v>0</v>
      </c>
      <c r="L232" s="8">
        <v>2017.2469137549999</v>
      </c>
      <c r="M232" s="39">
        <v>5.6775872548485576E-5</v>
      </c>
      <c r="N232" s="39">
        <v>1.2219562420376204E-2</v>
      </c>
      <c r="O232" s="39">
        <v>1.6423416886398499E-3</v>
      </c>
    </row>
    <row r="233" spans="2:15" ht="15" x14ac:dyDescent="0.25">
      <c r="B233" s="9" t="s">
        <v>1600</v>
      </c>
      <c r="C233" s="3" t="s">
        <v>1601</v>
      </c>
      <c r="D233" s="3" t="s">
        <v>1496</v>
      </c>
      <c r="E233" s="3" t="s">
        <v>879</v>
      </c>
      <c r="F233" s="3"/>
      <c r="G233" s="3" t="s">
        <v>893</v>
      </c>
      <c r="H233" s="3" t="s">
        <v>52</v>
      </c>
      <c r="I233" s="8">
        <v>3043.5133929999997</v>
      </c>
      <c r="J233" s="8">
        <v>5589</v>
      </c>
      <c r="K233" s="8">
        <v>0</v>
      </c>
      <c r="L233" s="8">
        <v>592.29503720599985</v>
      </c>
      <c r="M233" s="39">
        <v>2.2369777692354618E-5</v>
      </c>
      <c r="N233" s="39">
        <v>3.5878533902155649E-3</v>
      </c>
      <c r="O233" s="39">
        <v>4.8221703795653831E-4</v>
      </c>
    </row>
    <row r="234" spans="2:15" ht="15" x14ac:dyDescent="0.25">
      <c r="B234" s="9" t="s">
        <v>1602</v>
      </c>
      <c r="C234" s="3" t="s">
        <v>1603</v>
      </c>
      <c r="D234" s="3" t="s">
        <v>1490</v>
      </c>
      <c r="E234" s="3" t="s">
        <v>879</v>
      </c>
      <c r="F234" s="3"/>
      <c r="G234" s="3" t="s">
        <v>893</v>
      </c>
      <c r="H234" s="3" t="s">
        <v>52</v>
      </c>
      <c r="I234" s="8">
        <v>2030.81574</v>
      </c>
      <c r="J234" s="8">
        <v>1228</v>
      </c>
      <c r="K234" s="8">
        <v>0</v>
      </c>
      <c r="L234" s="8">
        <v>86.83556899300001</v>
      </c>
      <c r="M234" s="39">
        <v>5.969267212581335E-5</v>
      </c>
      <c r="N234" s="39">
        <v>5.2601030066452273E-4</v>
      </c>
      <c r="O234" s="39">
        <v>7.0697183394618709E-5</v>
      </c>
    </row>
    <row r="235" spans="2:15" ht="15" x14ac:dyDescent="0.25">
      <c r="B235" s="9" t="s">
        <v>1604</v>
      </c>
      <c r="C235" s="3" t="s">
        <v>1605</v>
      </c>
      <c r="D235" s="3" t="s">
        <v>1490</v>
      </c>
      <c r="E235" s="3" t="s">
        <v>879</v>
      </c>
      <c r="F235" s="3"/>
      <c r="G235" s="3" t="s">
        <v>893</v>
      </c>
      <c r="H235" s="3" t="s">
        <v>52</v>
      </c>
      <c r="I235" s="8">
        <v>11284.578436</v>
      </c>
      <c r="J235" s="8">
        <v>47.12</v>
      </c>
      <c r="K235" s="8">
        <v>0</v>
      </c>
      <c r="L235" s="8">
        <v>18.514815504000001</v>
      </c>
      <c r="M235" s="39">
        <v>6.7267327041700746E-5</v>
      </c>
      <c r="N235" s="39">
        <v>1.1215431398615339E-4</v>
      </c>
      <c r="O235" s="39">
        <v>1.5073838087124583E-5</v>
      </c>
    </row>
    <row r="236" spans="2:15" ht="15" x14ac:dyDescent="0.25">
      <c r="B236" s="9" t="s">
        <v>1606</v>
      </c>
      <c r="C236" s="3" t="s">
        <v>1607</v>
      </c>
      <c r="D236" s="3" t="s">
        <v>1574</v>
      </c>
      <c r="E236" s="3" t="s">
        <v>879</v>
      </c>
      <c r="F236" s="3"/>
      <c r="G236" s="3" t="s">
        <v>1060</v>
      </c>
      <c r="H236" s="3" t="s">
        <v>50</v>
      </c>
      <c r="I236" s="8">
        <v>50030.64486700001</v>
      </c>
      <c r="J236" s="8">
        <v>750.4</v>
      </c>
      <c r="K236" s="8">
        <v>0</v>
      </c>
      <c r="L236" s="8">
        <v>1428.5109942660001</v>
      </c>
      <c r="M236" s="39">
        <v>4.0888940813551128E-5</v>
      </c>
      <c r="N236" s="39">
        <v>8.6532685431819755E-3</v>
      </c>
      <c r="O236" s="39">
        <v>1.1630223065734004E-3</v>
      </c>
    </row>
    <row r="237" spans="2:15" ht="15" x14ac:dyDescent="0.25">
      <c r="B237" s="9" t="s">
        <v>1608</v>
      </c>
      <c r="C237" s="3" t="s">
        <v>1609</v>
      </c>
      <c r="D237" s="3" t="s">
        <v>1577</v>
      </c>
      <c r="E237" s="3" t="s">
        <v>879</v>
      </c>
      <c r="F237" s="3"/>
      <c r="G237" s="3" t="s">
        <v>1060</v>
      </c>
      <c r="H237" s="3" t="s">
        <v>50</v>
      </c>
      <c r="I237" s="8">
        <v>20322.336186</v>
      </c>
      <c r="J237" s="8">
        <v>365.97601783646638</v>
      </c>
      <c r="K237" s="8">
        <v>0</v>
      </c>
      <c r="L237" s="8">
        <v>282.99640586199996</v>
      </c>
      <c r="M237" s="39">
        <v>5.374188030530976E-5</v>
      </c>
      <c r="N237" s="39">
        <v>1.7142632478915378E-3</v>
      </c>
      <c r="O237" s="39">
        <v>2.3040153979824292E-4</v>
      </c>
    </row>
    <row r="238" spans="2:15" ht="15" x14ac:dyDescent="0.25">
      <c r="B238" s="9" t="s">
        <v>1610</v>
      </c>
      <c r="C238" s="3" t="s">
        <v>1611</v>
      </c>
      <c r="D238" s="3" t="s">
        <v>217</v>
      </c>
      <c r="E238" s="3" t="s">
        <v>879</v>
      </c>
      <c r="F238" s="3"/>
      <c r="G238" s="3" t="s">
        <v>1060</v>
      </c>
      <c r="H238" s="3" t="s">
        <v>50</v>
      </c>
      <c r="I238" s="8">
        <v>6446.5771760000007</v>
      </c>
      <c r="J238" s="8">
        <v>962.5</v>
      </c>
      <c r="K238" s="8">
        <v>0</v>
      </c>
      <c r="L238" s="8">
        <v>236.09380174199998</v>
      </c>
      <c r="M238" s="39">
        <v>3.621703090756383E-5</v>
      </c>
      <c r="N238" s="39">
        <v>1.4301486485261664E-3</v>
      </c>
      <c r="O238" s="39">
        <v>1.9221578200785938E-4</v>
      </c>
    </row>
    <row r="239" spans="2:15" ht="15" x14ac:dyDescent="0.25">
      <c r="B239" s="9" t="s">
        <v>1612</v>
      </c>
      <c r="C239" s="3" t="s">
        <v>1613</v>
      </c>
      <c r="D239" s="3" t="s">
        <v>1509</v>
      </c>
      <c r="E239" s="3" t="s">
        <v>879</v>
      </c>
      <c r="F239" s="3"/>
      <c r="G239" s="3" t="s">
        <v>1060</v>
      </c>
      <c r="H239" s="3" t="s">
        <v>50</v>
      </c>
      <c r="I239" s="8">
        <v>8115.1470810000019</v>
      </c>
      <c r="J239" s="8">
        <v>969.99999999999989</v>
      </c>
      <c r="K239" s="8">
        <v>0</v>
      </c>
      <c r="L239" s="8">
        <v>299.51790607899994</v>
      </c>
      <c r="M239" s="39">
        <v>4.1866327757620281E-5</v>
      </c>
      <c r="N239" s="39">
        <v>1.8143429663450865E-3</v>
      </c>
      <c r="O239" s="39">
        <v>2.4385252013200037E-4</v>
      </c>
    </row>
    <row r="240" spans="2:15" ht="15" x14ac:dyDescent="0.25">
      <c r="B240" s="9" t="s">
        <v>1614</v>
      </c>
      <c r="C240" s="3" t="s">
        <v>1615</v>
      </c>
      <c r="D240" s="3" t="s">
        <v>1496</v>
      </c>
      <c r="E240" s="3" t="s">
        <v>879</v>
      </c>
      <c r="F240" s="3"/>
      <c r="G240" s="3" t="s">
        <v>966</v>
      </c>
      <c r="H240" s="3" t="s">
        <v>52</v>
      </c>
      <c r="I240" s="8">
        <v>1433.1583509999998</v>
      </c>
      <c r="J240" s="8">
        <v>10691</v>
      </c>
      <c r="K240" s="8">
        <v>0</v>
      </c>
      <c r="L240" s="8">
        <v>533.50841629000001</v>
      </c>
      <c r="M240" s="39">
        <v>2.8050076497983577E-6</v>
      </c>
      <c r="N240" s="39">
        <v>3.2317508333754167E-3</v>
      </c>
      <c r="O240" s="39">
        <v>4.3435590722123562E-4</v>
      </c>
    </row>
    <row r="241" spans="2:15" ht="15" x14ac:dyDescent="0.25">
      <c r="B241" s="9" t="s">
        <v>1616</v>
      </c>
      <c r="C241" s="3" t="s">
        <v>1617</v>
      </c>
      <c r="D241" s="3" t="s">
        <v>1490</v>
      </c>
      <c r="E241" s="3" t="s">
        <v>879</v>
      </c>
      <c r="F241" s="3"/>
      <c r="G241" s="3" t="s">
        <v>903</v>
      </c>
      <c r="H241" s="3" t="s">
        <v>52</v>
      </c>
      <c r="I241" s="8">
        <v>1595.0536139999999</v>
      </c>
      <c r="J241" s="8">
        <v>13903</v>
      </c>
      <c r="K241" s="8">
        <v>0</v>
      </c>
      <c r="L241" s="8">
        <v>772.169378102</v>
      </c>
      <c r="M241" s="39">
        <v>2.0890218375990071E-7</v>
      </c>
      <c r="N241" s="39">
        <v>4.6774501675933356E-3</v>
      </c>
      <c r="O241" s="39">
        <v>6.286617427449159E-4</v>
      </c>
    </row>
    <row r="242" spans="2:15" ht="15" x14ac:dyDescent="0.25">
      <c r="B242" s="9" t="s">
        <v>1618</v>
      </c>
      <c r="C242" s="3" t="s">
        <v>1619</v>
      </c>
      <c r="D242" s="3" t="s">
        <v>1496</v>
      </c>
      <c r="E242" s="3" t="s">
        <v>879</v>
      </c>
      <c r="F242" s="3"/>
      <c r="G242" s="3" t="s">
        <v>903</v>
      </c>
      <c r="H242" s="3" t="s">
        <v>52</v>
      </c>
      <c r="I242" s="8">
        <v>594.54167499999994</v>
      </c>
      <c r="J242" s="8">
        <v>16723</v>
      </c>
      <c r="K242" s="8">
        <v>0</v>
      </c>
      <c r="L242" s="8">
        <v>346.19856083799999</v>
      </c>
      <c r="M242" s="39">
        <v>2.2835623649211025E-7</v>
      </c>
      <c r="N242" s="39">
        <v>2.0971130976374579E-3</v>
      </c>
      <c r="O242" s="39">
        <v>2.818575778376042E-4</v>
      </c>
    </row>
    <row r="243" spans="2:15" ht="15" x14ac:dyDescent="0.25">
      <c r="B243" s="9" t="s">
        <v>1620</v>
      </c>
      <c r="C243" s="3" t="s">
        <v>1621</v>
      </c>
      <c r="D243" s="3" t="s">
        <v>1490</v>
      </c>
      <c r="E243" s="3" t="s">
        <v>879</v>
      </c>
      <c r="F243" s="3"/>
      <c r="G243" s="3" t="s">
        <v>903</v>
      </c>
      <c r="H243" s="3" t="s">
        <v>52</v>
      </c>
      <c r="I243" s="8">
        <v>65.908073999999999</v>
      </c>
      <c r="J243" s="8">
        <v>173591</v>
      </c>
      <c r="K243" s="8">
        <v>0</v>
      </c>
      <c r="L243" s="8">
        <v>398.37730620600001</v>
      </c>
      <c r="M243" s="39">
        <v>1.3324021946564887E-7</v>
      </c>
      <c r="N243" s="39">
        <v>2.4131881560220214E-3</v>
      </c>
      <c r="O243" s="39">
        <v>3.2433890632270891E-4</v>
      </c>
    </row>
    <row r="244" spans="2:15" ht="15" x14ac:dyDescent="0.25">
      <c r="B244" s="9" t="s">
        <v>1622</v>
      </c>
      <c r="C244" s="3" t="s">
        <v>1623</v>
      </c>
      <c r="D244" s="3" t="s">
        <v>1490</v>
      </c>
      <c r="E244" s="3" t="s">
        <v>879</v>
      </c>
      <c r="F244" s="3"/>
      <c r="G244" s="3" t="s">
        <v>903</v>
      </c>
      <c r="H244" s="3" t="s">
        <v>52</v>
      </c>
      <c r="I244" s="8">
        <v>56.324998999999998</v>
      </c>
      <c r="J244" s="8">
        <v>196261</v>
      </c>
      <c r="K244" s="8">
        <v>0</v>
      </c>
      <c r="L244" s="8">
        <v>384.91424145600001</v>
      </c>
      <c r="M244" s="39">
        <v>1.3249231156452664E-6</v>
      </c>
      <c r="N244" s="39">
        <v>2.3316350457109193E-3</v>
      </c>
      <c r="O244" s="39">
        <v>3.1337795139695605E-4</v>
      </c>
    </row>
    <row r="245" spans="2:15" ht="15" x14ac:dyDescent="0.25">
      <c r="B245" s="9" t="s">
        <v>1624</v>
      </c>
      <c r="C245" s="3" t="s">
        <v>1625</v>
      </c>
      <c r="D245" s="3" t="s">
        <v>1490</v>
      </c>
      <c r="E245" s="3" t="s">
        <v>879</v>
      </c>
      <c r="F245" s="3"/>
      <c r="G245" s="3" t="s">
        <v>903</v>
      </c>
      <c r="H245" s="3" t="s">
        <v>52</v>
      </c>
      <c r="I245" s="8">
        <v>1274.8225169999998</v>
      </c>
      <c r="J245" s="8">
        <v>2929</v>
      </c>
      <c r="K245" s="8">
        <v>0</v>
      </c>
      <c r="L245" s="8">
        <v>130.01631828699999</v>
      </c>
      <c r="M245" s="39">
        <v>2.1665271971006976E-6</v>
      </c>
      <c r="N245" s="39">
        <v>7.8757959977151994E-4</v>
      </c>
      <c r="O245" s="39">
        <v>1.0585279286843996E-4</v>
      </c>
    </row>
    <row r="246" spans="2:15" ht="15" x14ac:dyDescent="0.25">
      <c r="B246" s="9" t="s">
        <v>1626</v>
      </c>
      <c r="C246" s="3" t="s">
        <v>1627</v>
      </c>
      <c r="D246" s="3" t="s">
        <v>1490</v>
      </c>
      <c r="E246" s="3" t="s">
        <v>879</v>
      </c>
      <c r="F246" s="3"/>
      <c r="G246" s="3" t="s">
        <v>903</v>
      </c>
      <c r="H246" s="3" t="s">
        <v>52</v>
      </c>
      <c r="I246" s="8">
        <v>785.02969699999983</v>
      </c>
      <c r="J246" s="8">
        <v>13441</v>
      </c>
      <c r="K246" s="8">
        <v>0</v>
      </c>
      <c r="L246" s="8">
        <v>367.40616048199996</v>
      </c>
      <c r="M246" s="39">
        <v>5.5682973500163126E-6</v>
      </c>
      <c r="N246" s="39">
        <v>2.2255790706768299E-3</v>
      </c>
      <c r="O246" s="39">
        <v>2.9912374628422749E-4</v>
      </c>
    </row>
    <row r="247" spans="2:15" ht="15" x14ac:dyDescent="0.25">
      <c r="B247" s="9" t="s">
        <v>1628</v>
      </c>
      <c r="C247" s="3" t="s">
        <v>1629</v>
      </c>
      <c r="D247" s="3" t="s">
        <v>1490</v>
      </c>
      <c r="E247" s="3" t="s">
        <v>879</v>
      </c>
      <c r="F247" s="3"/>
      <c r="G247" s="3" t="s">
        <v>903</v>
      </c>
      <c r="H247" s="3" t="s">
        <v>52</v>
      </c>
      <c r="I247" s="8">
        <v>3951.3397239999999</v>
      </c>
      <c r="J247" s="8">
        <v>1964</v>
      </c>
      <c r="K247" s="8">
        <v>0</v>
      </c>
      <c r="L247" s="8">
        <v>270.218214956</v>
      </c>
      <c r="M247" s="39">
        <v>7.901954048618338E-5</v>
      </c>
      <c r="N247" s="39">
        <v>1.6368587911883689E-3</v>
      </c>
      <c r="O247" s="39">
        <v>2.1999817495122094E-4</v>
      </c>
    </row>
    <row r="248" spans="2:15" ht="15" x14ac:dyDescent="0.25">
      <c r="B248" s="9" t="s">
        <v>1630</v>
      </c>
      <c r="C248" s="3" t="s">
        <v>1631</v>
      </c>
      <c r="D248" s="3" t="s">
        <v>1496</v>
      </c>
      <c r="E248" s="3" t="s">
        <v>879</v>
      </c>
      <c r="F248" s="3"/>
      <c r="G248" s="3" t="s">
        <v>903</v>
      </c>
      <c r="H248" s="3" t="s">
        <v>52</v>
      </c>
      <c r="I248" s="8">
        <v>2302.2844040000004</v>
      </c>
      <c r="J248" s="8">
        <v>4163</v>
      </c>
      <c r="K248" s="8">
        <v>0</v>
      </c>
      <c r="L248" s="8">
        <v>333.72915523</v>
      </c>
      <c r="M248" s="39">
        <v>2.40983005888491E-7</v>
      </c>
      <c r="N248" s="39">
        <v>2.0215791215371726E-3</v>
      </c>
      <c r="O248" s="39">
        <v>2.717056105583695E-4</v>
      </c>
    </row>
    <row r="249" spans="2:15" ht="15" x14ac:dyDescent="0.25">
      <c r="B249" s="9" t="s">
        <v>1632</v>
      </c>
      <c r="C249" s="3" t="s">
        <v>1633</v>
      </c>
      <c r="D249" s="3" t="s">
        <v>1496</v>
      </c>
      <c r="E249" s="3" t="s">
        <v>879</v>
      </c>
      <c r="F249" s="3"/>
      <c r="G249" s="3" t="s">
        <v>991</v>
      </c>
      <c r="H249" s="3" t="s">
        <v>52</v>
      </c>
      <c r="I249" s="8">
        <v>294.84490599999998</v>
      </c>
      <c r="J249" s="8">
        <v>20383</v>
      </c>
      <c r="K249" s="8">
        <v>0</v>
      </c>
      <c r="L249" s="8">
        <v>209.26206210299995</v>
      </c>
      <c r="M249" s="39">
        <v>3.0399365587220521E-6</v>
      </c>
      <c r="N249" s="39">
        <v>1.2676141986626508E-3</v>
      </c>
      <c r="O249" s="39">
        <v>1.7037071966701192E-4</v>
      </c>
    </row>
    <row r="250" spans="2:15" ht="15" x14ac:dyDescent="0.25">
      <c r="B250" s="9" t="s">
        <v>1634</v>
      </c>
      <c r="C250" s="3" t="s">
        <v>1635</v>
      </c>
      <c r="D250" s="3" t="s">
        <v>1496</v>
      </c>
      <c r="E250" s="3" t="s">
        <v>879</v>
      </c>
      <c r="F250" s="3"/>
      <c r="G250" s="3" t="s">
        <v>991</v>
      </c>
      <c r="H250" s="3" t="s">
        <v>52</v>
      </c>
      <c r="I250" s="8">
        <v>2048.8219009999998</v>
      </c>
      <c r="J250" s="8">
        <v>6036</v>
      </c>
      <c r="K250" s="8">
        <v>0</v>
      </c>
      <c r="L250" s="8">
        <v>430.60811066300005</v>
      </c>
      <c r="M250" s="39">
        <v>4.9539127610006854E-7</v>
      </c>
      <c r="N250" s="39">
        <v>2.6084276798679779E-3</v>
      </c>
      <c r="O250" s="39">
        <v>3.5057961758972801E-4</v>
      </c>
    </row>
    <row r="251" spans="2:15" x14ac:dyDescent="0.2">
      <c r="B251" s="42"/>
      <c r="C251" s="43"/>
      <c r="D251" s="43"/>
      <c r="E251" s="43"/>
      <c r="F251" s="43"/>
      <c r="G251" s="43"/>
      <c r="H251" s="43"/>
      <c r="I251" s="12"/>
      <c r="J251" s="12"/>
      <c r="K251" s="12"/>
      <c r="L251" s="12"/>
      <c r="M251" s="12"/>
      <c r="N251" s="12"/>
      <c r="O251" s="12"/>
    </row>
    <row r="252" spans="2:15" x14ac:dyDescent="0.2">
      <c r="B252" s="31"/>
      <c r="C252" s="46"/>
      <c r="D252" s="46"/>
      <c r="E252" s="46"/>
      <c r="F252" s="46"/>
      <c r="G252" s="46"/>
      <c r="H252" s="46"/>
      <c r="I252" s="47"/>
      <c r="J252" s="47"/>
      <c r="K252" s="47"/>
      <c r="L252" s="47"/>
      <c r="M252" s="47"/>
      <c r="N252" s="47"/>
      <c r="O252" s="47"/>
    </row>
    <row r="254" spans="2:15" x14ac:dyDescent="0.2">
      <c r="B254" s="33" t="s">
        <v>63</v>
      </c>
    </row>
    <row r="256" spans="2:15" x14ac:dyDescent="0.2">
      <c r="B256" s="34" t="s">
        <v>64</v>
      </c>
    </row>
  </sheetData>
  <hyperlinks>
    <hyperlink ref="B25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1811</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1810</v>
      </c>
      <c r="C11" s="44"/>
      <c r="D11" s="44"/>
      <c r="E11" s="44"/>
      <c r="F11" s="44"/>
      <c r="G11" s="44"/>
      <c r="H11" s="15"/>
      <c r="I11" s="15"/>
      <c r="J11" s="15">
        <v>0</v>
      </c>
      <c r="K11" s="15">
        <v>113080.5241887201</v>
      </c>
      <c r="L11" s="45"/>
      <c r="M11" s="45">
        <v>1</v>
      </c>
      <c r="N11" s="45">
        <v>9.2064515147865414E-2</v>
      </c>
    </row>
    <row r="12" spans="2:14" ht="15" x14ac:dyDescent="0.25">
      <c r="B12" s="6" t="s">
        <v>70</v>
      </c>
      <c r="C12" s="36"/>
      <c r="D12" s="36"/>
      <c r="E12" s="36"/>
      <c r="F12" s="36"/>
      <c r="G12" s="36"/>
      <c r="H12" s="38"/>
      <c r="I12" s="38"/>
      <c r="J12" s="38">
        <v>0</v>
      </c>
      <c r="K12" s="38">
        <v>18714.078717794007</v>
      </c>
      <c r="L12" s="37"/>
      <c r="M12" s="37">
        <v>0.16549338493127322</v>
      </c>
      <c r="N12" s="37">
        <v>1.5236068243876726E-2</v>
      </c>
    </row>
    <row r="13" spans="2:14" ht="15" x14ac:dyDescent="0.25">
      <c r="B13" s="7" t="s">
        <v>1639</v>
      </c>
      <c r="C13" s="35"/>
      <c r="D13" s="35"/>
      <c r="E13" s="35"/>
      <c r="F13" s="35"/>
      <c r="G13" s="35"/>
      <c r="H13" s="8"/>
      <c r="I13" s="8"/>
      <c r="J13" s="8">
        <v>0</v>
      </c>
      <c r="K13" s="8">
        <v>8278.4163861650031</v>
      </c>
      <c r="L13" s="39"/>
      <c r="M13" s="39">
        <v>7.320815361935494E-2</v>
      </c>
      <c r="N13" s="39">
        <v>6.7398731678363615E-3</v>
      </c>
    </row>
    <row r="14" spans="2:14" ht="15" x14ac:dyDescent="0.25">
      <c r="B14" s="9" t="s">
        <v>1640</v>
      </c>
      <c r="C14" s="3" t="s">
        <v>1641</v>
      </c>
      <c r="D14" s="3" t="s">
        <v>136</v>
      </c>
      <c r="E14" s="3" t="s">
        <v>1642</v>
      </c>
      <c r="F14" s="3" t="s">
        <v>1643</v>
      </c>
      <c r="G14" s="3" t="s">
        <v>73</v>
      </c>
      <c r="H14" s="8">
        <v>10102.385208</v>
      </c>
      <c r="I14" s="8">
        <v>2377</v>
      </c>
      <c r="J14" s="8">
        <v>0</v>
      </c>
      <c r="K14" s="8">
        <v>240.13369640500005</v>
      </c>
      <c r="L14" s="39">
        <v>1.2997246273887416E-3</v>
      </c>
      <c r="M14" s="39">
        <v>2.1235637005382192E-3</v>
      </c>
      <c r="N14" s="39">
        <v>1.9550486247565802E-4</v>
      </c>
    </row>
    <row r="15" spans="2:14" ht="15" x14ac:dyDescent="0.25">
      <c r="B15" s="9" t="s">
        <v>1644</v>
      </c>
      <c r="C15" s="3" t="s">
        <v>1645</v>
      </c>
      <c r="D15" s="3" t="s">
        <v>136</v>
      </c>
      <c r="E15" s="3" t="s">
        <v>1646</v>
      </c>
      <c r="F15" s="3" t="s">
        <v>1643</v>
      </c>
      <c r="G15" s="3" t="s">
        <v>73</v>
      </c>
      <c r="H15" s="8">
        <v>14395.160443000001</v>
      </c>
      <c r="I15" s="8">
        <v>1524</v>
      </c>
      <c r="J15" s="8">
        <v>0</v>
      </c>
      <c r="K15" s="8">
        <v>219.38224516100001</v>
      </c>
      <c r="L15" s="39">
        <v>1.9973143522551424E-4</v>
      </c>
      <c r="M15" s="39">
        <v>1.9400533092230185E-3</v>
      </c>
      <c r="N15" s="39">
        <v>1.7861006727462901E-4</v>
      </c>
    </row>
    <row r="16" spans="2:14" ht="15" x14ac:dyDescent="0.25">
      <c r="B16" s="9" t="s">
        <v>1647</v>
      </c>
      <c r="C16" s="3" t="s">
        <v>1648</v>
      </c>
      <c r="D16" s="3" t="s">
        <v>136</v>
      </c>
      <c r="E16" s="3" t="s">
        <v>1649</v>
      </c>
      <c r="F16" s="3" t="s">
        <v>1643</v>
      </c>
      <c r="G16" s="3" t="s">
        <v>73</v>
      </c>
      <c r="H16" s="8">
        <v>66694.942813999995</v>
      </c>
      <c r="I16" s="8">
        <v>1520</v>
      </c>
      <c r="J16" s="8">
        <v>0</v>
      </c>
      <c r="K16" s="8">
        <v>1013.7631307939998</v>
      </c>
      <c r="L16" s="39">
        <v>5.3059436894061234E-4</v>
      </c>
      <c r="M16" s="39">
        <v>8.964966673678753E-3</v>
      </c>
      <c r="N16" s="39">
        <v>8.253553101290063E-4</v>
      </c>
    </row>
    <row r="17" spans="2:14" ht="15" x14ac:dyDescent="0.25">
      <c r="B17" s="9" t="s">
        <v>1650</v>
      </c>
      <c r="C17" s="3" t="s">
        <v>1651</v>
      </c>
      <c r="D17" s="3" t="s">
        <v>136</v>
      </c>
      <c r="E17" s="3" t="s">
        <v>1649</v>
      </c>
      <c r="F17" s="3" t="s">
        <v>1643</v>
      </c>
      <c r="G17" s="3" t="s">
        <v>73</v>
      </c>
      <c r="H17" s="8">
        <v>121172.89795100001</v>
      </c>
      <c r="I17" s="8">
        <v>2322</v>
      </c>
      <c r="J17" s="8">
        <v>0</v>
      </c>
      <c r="K17" s="8">
        <v>2813.6346904189995</v>
      </c>
      <c r="L17" s="39">
        <v>1.6769375486552129E-3</v>
      </c>
      <c r="M17" s="39">
        <v>2.4881691260321047E-2</v>
      </c>
      <c r="N17" s="39">
        <v>2.2907208419403378E-3</v>
      </c>
    </row>
    <row r="18" spans="2:14" ht="15" x14ac:dyDescent="0.25">
      <c r="B18" s="9" t="s">
        <v>1652</v>
      </c>
      <c r="C18" s="3" t="s">
        <v>1653</v>
      </c>
      <c r="D18" s="3" t="s">
        <v>136</v>
      </c>
      <c r="E18" s="3" t="s">
        <v>1654</v>
      </c>
      <c r="F18" s="3" t="s">
        <v>1643</v>
      </c>
      <c r="G18" s="3" t="s">
        <v>73</v>
      </c>
      <c r="H18" s="8">
        <v>8992.607176999998</v>
      </c>
      <c r="I18" s="8">
        <v>12080</v>
      </c>
      <c r="J18" s="8">
        <v>0</v>
      </c>
      <c r="K18" s="8">
        <v>1086.306947004</v>
      </c>
      <c r="L18" s="39">
        <v>3.2888896932161721E-3</v>
      </c>
      <c r="M18" s="39">
        <v>9.6064901962345187E-3</v>
      </c>
      <c r="N18" s="39">
        <v>8.8441686218905351E-4</v>
      </c>
    </row>
    <row r="19" spans="2:14" ht="15" x14ac:dyDescent="0.25">
      <c r="B19" s="9" t="s">
        <v>1655</v>
      </c>
      <c r="C19" s="3" t="s">
        <v>1656</v>
      </c>
      <c r="D19" s="3" t="s">
        <v>136</v>
      </c>
      <c r="E19" s="3" t="s">
        <v>1654</v>
      </c>
      <c r="F19" s="3" t="s">
        <v>1643</v>
      </c>
      <c r="G19" s="3" t="s">
        <v>73</v>
      </c>
      <c r="H19" s="8">
        <v>5537.3403520000002</v>
      </c>
      <c r="I19" s="8">
        <v>15110</v>
      </c>
      <c r="J19" s="8">
        <v>0</v>
      </c>
      <c r="K19" s="8">
        <v>836.69212737299995</v>
      </c>
      <c r="L19" s="39">
        <v>3.8179999198800204E-4</v>
      </c>
      <c r="M19" s="39">
        <v>7.3990824978547535E-3</v>
      </c>
      <c r="N19" s="39">
        <v>6.8119294270405485E-4</v>
      </c>
    </row>
    <row r="20" spans="2:14" ht="15" x14ac:dyDescent="0.25">
      <c r="B20" s="9" t="s">
        <v>1657</v>
      </c>
      <c r="C20" s="3" t="s">
        <v>1658</v>
      </c>
      <c r="D20" s="3" t="s">
        <v>136</v>
      </c>
      <c r="E20" s="3" t="s">
        <v>1654</v>
      </c>
      <c r="F20" s="3" t="s">
        <v>1643</v>
      </c>
      <c r="G20" s="3" t="s">
        <v>73</v>
      </c>
      <c r="H20" s="8">
        <v>2453.2180290000001</v>
      </c>
      <c r="I20" s="8">
        <v>22730</v>
      </c>
      <c r="J20" s="8">
        <v>0</v>
      </c>
      <c r="K20" s="8">
        <v>557.61645802099997</v>
      </c>
      <c r="L20" s="39">
        <v>3.0878095090290577E-4</v>
      </c>
      <c r="M20" s="39">
        <v>4.9311449696712922E-3</v>
      </c>
      <c r="N20" s="39">
        <v>4.5398347075662301E-4</v>
      </c>
    </row>
    <row r="21" spans="2:14" ht="15" x14ac:dyDescent="0.25">
      <c r="B21" s="9" t="s">
        <v>1659</v>
      </c>
      <c r="C21" s="3" t="s">
        <v>1660</v>
      </c>
      <c r="D21" s="3" t="s">
        <v>136</v>
      </c>
      <c r="E21" s="3" t="s">
        <v>1661</v>
      </c>
      <c r="F21" s="3" t="s">
        <v>1643</v>
      </c>
      <c r="G21" s="3" t="s">
        <v>73</v>
      </c>
      <c r="H21" s="8">
        <v>82113.634390999985</v>
      </c>
      <c r="I21" s="8">
        <v>1524</v>
      </c>
      <c r="J21" s="8">
        <v>0</v>
      </c>
      <c r="K21" s="8">
        <v>1251.4117881319999</v>
      </c>
      <c r="L21" s="39">
        <v>4.3002973075946689E-4</v>
      </c>
      <c r="M21" s="39">
        <v>1.106655453810524E-2</v>
      </c>
      <c r="N21" s="39">
        <v>1.0188369779080687E-3</v>
      </c>
    </row>
    <row r="22" spans="2:14" ht="15" x14ac:dyDescent="0.25">
      <c r="B22" s="9" t="s">
        <v>1662</v>
      </c>
      <c r="C22" s="3" t="s">
        <v>1663</v>
      </c>
      <c r="D22" s="3" t="s">
        <v>136</v>
      </c>
      <c r="E22" s="3" t="s">
        <v>1661</v>
      </c>
      <c r="F22" s="3" t="s">
        <v>1643</v>
      </c>
      <c r="G22" s="3" t="s">
        <v>73</v>
      </c>
      <c r="H22" s="8">
        <v>11227.836559000001</v>
      </c>
      <c r="I22" s="8">
        <v>2311</v>
      </c>
      <c r="J22" s="8">
        <v>0</v>
      </c>
      <c r="K22" s="8">
        <v>259.47530285599998</v>
      </c>
      <c r="L22" s="39">
        <v>1.4379853402765586E-4</v>
      </c>
      <c r="M22" s="39">
        <v>2.2946064737280631E-3</v>
      </c>
      <c r="N22" s="39">
        <v>2.1125183245892734E-4</v>
      </c>
    </row>
    <row r="23" spans="2:14" x14ac:dyDescent="0.2">
      <c r="B23" s="42"/>
      <c r="C23" s="43"/>
      <c r="D23" s="43"/>
      <c r="E23" s="43"/>
      <c r="F23" s="43"/>
      <c r="G23" s="43"/>
      <c r="H23" s="12"/>
      <c r="I23" s="12"/>
      <c r="J23" s="12"/>
      <c r="K23" s="12"/>
      <c r="L23" s="12"/>
      <c r="M23" s="12"/>
      <c r="N23" s="12"/>
    </row>
    <row r="24" spans="2:14" ht="15" x14ac:dyDescent="0.25">
      <c r="B24" s="7" t="s">
        <v>1664</v>
      </c>
      <c r="C24" s="35"/>
      <c r="D24" s="35"/>
      <c r="E24" s="35"/>
      <c r="F24" s="35"/>
      <c r="G24" s="35"/>
      <c r="H24" s="8"/>
      <c r="I24" s="8"/>
      <c r="J24" s="8">
        <v>0</v>
      </c>
      <c r="K24" s="8">
        <v>8969.5431853180053</v>
      </c>
      <c r="L24" s="39"/>
      <c r="M24" s="39">
        <v>7.9319964685950109E-2</v>
      </c>
      <c r="N24" s="39">
        <v>7.3025540903578039E-3</v>
      </c>
    </row>
    <row r="25" spans="2:14" ht="15" x14ac:dyDescent="0.25">
      <c r="B25" s="9" t="s">
        <v>1665</v>
      </c>
      <c r="C25" s="3" t="s">
        <v>1666</v>
      </c>
      <c r="D25" s="3" t="s">
        <v>136</v>
      </c>
      <c r="E25" s="3" t="s">
        <v>1646</v>
      </c>
      <c r="F25" s="3" t="s">
        <v>1643</v>
      </c>
      <c r="G25" s="3" t="s">
        <v>73</v>
      </c>
      <c r="H25" s="8">
        <v>89193.008948000002</v>
      </c>
      <c r="I25" s="8">
        <v>1258</v>
      </c>
      <c r="J25" s="8">
        <v>0</v>
      </c>
      <c r="K25" s="8">
        <v>1122.0480525499997</v>
      </c>
      <c r="L25" s="39">
        <v>4.2474631180108701E-3</v>
      </c>
      <c r="M25" s="39">
        <v>9.9225579347104343E-3</v>
      </c>
      <c r="N25" s="39">
        <v>9.1351548528572095E-4</v>
      </c>
    </row>
    <row r="26" spans="2:14" ht="15" x14ac:dyDescent="0.25">
      <c r="B26" s="9" t="s">
        <v>1667</v>
      </c>
      <c r="C26" s="3" t="s">
        <v>1668</v>
      </c>
      <c r="D26" s="3" t="s">
        <v>136</v>
      </c>
      <c r="E26" s="3" t="s">
        <v>1646</v>
      </c>
      <c r="F26" s="3" t="s">
        <v>1643</v>
      </c>
      <c r="G26" s="3" t="s">
        <v>73</v>
      </c>
      <c r="H26" s="8">
        <v>52331.221760000008</v>
      </c>
      <c r="I26" s="8">
        <v>3280</v>
      </c>
      <c r="J26" s="8">
        <v>0</v>
      </c>
      <c r="K26" s="8">
        <v>1716.464073786</v>
      </c>
      <c r="L26" s="39">
        <v>5.6969991961463799E-3</v>
      </c>
      <c r="M26" s="39">
        <v>1.517913085476499E-2</v>
      </c>
      <c r="N26" s="39">
        <v>1.3974593225099428E-3</v>
      </c>
    </row>
    <row r="27" spans="2:14" ht="15" x14ac:dyDescent="0.25">
      <c r="B27" s="9" t="s">
        <v>1669</v>
      </c>
      <c r="C27" s="3" t="s">
        <v>1670</v>
      </c>
      <c r="D27" s="3" t="s">
        <v>136</v>
      </c>
      <c r="E27" s="3" t="s">
        <v>1646</v>
      </c>
      <c r="F27" s="3" t="s">
        <v>1643</v>
      </c>
      <c r="G27" s="3" t="s">
        <v>73</v>
      </c>
      <c r="H27" s="8">
        <v>20882.509654000001</v>
      </c>
      <c r="I27" s="8">
        <v>2904</v>
      </c>
      <c r="J27" s="8">
        <v>0</v>
      </c>
      <c r="K27" s="8">
        <v>606.42808035600001</v>
      </c>
      <c r="L27" s="39">
        <v>2.9115572497010011E-3</v>
      </c>
      <c r="M27" s="39">
        <v>5.3627986313888338E-3</v>
      </c>
      <c r="N27" s="39">
        <v>4.9372345583444924E-4</v>
      </c>
    </row>
    <row r="28" spans="2:14" ht="15" x14ac:dyDescent="0.25">
      <c r="B28" s="9" t="s">
        <v>1671</v>
      </c>
      <c r="C28" s="3" t="s">
        <v>1672</v>
      </c>
      <c r="D28" s="3" t="s">
        <v>136</v>
      </c>
      <c r="E28" s="3" t="s">
        <v>1646</v>
      </c>
      <c r="F28" s="3" t="s">
        <v>1643</v>
      </c>
      <c r="G28" s="3" t="s">
        <v>73</v>
      </c>
      <c r="H28" s="8">
        <v>31103.072175999994</v>
      </c>
      <c r="I28" s="8">
        <v>2936</v>
      </c>
      <c r="J28" s="8">
        <v>0</v>
      </c>
      <c r="K28" s="8">
        <v>913.1861990970001</v>
      </c>
      <c r="L28" s="39">
        <v>2.8899934778082036E-3</v>
      </c>
      <c r="M28" s="39">
        <v>8.0755391403473115E-3</v>
      </c>
      <c r="N28" s="39">
        <v>7.4347059551368522E-4</v>
      </c>
    </row>
    <row r="29" spans="2:14" ht="15" x14ac:dyDescent="0.25">
      <c r="B29" s="9" t="s">
        <v>1673</v>
      </c>
      <c r="C29" s="3" t="s">
        <v>1674</v>
      </c>
      <c r="D29" s="3" t="s">
        <v>136</v>
      </c>
      <c r="E29" s="3" t="s">
        <v>1646</v>
      </c>
      <c r="F29" s="3" t="s">
        <v>1643</v>
      </c>
      <c r="G29" s="3" t="s">
        <v>73</v>
      </c>
      <c r="H29" s="8">
        <v>51983.281940000001</v>
      </c>
      <c r="I29" s="8">
        <v>1750</v>
      </c>
      <c r="J29" s="8">
        <v>0</v>
      </c>
      <c r="K29" s="8">
        <v>909.70743311600052</v>
      </c>
      <c r="L29" s="39">
        <v>4.0321351227602135E-3</v>
      </c>
      <c r="M29" s="39">
        <v>8.0447755229520312E-3</v>
      </c>
      <c r="N29" s="39">
        <v>7.4063835799399421E-4</v>
      </c>
    </row>
    <row r="30" spans="2:14" ht="15" x14ac:dyDescent="0.25">
      <c r="B30" s="9" t="s">
        <v>1675</v>
      </c>
      <c r="C30" s="3" t="s">
        <v>1676</v>
      </c>
      <c r="D30" s="3" t="s">
        <v>136</v>
      </c>
      <c r="E30" s="3" t="s">
        <v>1649</v>
      </c>
      <c r="F30" s="3" t="s">
        <v>1643</v>
      </c>
      <c r="G30" s="3" t="s">
        <v>73</v>
      </c>
      <c r="H30" s="8">
        <v>33665.531131000011</v>
      </c>
      <c r="I30" s="8">
        <v>1687</v>
      </c>
      <c r="J30" s="8">
        <v>0</v>
      </c>
      <c r="K30" s="8">
        <v>567.93751044800035</v>
      </c>
      <c r="L30" s="39">
        <v>2.0301034984285264E-3</v>
      </c>
      <c r="M30" s="39">
        <v>5.022416676280784E-3</v>
      </c>
      <c r="N30" s="39">
        <v>4.6238635617234407E-4</v>
      </c>
    </row>
    <row r="31" spans="2:14" ht="15" x14ac:dyDescent="0.25">
      <c r="B31" s="9" t="s">
        <v>1677</v>
      </c>
      <c r="C31" s="3" t="s">
        <v>1678</v>
      </c>
      <c r="D31" s="3" t="s">
        <v>136</v>
      </c>
      <c r="E31" s="3" t="s">
        <v>1654</v>
      </c>
      <c r="F31" s="3" t="s">
        <v>1643</v>
      </c>
      <c r="G31" s="3" t="s">
        <v>73</v>
      </c>
      <c r="H31" s="8">
        <v>41921.211660999994</v>
      </c>
      <c r="I31" s="8">
        <v>3225</v>
      </c>
      <c r="J31" s="8">
        <v>0</v>
      </c>
      <c r="K31" s="8">
        <v>1351.9590761790002</v>
      </c>
      <c r="L31" s="39">
        <v>3.9979461203638825E-3</v>
      </c>
      <c r="M31" s="39">
        <v>1.195571992505726E-2</v>
      </c>
      <c r="N31" s="39">
        <v>1.1006975581440705E-3</v>
      </c>
    </row>
    <row r="32" spans="2:14" ht="15" x14ac:dyDescent="0.25">
      <c r="B32" s="9" t="s">
        <v>1679</v>
      </c>
      <c r="C32" s="3" t="s">
        <v>1680</v>
      </c>
      <c r="D32" s="3" t="s">
        <v>136</v>
      </c>
      <c r="E32" s="3" t="s">
        <v>1654</v>
      </c>
      <c r="F32" s="3" t="s">
        <v>1643</v>
      </c>
      <c r="G32" s="3" t="s">
        <v>73</v>
      </c>
      <c r="H32" s="8">
        <v>2029.2646359999999</v>
      </c>
      <c r="I32" s="8">
        <v>31520</v>
      </c>
      <c r="J32" s="8">
        <v>0</v>
      </c>
      <c r="K32" s="8">
        <v>639.62420459699968</v>
      </c>
      <c r="L32" s="39">
        <v>2.1920293946402197E-3</v>
      </c>
      <c r="M32" s="39">
        <v>5.6563604492098993E-3</v>
      </c>
      <c r="N32" s="39">
        <v>5.2075008225807161E-4</v>
      </c>
    </row>
    <row r="33" spans="2:14" ht="15" x14ac:dyDescent="0.25">
      <c r="B33" s="9" t="s">
        <v>1681</v>
      </c>
      <c r="C33" s="3" t="s">
        <v>1682</v>
      </c>
      <c r="D33" s="3" t="s">
        <v>136</v>
      </c>
      <c r="E33" s="3" t="s">
        <v>1654</v>
      </c>
      <c r="F33" s="3" t="s">
        <v>1643</v>
      </c>
      <c r="G33" s="3" t="s">
        <v>73</v>
      </c>
      <c r="H33" s="8">
        <v>46396.381565999996</v>
      </c>
      <c r="I33" s="8">
        <v>1664</v>
      </c>
      <c r="J33" s="8">
        <v>0</v>
      </c>
      <c r="K33" s="8">
        <v>772.03578990700021</v>
      </c>
      <c r="L33" s="39">
        <v>5.6928962655000892E-3</v>
      </c>
      <c r="M33" s="39">
        <v>6.8273099673516685E-3</v>
      </c>
      <c r="N33" s="39">
        <v>6.2855298190842024E-4</v>
      </c>
    </row>
    <row r="34" spans="2:14" ht="15" x14ac:dyDescent="0.25">
      <c r="B34" s="9" t="s">
        <v>1683</v>
      </c>
      <c r="C34" s="3" t="s">
        <v>1684</v>
      </c>
      <c r="D34" s="3" t="s">
        <v>136</v>
      </c>
      <c r="E34" s="3" t="s">
        <v>1661</v>
      </c>
      <c r="F34" s="3" t="s">
        <v>1643</v>
      </c>
      <c r="G34" s="3" t="s">
        <v>73</v>
      </c>
      <c r="H34" s="8">
        <v>24272.312486000006</v>
      </c>
      <c r="I34" s="8">
        <v>1525</v>
      </c>
      <c r="J34" s="8">
        <v>0</v>
      </c>
      <c r="K34" s="8">
        <v>370.1527652819999</v>
      </c>
      <c r="L34" s="39">
        <v>2.6355298208879121E-3</v>
      </c>
      <c r="M34" s="39">
        <v>3.2733555838868585E-3</v>
      </c>
      <c r="N34" s="39">
        <v>3.0135989473710153E-4</v>
      </c>
    </row>
    <row r="35" spans="2:14" x14ac:dyDescent="0.2">
      <c r="B35" s="42"/>
      <c r="C35" s="43"/>
      <c r="D35" s="43"/>
      <c r="E35" s="43"/>
      <c r="F35" s="43"/>
      <c r="G35" s="43"/>
      <c r="H35" s="12"/>
      <c r="I35" s="12"/>
      <c r="J35" s="12"/>
      <c r="K35" s="12"/>
      <c r="L35" s="12"/>
      <c r="M35" s="12"/>
      <c r="N35" s="12"/>
    </row>
    <row r="36" spans="2:14" ht="15" x14ac:dyDescent="0.25">
      <c r="B36" s="7" t="s">
        <v>1685</v>
      </c>
      <c r="C36" s="35"/>
      <c r="D36" s="35"/>
      <c r="E36" s="35"/>
      <c r="F36" s="35"/>
      <c r="G36" s="35"/>
      <c r="H36" s="8"/>
      <c r="I36" s="8"/>
      <c r="J36" s="8">
        <v>0</v>
      </c>
      <c r="K36" s="8">
        <v>1466.1191463109999</v>
      </c>
      <c r="L36" s="39"/>
      <c r="M36" s="39">
        <v>1.2965266625968178E-2</v>
      </c>
      <c r="N36" s="39">
        <v>1.1936409856825613E-3</v>
      </c>
    </row>
    <row r="37" spans="2:14" ht="15" x14ac:dyDescent="0.25">
      <c r="B37" s="9" t="s">
        <v>1686</v>
      </c>
      <c r="C37" s="3" t="s">
        <v>1687</v>
      </c>
      <c r="D37" s="3" t="s">
        <v>136</v>
      </c>
      <c r="E37" s="3" t="s">
        <v>1646</v>
      </c>
      <c r="F37" s="3" t="s">
        <v>1688</v>
      </c>
      <c r="G37" s="3" t="s">
        <v>73</v>
      </c>
      <c r="H37" s="8">
        <v>45587.046731999995</v>
      </c>
      <c r="I37" s="8">
        <v>366.68</v>
      </c>
      <c r="J37" s="8">
        <v>0</v>
      </c>
      <c r="K37" s="8">
        <v>167.15858291500001</v>
      </c>
      <c r="L37" s="39">
        <v>2.1376778443496212E-3</v>
      </c>
      <c r="M37" s="39">
        <v>1.4782261058149061E-3</v>
      </c>
      <c r="N37" s="39">
        <v>1.3609216971076653E-4</v>
      </c>
    </row>
    <row r="38" spans="2:14" ht="15" x14ac:dyDescent="0.25">
      <c r="B38" s="9" t="s">
        <v>1689</v>
      </c>
      <c r="C38" s="3" t="s">
        <v>1690</v>
      </c>
      <c r="D38" s="3" t="s">
        <v>136</v>
      </c>
      <c r="E38" s="3" t="s">
        <v>1646</v>
      </c>
      <c r="F38" s="3" t="s">
        <v>1688</v>
      </c>
      <c r="G38" s="3" t="s">
        <v>73</v>
      </c>
      <c r="H38" s="8">
        <v>37577.177536000003</v>
      </c>
      <c r="I38" s="8">
        <v>362.09</v>
      </c>
      <c r="J38" s="8">
        <v>0</v>
      </c>
      <c r="K38" s="8">
        <v>136.06320214799999</v>
      </c>
      <c r="L38" s="39">
        <v>5.5915891920182113E-4</v>
      </c>
      <c r="M38" s="39">
        <v>1.2032416998786113E-3</v>
      </c>
      <c r="N38" s="39">
        <v>1.1077586370501774E-4</v>
      </c>
    </row>
    <row r="39" spans="2:14" ht="15" x14ac:dyDescent="0.25">
      <c r="B39" s="9" t="s">
        <v>1691</v>
      </c>
      <c r="C39" s="3" t="s">
        <v>1692</v>
      </c>
      <c r="D39" s="3" t="s">
        <v>136</v>
      </c>
      <c r="E39" s="3" t="s">
        <v>1649</v>
      </c>
      <c r="F39" s="3" t="s">
        <v>1688</v>
      </c>
      <c r="G39" s="3" t="s">
        <v>73</v>
      </c>
      <c r="H39" s="8">
        <v>7264.8412589999998</v>
      </c>
      <c r="I39" s="8">
        <v>3660.02</v>
      </c>
      <c r="J39" s="8">
        <v>0</v>
      </c>
      <c r="K39" s="8">
        <v>265.894643014</v>
      </c>
      <c r="L39" s="39">
        <v>2.7505002343560696E-3</v>
      </c>
      <c r="M39" s="39">
        <v>2.3513743407330549E-3</v>
      </c>
      <c r="N39" s="39">
        <v>2.1647813861072041E-4</v>
      </c>
    </row>
    <row r="40" spans="2:14" ht="15" x14ac:dyDescent="0.25">
      <c r="B40" s="9" t="s">
        <v>1693</v>
      </c>
      <c r="C40" s="3" t="s">
        <v>1694</v>
      </c>
      <c r="D40" s="3" t="s">
        <v>136</v>
      </c>
      <c r="E40" s="3" t="s">
        <v>1649</v>
      </c>
      <c r="F40" s="3" t="s">
        <v>1688</v>
      </c>
      <c r="G40" s="3" t="s">
        <v>73</v>
      </c>
      <c r="H40" s="8">
        <v>2388.4031999999997</v>
      </c>
      <c r="I40" s="8">
        <v>3631.1</v>
      </c>
      <c r="J40" s="8">
        <v>0</v>
      </c>
      <c r="K40" s="8">
        <v>86.725308583</v>
      </c>
      <c r="L40" s="39">
        <v>3.2173394481200667E-4</v>
      </c>
      <c r="M40" s="39">
        <v>7.6693408706051032E-4</v>
      </c>
      <c r="N40" s="39">
        <v>7.0607414875596683E-5</v>
      </c>
    </row>
    <row r="41" spans="2:14" ht="15" x14ac:dyDescent="0.25">
      <c r="B41" s="9" t="s">
        <v>1695</v>
      </c>
      <c r="C41" s="3" t="s">
        <v>1696</v>
      </c>
      <c r="D41" s="3" t="s">
        <v>136</v>
      </c>
      <c r="E41" s="3" t="s">
        <v>1654</v>
      </c>
      <c r="F41" s="3" t="s">
        <v>1688</v>
      </c>
      <c r="G41" s="3" t="s">
        <v>73</v>
      </c>
      <c r="H41" s="8">
        <v>9290.835490999998</v>
      </c>
      <c r="I41" s="8">
        <v>3651.4</v>
      </c>
      <c r="J41" s="8">
        <v>0</v>
      </c>
      <c r="K41" s="8">
        <v>339.24556710000002</v>
      </c>
      <c r="L41" s="39">
        <v>2.3340986908366099E-3</v>
      </c>
      <c r="M41" s="39">
        <v>3.000035324684497E-3</v>
      </c>
      <c r="N41" s="39">
        <v>2.7619679759354723E-4</v>
      </c>
    </row>
    <row r="42" spans="2:14" ht="15" x14ac:dyDescent="0.25">
      <c r="B42" s="9" t="s">
        <v>1697</v>
      </c>
      <c r="C42" s="3" t="s">
        <v>1698</v>
      </c>
      <c r="D42" s="3" t="s">
        <v>136</v>
      </c>
      <c r="E42" s="3" t="s">
        <v>1654</v>
      </c>
      <c r="F42" s="3" t="s">
        <v>1688</v>
      </c>
      <c r="G42" s="3" t="s">
        <v>73</v>
      </c>
      <c r="H42" s="8">
        <v>2788.4690489999998</v>
      </c>
      <c r="I42" s="8">
        <v>3629.58</v>
      </c>
      <c r="J42" s="8">
        <v>0</v>
      </c>
      <c r="K42" s="8">
        <v>101.20971494</v>
      </c>
      <c r="L42" s="39">
        <v>4.0375391038228835E-4</v>
      </c>
      <c r="M42" s="39">
        <v>8.9502339740741828E-4</v>
      </c>
      <c r="N42" s="39">
        <v>8.2399895128309225E-5</v>
      </c>
    </row>
    <row r="43" spans="2:14" ht="15" x14ac:dyDescent="0.25">
      <c r="B43" s="9" t="s">
        <v>1699</v>
      </c>
      <c r="C43" s="3" t="s">
        <v>1700</v>
      </c>
      <c r="D43" s="3" t="s">
        <v>136</v>
      </c>
      <c r="E43" s="3" t="s">
        <v>1661</v>
      </c>
      <c r="F43" s="3" t="s">
        <v>1688</v>
      </c>
      <c r="G43" s="3" t="s">
        <v>73</v>
      </c>
      <c r="H43" s="8">
        <v>7252.5656120000003</v>
      </c>
      <c r="I43" s="8">
        <v>3656.82</v>
      </c>
      <c r="J43" s="8">
        <v>0</v>
      </c>
      <c r="K43" s="8">
        <v>265.21326980599997</v>
      </c>
      <c r="L43" s="39">
        <v>4.7856020909312269E-3</v>
      </c>
      <c r="M43" s="39">
        <v>2.3453487831678736E-3</v>
      </c>
      <c r="N43" s="39">
        <v>2.1592339857498641E-4</v>
      </c>
    </row>
    <row r="44" spans="2:14" ht="15" x14ac:dyDescent="0.25">
      <c r="B44" s="9" t="s">
        <v>1701</v>
      </c>
      <c r="C44" s="3" t="s">
        <v>1702</v>
      </c>
      <c r="D44" s="3" t="s">
        <v>136</v>
      </c>
      <c r="E44" s="3" t="s">
        <v>1661</v>
      </c>
      <c r="F44" s="3" t="s">
        <v>1688</v>
      </c>
      <c r="G44" s="3" t="s">
        <v>73</v>
      </c>
      <c r="H44" s="8">
        <v>2879.7082480000004</v>
      </c>
      <c r="I44" s="8">
        <v>3632.62</v>
      </c>
      <c r="J44" s="8">
        <v>0</v>
      </c>
      <c r="K44" s="8">
        <v>104.608857805</v>
      </c>
      <c r="L44" s="39">
        <v>3.6731914274843017E-4</v>
      </c>
      <c r="M44" s="39">
        <v>9.2508288722130676E-4</v>
      </c>
      <c r="N44" s="39">
        <v>8.5167307483617066E-5</v>
      </c>
    </row>
    <row r="45" spans="2:14" x14ac:dyDescent="0.2">
      <c r="B45" s="42"/>
      <c r="C45" s="43"/>
      <c r="D45" s="43"/>
      <c r="E45" s="43"/>
      <c r="F45" s="43"/>
      <c r="G45" s="43"/>
      <c r="H45" s="12"/>
      <c r="I45" s="12"/>
      <c r="J45" s="12"/>
      <c r="K45" s="12"/>
      <c r="L45" s="12"/>
      <c r="M45" s="12"/>
      <c r="N45" s="12"/>
    </row>
    <row r="46" spans="2:14" ht="15" x14ac:dyDescent="0.25">
      <c r="B46" s="7" t="s">
        <v>1703</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1704</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1705</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0</v>
      </c>
      <c r="K55" s="8">
        <v>94366.44547092609</v>
      </c>
      <c r="L55" s="39"/>
      <c r="M55" s="39">
        <v>0.83450661506872681</v>
      </c>
      <c r="N55" s="39">
        <v>7.6828446903988698E-2</v>
      </c>
    </row>
    <row r="56" spans="2:14" ht="15" x14ac:dyDescent="0.25">
      <c r="B56" s="7" t="s">
        <v>1706</v>
      </c>
      <c r="C56" s="35"/>
      <c r="D56" s="35"/>
      <c r="E56" s="35"/>
      <c r="F56" s="35"/>
      <c r="G56" s="35"/>
      <c r="H56" s="8"/>
      <c r="I56" s="8"/>
      <c r="J56" s="8">
        <v>0</v>
      </c>
      <c r="K56" s="8">
        <v>94366.44547092609</v>
      </c>
      <c r="L56" s="39"/>
      <c r="M56" s="39">
        <v>0.83450661506872681</v>
      </c>
      <c r="N56" s="39">
        <v>7.6828446903988698E-2</v>
      </c>
    </row>
    <row r="57" spans="2:14" ht="15" x14ac:dyDescent="0.25">
      <c r="B57" s="9" t="s">
        <v>1707</v>
      </c>
      <c r="C57" s="3" t="s">
        <v>1708</v>
      </c>
      <c r="D57" s="3" t="s">
        <v>1577</v>
      </c>
      <c r="E57" s="3"/>
      <c r="F57" s="3" t="s">
        <v>1709</v>
      </c>
      <c r="G57" s="3" t="s">
        <v>50</v>
      </c>
      <c r="H57" s="8">
        <v>2877.5816879999984</v>
      </c>
      <c r="I57" s="8">
        <v>23246.989999999998</v>
      </c>
      <c r="J57" s="8">
        <v>0</v>
      </c>
      <c r="K57" s="8">
        <v>2545.3590518250007</v>
      </c>
      <c r="L57" s="39">
        <v>2.7759781130830459E-4</v>
      </c>
      <c r="M57" s="39">
        <v>2.250926116664485E-2</v>
      </c>
      <c r="N57" s="39">
        <v>2.0723042156438336E-3</v>
      </c>
    </row>
    <row r="58" spans="2:14" ht="15" x14ac:dyDescent="0.25">
      <c r="B58" s="9" t="s">
        <v>1710</v>
      </c>
      <c r="C58" s="3" t="s">
        <v>1711</v>
      </c>
      <c r="D58" s="3" t="s">
        <v>1577</v>
      </c>
      <c r="E58" s="3"/>
      <c r="F58" s="3" t="s">
        <v>1709</v>
      </c>
      <c r="G58" s="3" t="s">
        <v>52</v>
      </c>
      <c r="H58" s="8">
        <v>39615.250492000006</v>
      </c>
      <c r="I58" s="8">
        <v>3111.2200000000003</v>
      </c>
      <c r="J58" s="8">
        <v>0</v>
      </c>
      <c r="K58" s="8">
        <v>4291.6262703230004</v>
      </c>
      <c r="L58" s="39">
        <v>1.9840083622806913E-3</v>
      </c>
      <c r="M58" s="39">
        <v>3.7951948853373767E-2</v>
      </c>
      <c r="N58" s="39">
        <v>3.494027770102443E-3</v>
      </c>
    </row>
    <row r="59" spans="2:14" ht="15" x14ac:dyDescent="0.25">
      <c r="B59" s="9" t="s">
        <v>1712</v>
      </c>
      <c r="C59" s="3" t="s">
        <v>1713</v>
      </c>
      <c r="D59" s="3" t="s">
        <v>1577</v>
      </c>
      <c r="E59" s="3"/>
      <c r="F59" s="3" t="s">
        <v>1709</v>
      </c>
      <c r="G59" s="3" t="s">
        <v>52</v>
      </c>
      <c r="H59" s="8">
        <v>631817.87239099992</v>
      </c>
      <c r="I59" s="8">
        <v>448.04</v>
      </c>
      <c r="J59" s="8">
        <v>0</v>
      </c>
      <c r="K59" s="8">
        <v>9856.8344419570003</v>
      </c>
      <c r="L59" s="39">
        <v>1.0986113555625147E-3</v>
      </c>
      <c r="M59" s="39">
        <v>8.716650822653535E-2</v>
      </c>
      <c r="N59" s="39">
        <v>8.0249423170083989E-3</v>
      </c>
    </row>
    <row r="60" spans="2:14" ht="15" x14ac:dyDescent="0.25">
      <c r="B60" s="9" t="s">
        <v>1714</v>
      </c>
      <c r="C60" s="3" t="s">
        <v>1715</v>
      </c>
      <c r="D60" s="3" t="s">
        <v>1496</v>
      </c>
      <c r="E60" s="3"/>
      <c r="F60" s="3" t="s">
        <v>1709</v>
      </c>
      <c r="G60" s="3" t="s">
        <v>52</v>
      </c>
      <c r="H60" s="8">
        <v>9825.583455</v>
      </c>
      <c r="I60" s="8">
        <v>6142</v>
      </c>
      <c r="J60" s="8">
        <v>0</v>
      </c>
      <c r="K60" s="8">
        <v>2101.3429032449994</v>
      </c>
      <c r="L60" s="39">
        <v>4.2743753061489049E-5</v>
      </c>
      <c r="M60" s="39">
        <v>1.8582712790914092E-2</v>
      </c>
      <c r="N60" s="39">
        <v>1.7108084432275431E-3</v>
      </c>
    </row>
    <row r="61" spans="2:14" ht="15" x14ac:dyDescent="0.25">
      <c r="B61" s="9" t="s">
        <v>1716</v>
      </c>
      <c r="C61" s="3" t="s">
        <v>1717</v>
      </c>
      <c r="D61" s="3" t="s">
        <v>1496</v>
      </c>
      <c r="E61" s="3"/>
      <c r="F61" s="3" t="s">
        <v>1709</v>
      </c>
      <c r="G61" s="3" t="s">
        <v>52</v>
      </c>
      <c r="H61" s="8">
        <v>4344.0656780000008</v>
      </c>
      <c r="I61" s="8">
        <v>12070</v>
      </c>
      <c r="J61" s="8">
        <v>0</v>
      </c>
      <c r="K61" s="8">
        <v>1825.712628883</v>
      </c>
      <c r="L61" s="39">
        <v>3.7707823282839983E-5</v>
      </c>
      <c r="M61" s="39">
        <v>1.6145243771916621E-2</v>
      </c>
      <c r="N61" s="39">
        <v>1.4864040398055976E-3</v>
      </c>
    </row>
    <row r="62" spans="2:14" ht="15" x14ac:dyDescent="0.25">
      <c r="B62" s="9" t="s">
        <v>1718</v>
      </c>
      <c r="C62" s="3" t="s">
        <v>1719</v>
      </c>
      <c r="D62" s="3" t="s">
        <v>1509</v>
      </c>
      <c r="E62" s="3"/>
      <c r="F62" s="3" t="s">
        <v>1709</v>
      </c>
      <c r="G62" s="3" t="s">
        <v>52</v>
      </c>
      <c r="H62" s="8">
        <v>867.09207900000001</v>
      </c>
      <c r="I62" s="8">
        <v>4322</v>
      </c>
      <c r="J62" s="8">
        <v>0</v>
      </c>
      <c r="K62" s="8">
        <v>130.49045808599999</v>
      </c>
      <c r="L62" s="39">
        <v>2.8224955339646546E-5</v>
      </c>
      <c r="M62" s="39">
        <v>1.1539604986993556E-3</v>
      </c>
      <c r="N62" s="39">
        <v>1.0623881381254515E-4</v>
      </c>
    </row>
    <row r="63" spans="2:14" ht="15" x14ac:dyDescent="0.25">
      <c r="B63" s="9" t="s">
        <v>1720</v>
      </c>
      <c r="C63" s="3" t="s">
        <v>1721</v>
      </c>
      <c r="D63" s="3" t="s">
        <v>1574</v>
      </c>
      <c r="E63" s="3"/>
      <c r="F63" s="3" t="s">
        <v>1709</v>
      </c>
      <c r="G63" s="3" t="s">
        <v>50</v>
      </c>
      <c r="H63" s="8">
        <v>9205.6173030000027</v>
      </c>
      <c r="I63" s="8">
        <v>5242</v>
      </c>
      <c r="J63" s="8">
        <v>0</v>
      </c>
      <c r="K63" s="8">
        <v>1836.1349362799999</v>
      </c>
      <c r="L63" s="39">
        <v>1.7586840887303136E-4</v>
      </c>
      <c r="M63" s="39">
        <v>1.6237410902125587E-2</v>
      </c>
      <c r="N63" s="39">
        <v>1.4948893619608561E-3</v>
      </c>
    </row>
    <row r="64" spans="2:14" ht="15" x14ac:dyDescent="0.25">
      <c r="B64" s="9" t="s">
        <v>1722</v>
      </c>
      <c r="C64" s="3" t="s">
        <v>1723</v>
      </c>
      <c r="D64" s="3" t="s">
        <v>1509</v>
      </c>
      <c r="E64" s="3"/>
      <c r="F64" s="3" t="s">
        <v>1709</v>
      </c>
      <c r="G64" s="3" t="s">
        <v>52</v>
      </c>
      <c r="H64" s="8">
        <v>17366.875214000003</v>
      </c>
      <c r="I64" s="8">
        <v>1063</v>
      </c>
      <c r="J64" s="8">
        <v>0</v>
      </c>
      <c r="K64" s="8">
        <v>642.81161446099998</v>
      </c>
      <c r="L64" s="39">
        <v>3.2544001267514286E-4</v>
      </c>
      <c r="M64" s="39">
        <v>5.6845475299372649E-3</v>
      </c>
      <c r="N64" s="39">
        <v>5.2334511217867025E-4</v>
      </c>
    </row>
    <row r="65" spans="2:14" ht="15" x14ac:dyDescent="0.25">
      <c r="B65" s="9" t="s">
        <v>1724</v>
      </c>
      <c r="C65" s="3" t="s">
        <v>1725</v>
      </c>
      <c r="D65" s="3" t="s">
        <v>1496</v>
      </c>
      <c r="E65" s="3"/>
      <c r="F65" s="3" t="s">
        <v>1709</v>
      </c>
      <c r="G65" s="3" t="s">
        <v>52</v>
      </c>
      <c r="H65" s="8">
        <v>8275.8636449999995</v>
      </c>
      <c r="I65" s="8">
        <v>5920</v>
      </c>
      <c r="J65" s="8">
        <v>0</v>
      </c>
      <c r="K65" s="8">
        <v>1705.9401867409999</v>
      </c>
      <c r="L65" s="39">
        <v>5.0119023407834819E-5</v>
      </c>
      <c r="M65" s="39">
        <v>1.5086065429745941E-2</v>
      </c>
      <c r="N65" s="39">
        <v>1.388891299278534E-3</v>
      </c>
    </row>
    <row r="66" spans="2:14" ht="15" x14ac:dyDescent="0.25">
      <c r="B66" s="9" t="s">
        <v>1726</v>
      </c>
      <c r="C66" s="3" t="s">
        <v>1727</v>
      </c>
      <c r="D66" s="3" t="s">
        <v>1728</v>
      </c>
      <c r="E66" s="3"/>
      <c r="F66" s="3" t="s">
        <v>1709</v>
      </c>
      <c r="G66" s="3" t="s">
        <v>53</v>
      </c>
      <c r="H66" s="8">
        <v>3606.6775459999999</v>
      </c>
      <c r="I66" s="8">
        <v>10330</v>
      </c>
      <c r="J66" s="8">
        <v>0</v>
      </c>
      <c r="K66" s="8">
        <v>165.97984163499999</v>
      </c>
      <c r="L66" s="39">
        <v>1.2978011138986162E-5</v>
      </c>
      <c r="M66" s="39">
        <v>1.467802195168429E-3</v>
      </c>
      <c r="N66" s="39">
        <v>1.3513249743115393E-4</v>
      </c>
    </row>
    <row r="67" spans="2:14" ht="15" x14ac:dyDescent="0.25">
      <c r="B67" s="9" t="s">
        <v>1729</v>
      </c>
      <c r="C67" s="3" t="s">
        <v>1730</v>
      </c>
      <c r="D67" s="3" t="s">
        <v>1731</v>
      </c>
      <c r="E67" s="3"/>
      <c r="F67" s="3" t="s">
        <v>1709</v>
      </c>
      <c r="G67" s="3" t="s">
        <v>54</v>
      </c>
      <c r="H67" s="8">
        <v>52585.646484000004</v>
      </c>
      <c r="I67" s="8">
        <v>3678</v>
      </c>
      <c r="J67" s="8">
        <v>0</v>
      </c>
      <c r="K67" s="8">
        <v>5080.3006739970006</v>
      </c>
      <c r="L67" s="39">
        <v>1.0027397232407554E-3</v>
      </c>
      <c r="M67" s="39">
        <v>4.4926398338218577E-2</v>
      </c>
      <c r="N67" s="39">
        <v>4.1361270803479599E-3</v>
      </c>
    </row>
    <row r="68" spans="2:14" ht="15" x14ac:dyDescent="0.25">
      <c r="B68" s="9" t="s">
        <v>1732</v>
      </c>
      <c r="C68" s="3" t="s">
        <v>1733</v>
      </c>
      <c r="D68" s="3" t="s">
        <v>1509</v>
      </c>
      <c r="E68" s="3"/>
      <c r="F68" s="3" t="s">
        <v>1709</v>
      </c>
      <c r="G68" s="3" t="s">
        <v>52</v>
      </c>
      <c r="H68" s="8">
        <v>1839.0112710000003</v>
      </c>
      <c r="I68" s="8">
        <v>11247.5</v>
      </c>
      <c r="J68" s="8">
        <v>0</v>
      </c>
      <c r="K68" s="8">
        <v>720.22660491500005</v>
      </c>
      <c r="L68" s="39">
        <v>3.4698325867924527E-4</v>
      </c>
      <c r="M68" s="39">
        <v>6.3691480923188312E-3</v>
      </c>
      <c r="N68" s="39">
        <v>5.8637253102428513E-4</v>
      </c>
    </row>
    <row r="69" spans="2:14" ht="15" x14ac:dyDescent="0.25">
      <c r="B69" s="9" t="s">
        <v>1734</v>
      </c>
      <c r="C69" s="3" t="s">
        <v>1735</v>
      </c>
      <c r="D69" s="3" t="s">
        <v>1496</v>
      </c>
      <c r="E69" s="3"/>
      <c r="F69" s="3" t="s">
        <v>1709</v>
      </c>
      <c r="G69" s="3" t="s">
        <v>52</v>
      </c>
      <c r="H69" s="8">
        <v>2964.8854530000003</v>
      </c>
      <c r="I69" s="8">
        <v>7763</v>
      </c>
      <c r="J69" s="8">
        <v>0</v>
      </c>
      <c r="K69" s="8">
        <v>801.43124905799993</v>
      </c>
      <c r="L69" s="39">
        <v>2.384767026205299E-5</v>
      </c>
      <c r="M69" s="39">
        <v>7.0872615316187534E-3</v>
      </c>
      <c r="N69" s="39">
        <v>6.5248529663459868E-4</v>
      </c>
    </row>
    <row r="70" spans="2:14" ht="15" x14ac:dyDescent="0.25">
      <c r="B70" s="9" t="s">
        <v>1736</v>
      </c>
      <c r="C70" s="3" t="s">
        <v>1737</v>
      </c>
      <c r="D70" s="3" t="s">
        <v>1509</v>
      </c>
      <c r="E70" s="3"/>
      <c r="F70" s="3" t="s">
        <v>1709</v>
      </c>
      <c r="G70" s="3" t="s">
        <v>52</v>
      </c>
      <c r="H70" s="8">
        <v>76406.428029000002</v>
      </c>
      <c r="I70" s="8">
        <v>2701</v>
      </c>
      <c r="J70" s="8">
        <v>0</v>
      </c>
      <c r="K70" s="8">
        <v>7185.9343964639984</v>
      </c>
      <c r="L70" s="39">
        <v>1.6507481111758778E-4</v>
      </c>
      <c r="M70" s="39">
        <v>6.3547055941051284E-2</v>
      </c>
      <c r="N70" s="39">
        <v>5.8504288942871664E-3</v>
      </c>
    </row>
    <row r="71" spans="2:14" ht="15" x14ac:dyDescent="0.25">
      <c r="B71" s="9" t="s">
        <v>1738</v>
      </c>
      <c r="C71" s="3" t="s">
        <v>1739</v>
      </c>
      <c r="D71" s="3" t="s">
        <v>1509</v>
      </c>
      <c r="E71" s="3"/>
      <c r="F71" s="3" t="s">
        <v>1709</v>
      </c>
      <c r="G71" s="3" t="s">
        <v>50</v>
      </c>
      <c r="H71" s="8">
        <v>2996.1771210000006</v>
      </c>
      <c r="I71" s="8">
        <v>11495</v>
      </c>
      <c r="J71" s="8">
        <v>0</v>
      </c>
      <c r="K71" s="8">
        <v>1310.4821807620001</v>
      </c>
      <c r="L71" s="39">
        <v>9.7043305476598267E-5</v>
      </c>
      <c r="M71" s="39">
        <v>1.1588929129607997E-2</v>
      </c>
      <c r="N71" s="39">
        <v>1.0669291414003342E-3</v>
      </c>
    </row>
    <row r="72" spans="2:14" ht="15" x14ac:dyDescent="0.25">
      <c r="B72" s="9" t="s">
        <v>1740</v>
      </c>
      <c r="C72" s="3" t="s">
        <v>1741</v>
      </c>
      <c r="D72" s="3" t="s">
        <v>1509</v>
      </c>
      <c r="E72" s="3"/>
      <c r="F72" s="3" t="s">
        <v>1709</v>
      </c>
      <c r="G72" s="3" t="s">
        <v>58</v>
      </c>
      <c r="H72" s="8">
        <v>176954.377186</v>
      </c>
      <c r="I72" s="8">
        <v>731</v>
      </c>
      <c r="J72" s="8">
        <v>0</v>
      </c>
      <c r="K72" s="8">
        <v>5536.3362082230005</v>
      </c>
      <c r="L72" s="39">
        <v>1.6549500645409883E-4</v>
      </c>
      <c r="M72" s="39">
        <v>4.8959237215627054E-2</v>
      </c>
      <c r="N72" s="39">
        <v>4.5074084362660338E-3</v>
      </c>
    </row>
    <row r="73" spans="2:14" ht="15" x14ac:dyDescent="0.25">
      <c r="B73" s="9" t="s">
        <v>1742</v>
      </c>
      <c r="C73" s="3" t="s">
        <v>1743</v>
      </c>
      <c r="D73" s="3" t="s">
        <v>217</v>
      </c>
      <c r="E73" s="3"/>
      <c r="F73" s="3" t="s">
        <v>1709</v>
      </c>
      <c r="G73" s="3" t="s">
        <v>51</v>
      </c>
      <c r="H73" s="8">
        <v>16091.512916000001</v>
      </c>
      <c r="I73" s="8">
        <v>2762</v>
      </c>
      <c r="J73" s="8">
        <v>0</v>
      </c>
      <c r="K73" s="8">
        <v>1046.585177337</v>
      </c>
      <c r="L73" s="39">
        <v>2.9312254022450818E-4</v>
      </c>
      <c r="M73" s="39">
        <v>9.255220426731962E-3</v>
      </c>
      <c r="N73" s="39">
        <v>8.520773811736982E-4</v>
      </c>
    </row>
    <row r="74" spans="2:14" ht="15" x14ac:dyDescent="0.25">
      <c r="B74" s="9" t="s">
        <v>1744</v>
      </c>
      <c r="C74" s="3" t="s">
        <v>1745</v>
      </c>
      <c r="D74" s="3" t="s">
        <v>1496</v>
      </c>
      <c r="E74" s="3"/>
      <c r="F74" s="3" t="s">
        <v>1709</v>
      </c>
      <c r="G74" s="3" t="s">
        <v>52</v>
      </c>
      <c r="H74" s="8">
        <v>1452.011581</v>
      </c>
      <c r="I74" s="8">
        <v>24724</v>
      </c>
      <c r="J74" s="8">
        <v>0</v>
      </c>
      <c r="K74" s="8">
        <v>1250.0217848190002</v>
      </c>
      <c r="L74" s="39">
        <v>8.3931305260115613E-5</v>
      </c>
      <c r="M74" s="39">
        <v>1.1054262383262735E-2</v>
      </c>
      <c r="N74" s="39">
        <v>1.0177053066323708E-3</v>
      </c>
    </row>
    <row r="75" spans="2:14" ht="15" x14ac:dyDescent="0.25">
      <c r="B75" s="9" t="s">
        <v>1746</v>
      </c>
      <c r="C75" s="3" t="s">
        <v>1747</v>
      </c>
      <c r="D75" s="3" t="s">
        <v>1509</v>
      </c>
      <c r="E75" s="3"/>
      <c r="F75" s="3" t="s">
        <v>1709</v>
      </c>
      <c r="G75" s="3" t="s">
        <v>52</v>
      </c>
      <c r="H75" s="8">
        <v>3676.7708779999998</v>
      </c>
      <c r="I75" s="8">
        <v>4181</v>
      </c>
      <c r="J75" s="8">
        <v>0</v>
      </c>
      <c r="K75" s="8">
        <v>535.27320232199997</v>
      </c>
      <c r="L75" s="39">
        <v>4.141576720027287E-5</v>
      </c>
      <c r="M75" s="39">
        <v>4.7335578443966396E-3</v>
      </c>
      <c r="N75" s="39">
        <v>4.3579270786875163E-4</v>
      </c>
    </row>
    <row r="76" spans="2:14" ht="15" x14ac:dyDescent="0.25">
      <c r="B76" s="9" t="s">
        <v>1748</v>
      </c>
      <c r="C76" s="3" t="s">
        <v>1749</v>
      </c>
      <c r="D76" s="3" t="s">
        <v>1750</v>
      </c>
      <c r="E76" s="3"/>
      <c r="F76" s="3" t="s">
        <v>1709</v>
      </c>
      <c r="G76" s="3" t="s">
        <v>55</v>
      </c>
      <c r="H76" s="8">
        <v>5682.2459979999994</v>
      </c>
      <c r="I76" s="8">
        <v>2243000</v>
      </c>
      <c r="J76" s="8">
        <v>0</v>
      </c>
      <c r="K76" s="8">
        <v>4114.1756647960001</v>
      </c>
      <c r="L76" s="39">
        <v>2.0321830637999894E-4</v>
      </c>
      <c r="M76" s="39">
        <v>3.6382707759028882E-2</v>
      </c>
      <c r="N76" s="39">
        <v>3.3495563496014754E-3</v>
      </c>
    </row>
    <row r="77" spans="2:14" ht="15" x14ac:dyDescent="0.25">
      <c r="B77" s="9" t="s">
        <v>1751</v>
      </c>
      <c r="C77" s="3" t="s">
        <v>1752</v>
      </c>
      <c r="D77" s="3" t="s">
        <v>1496</v>
      </c>
      <c r="E77" s="3"/>
      <c r="F77" s="3" t="s">
        <v>1709</v>
      </c>
      <c r="G77" s="3" t="s">
        <v>52</v>
      </c>
      <c r="H77" s="8">
        <v>2820.1614930000001</v>
      </c>
      <c r="I77" s="8">
        <v>21188</v>
      </c>
      <c r="J77" s="8">
        <v>0</v>
      </c>
      <c r="K77" s="8">
        <v>2080.6197154249999</v>
      </c>
      <c r="L77" s="39">
        <v>2.3599677765690378E-4</v>
      </c>
      <c r="M77" s="39">
        <v>1.8399452340286764E-2</v>
      </c>
      <c r="N77" s="39">
        <v>1.6939366586947585E-3</v>
      </c>
    </row>
    <row r="78" spans="2:14" ht="15" x14ac:dyDescent="0.25">
      <c r="B78" s="9" t="s">
        <v>1753</v>
      </c>
      <c r="C78" s="3" t="s">
        <v>1754</v>
      </c>
      <c r="D78" s="3" t="s">
        <v>1574</v>
      </c>
      <c r="E78" s="3"/>
      <c r="F78" s="3" t="s">
        <v>1709</v>
      </c>
      <c r="G78" s="3" t="s">
        <v>50</v>
      </c>
      <c r="H78" s="8">
        <v>1282.9583509999998</v>
      </c>
      <c r="I78" s="8">
        <v>5522</v>
      </c>
      <c r="J78" s="8">
        <v>0</v>
      </c>
      <c r="K78" s="8">
        <v>269.56507296300003</v>
      </c>
      <c r="L78" s="39">
        <v>3.1291667097560971E-4</v>
      </c>
      <c r="M78" s="39">
        <v>2.3838328916226358E-3</v>
      </c>
      <c r="N78" s="39">
        <v>2.1946641936077197E-4</v>
      </c>
    </row>
    <row r="79" spans="2:14" ht="15" x14ac:dyDescent="0.25">
      <c r="B79" s="9" t="s">
        <v>1755</v>
      </c>
      <c r="C79" s="3" t="s">
        <v>1756</v>
      </c>
      <c r="D79" s="3" t="s">
        <v>1496</v>
      </c>
      <c r="E79" s="3"/>
      <c r="F79" s="3" t="s">
        <v>1709</v>
      </c>
      <c r="G79" s="3" t="s">
        <v>52</v>
      </c>
      <c r="H79" s="8">
        <v>305.09375399999999</v>
      </c>
      <c r="I79" s="8">
        <v>22470</v>
      </c>
      <c r="J79" s="8">
        <v>0</v>
      </c>
      <c r="K79" s="8">
        <v>238.70700045699999</v>
      </c>
      <c r="L79" s="39">
        <v>1.2402185121951218E-5</v>
      </c>
      <c r="M79" s="39">
        <v>2.1109470633388812E-3</v>
      </c>
      <c r="N79" s="39">
        <v>1.9434331788910442E-4</v>
      </c>
    </row>
    <row r="80" spans="2:14" ht="15" x14ac:dyDescent="0.25">
      <c r="B80" s="9" t="s">
        <v>1757</v>
      </c>
      <c r="C80" s="3" t="s">
        <v>1758</v>
      </c>
      <c r="D80" s="3" t="s">
        <v>1496</v>
      </c>
      <c r="E80" s="3"/>
      <c r="F80" s="3" t="s">
        <v>1709</v>
      </c>
      <c r="G80" s="3" t="s">
        <v>52</v>
      </c>
      <c r="H80" s="8">
        <v>6473.4636230000015</v>
      </c>
      <c r="I80" s="8">
        <v>4133</v>
      </c>
      <c r="J80" s="8">
        <v>0</v>
      </c>
      <c r="K80" s="8">
        <v>931.60301167399996</v>
      </c>
      <c r="L80" s="39">
        <v>1.7857830684137927E-4</v>
      </c>
      <c r="M80" s="39">
        <v>8.2384037247585414E-3</v>
      </c>
      <c r="N80" s="39">
        <v>7.5846464451226358E-4</v>
      </c>
    </row>
    <row r="81" spans="2:14" ht="15" x14ac:dyDescent="0.25">
      <c r="B81" s="9" t="s">
        <v>1759</v>
      </c>
      <c r="C81" s="3" t="s">
        <v>1760</v>
      </c>
      <c r="D81" s="3" t="s">
        <v>1577</v>
      </c>
      <c r="E81" s="3"/>
      <c r="F81" s="3" t="s">
        <v>1709</v>
      </c>
      <c r="G81" s="3" t="s">
        <v>50</v>
      </c>
      <c r="H81" s="8">
        <v>2417.2812530000006</v>
      </c>
      <c r="I81" s="8">
        <v>16026</v>
      </c>
      <c r="J81" s="8">
        <v>0</v>
      </c>
      <c r="K81" s="8">
        <v>1474.0322595919997</v>
      </c>
      <c r="L81" s="39">
        <v>2.9164736287110737E-4</v>
      </c>
      <c r="M81" s="39">
        <v>1.3035244310788542E-2</v>
      </c>
      <c r="N81" s="39">
        <v>1.2000834473067182E-3</v>
      </c>
    </row>
    <row r="82" spans="2:14" ht="15" x14ac:dyDescent="0.25">
      <c r="B82" s="9" t="s">
        <v>1761</v>
      </c>
      <c r="C82" s="3" t="s">
        <v>1762</v>
      </c>
      <c r="D82" s="3" t="s">
        <v>1577</v>
      </c>
      <c r="E82" s="3"/>
      <c r="F82" s="3" t="s">
        <v>1709</v>
      </c>
      <c r="G82" s="3" t="s">
        <v>50</v>
      </c>
      <c r="H82" s="8">
        <v>13022.418387000002</v>
      </c>
      <c r="I82" s="8">
        <v>5559</v>
      </c>
      <c r="J82" s="8">
        <v>0</v>
      </c>
      <c r="K82" s="8">
        <v>2754.5012868009994</v>
      </c>
      <c r="L82" s="39">
        <v>2.1030867623807946E-4</v>
      </c>
      <c r="M82" s="39">
        <v>2.4358759446533977E-2</v>
      </c>
      <c r="N82" s="39">
        <v>2.242577378048637E-3</v>
      </c>
    </row>
    <row r="83" spans="2:14" ht="15" x14ac:dyDescent="0.25">
      <c r="B83" s="9" t="s">
        <v>1763</v>
      </c>
      <c r="C83" s="3" t="s">
        <v>1764</v>
      </c>
      <c r="D83" s="3" t="s">
        <v>1577</v>
      </c>
      <c r="E83" s="3"/>
      <c r="F83" s="3" t="s">
        <v>1709</v>
      </c>
      <c r="G83" s="3" t="s">
        <v>50</v>
      </c>
      <c r="H83" s="8">
        <v>3238.6875369999998</v>
      </c>
      <c r="I83" s="8">
        <v>5938.4</v>
      </c>
      <c r="J83" s="8">
        <v>0</v>
      </c>
      <c r="K83" s="8">
        <v>731.80127044300002</v>
      </c>
      <c r="L83" s="39">
        <v>2.2591291413225452E-3</v>
      </c>
      <c r="M83" s="39">
        <v>6.4715058202391845E-3</v>
      </c>
      <c r="N83" s="39">
        <v>5.9579604561690966E-4</v>
      </c>
    </row>
    <row r="84" spans="2:14" ht="15" x14ac:dyDescent="0.25">
      <c r="B84" s="9" t="s">
        <v>1765</v>
      </c>
      <c r="C84" s="3" t="s">
        <v>1766</v>
      </c>
      <c r="D84" s="3" t="s">
        <v>1574</v>
      </c>
      <c r="E84" s="3"/>
      <c r="F84" s="3" t="s">
        <v>1709</v>
      </c>
      <c r="G84" s="3" t="s">
        <v>50</v>
      </c>
      <c r="H84" s="8">
        <v>2496.6838989999992</v>
      </c>
      <c r="I84" s="8">
        <v>22900</v>
      </c>
      <c r="J84" s="8">
        <v>0</v>
      </c>
      <c r="K84" s="8">
        <v>2175.4730198140005</v>
      </c>
      <c r="L84" s="39">
        <v>1.1292460181914397E-3</v>
      </c>
      <c r="M84" s="39">
        <v>1.923826437330051E-2</v>
      </c>
      <c r="N84" s="39">
        <v>1.7711614818143645E-3</v>
      </c>
    </row>
    <row r="85" spans="2:14" ht="15" x14ac:dyDescent="0.25">
      <c r="B85" s="9" t="s">
        <v>1767</v>
      </c>
      <c r="C85" s="3" t="s">
        <v>1768</v>
      </c>
      <c r="D85" s="3" t="s">
        <v>1750</v>
      </c>
      <c r="E85" s="3"/>
      <c r="F85" s="3" t="s">
        <v>1709</v>
      </c>
      <c r="G85" s="3" t="s">
        <v>55</v>
      </c>
      <c r="H85" s="8">
        <v>67050.219578999997</v>
      </c>
      <c r="I85" s="8">
        <v>164300</v>
      </c>
      <c r="J85" s="8">
        <v>0</v>
      </c>
      <c r="K85" s="8">
        <v>3556.0781276120001</v>
      </c>
      <c r="L85" s="39">
        <v>1.1218521455414764E-5</v>
      </c>
      <c r="M85" s="39">
        <v>3.1447308483265088E-2</v>
      </c>
      <c r="N85" s="39">
        <v>2.895181208217155E-3</v>
      </c>
    </row>
    <row r="86" spans="2:14" ht="15" x14ac:dyDescent="0.25">
      <c r="B86" s="9" t="s">
        <v>1769</v>
      </c>
      <c r="C86" s="3" t="s">
        <v>1770</v>
      </c>
      <c r="D86" s="3" t="s">
        <v>1509</v>
      </c>
      <c r="E86" s="3"/>
      <c r="F86" s="3" t="s">
        <v>1709</v>
      </c>
      <c r="G86" s="3" t="s">
        <v>52</v>
      </c>
      <c r="H86" s="8">
        <v>603.45979999999997</v>
      </c>
      <c r="I86" s="8">
        <v>72367</v>
      </c>
      <c r="J86" s="8">
        <v>0</v>
      </c>
      <c r="K86" s="8">
        <v>1520.6094313639999</v>
      </c>
      <c r="L86" s="39">
        <v>3.5742788774772852E-4</v>
      </c>
      <c r="M86" s="39">
        <v>1.3447138154632663E-2</v>
      </c>
      <c r="N86" s="39">
        <v>1.2380042543326179E-3</v>
      </c>
    </row>
    <row r="87" spans="2:14" ht="15" x14ac:dyDescent="0.25">
      <c r="B87" s="9" t="s">
        <v>1771</v>
      </c>
      <c r="C87" s="3" t="s">
        <v>1772</v>
      </c>
      <c r="D87" s="3" t="s">
        <v>1496</v>
      </c>
      <c r="E87" s="3"/>
      <c r="F87" s="3" t="s">
        <v>1709</v>
      </c>
      <c r="G87" s="3" t="s">
        <v>52</v>
      </c>
      <c r="H87" s="8">
        <v>7502.1771770000005</v>
      </c>
      <c r="I87" s="8">
        <v>4952</v>
      </c>
      <c r="J87" s="8">
        <v>0</v>
      </c>
      <c r="K87" s="8">
        <v>1293.5902075159997</v>
      </c>
      <c r="L87" s="39">
        <v>6.320284058129738E-5</v>
      </c>
      <c r="M87" s="39">
        <v>1.1439549089435834E-2</v>
      </c>
      <c r="N87" s="39">
        <v>1.0531765404291154E-3</v>
      </c>
    </row>
    <row r="88" spans="2:14" ht="15" x14ac:dyDescent="0.25">
      <c r="B88" s="9" t="s">
        <v>1773</v>
      </c>
      <c r="C88" s="3" t="s">
        <v>1774</v>
      </c>
      <c r="D88" s="3" t="s">
        <v>1496</v>
      </c>
      <c r="E88" s="3"/>
      <c r="F88" s="3" t="s">
        <v>1709</v>
      </c>
      <c r="G88" s="3" t="s">
        <v>52</v>
      </c>
      <c r="H88" s="8">
        <v>648.43374600000004</v>
      </c>
      <c r="I88" s="8">
        <v>3934</v>
      </c>
      <c r="J88" s="8">
        <v>0</v>
      </c>
      <c r="K88" s="8">
        <v>88.823673790000015</v>
      </c>
      <c r="L88" s="39">
        <v>6.5964775788402864E-6</v>
      </c>
      <c r="M88" s="39">
        <v>7.8549046732187219E-4</v>
      </c>
      <c r="N88" s="39">
        <v>7.2315799027258381E-5</v>
      </c>
    </row>
    <row r="89" spans="2:14" ht="15" x14ac:dyDescent="0.25">
      <c r="B89" s="9" t="s">
        <v>1775</v>
      </c>
      <c r="C89" s="3" t="s">
        <v>1776</v>
      </c>
      <c r="D89" s="3" t="s">
        <v>1509</v>
      </c>
      <c r="E89" s="3"/>
      <c r="F89" s="3" t="s">
        <v>1709</v>
      </c>
      <c r="G89" s="3" t="s">
        <v>52</v>
      </c>
      <c r="H89" s="8">
        <v>211.21875299999996</v>
      </c>
      <c r="I89" s="8">
        <v>32009</v>
      </c>
      <c r="J89" s="8">
        <v>0</v>
      </c>
      <c r="K89" s="8">
        <v>235.414574644</v>
      </c>
      <c r="L89" s="39">
        <v>1.1014745150187734E-3</v>
      </c>
      <c r="M89" s="39">
        <v>2.0818312997127305E-3</v>
      </c>
      <c r="N89" s="39">
        <v>1.9166278922770302E-4</v>
      </c>
    </row>
    <row r="90" spans="2:14" ht="15" x14ac:dyDescent="0.25">
      <c r="B90" s="9" t="s">
        <v>1777</v>
      </c>
      <c r="C90" s="3" t="s">
        <v>1778</v>
      </c>
      <c r="D90" s="3" t="s">
        <v>1574</v>
      </c>
      <c r="E90" s="3"/>
      <c r="F90" s="3" t="s">
        <v>1709</v>
      </c>
      <c r="G90" s="3" t="s">
        <v>50</v>
      </c>
      <c r="H90" s="8">
        <v>7870.636559999999</v>
      </c>
      <c r="I90" s="8">
        <v>7772</v>
      </c>
      <c r="J90" s="8">
        <v>0</v>
      </c>
      <c r="K90" s="8">
        <v>2327.5408471759997</v>
      </c>
      <c r="L90" s="39">
        <v>2.0991890797654013E-3</v>
      </c>
      <c r="M90" s="39">
        <v>2.0583039067731651E-2</v>
      </c>
      <c r="N90" s="39">
        <v>1.8949675120402863E-3</v>
      </c>
    </row>
    <row r="91" spans="2:14" ht="15" x14ac:dyDescent="0.25">
      <c r="B91" s="9" t="s">
        <v>1779</v>
      </c>
      <c r="C91" s="3" t="s">
        <v>1780</v>
      </c>
      <c r="D91" s="3" t="s">
        <v>1574</v>
      </c>
      <c r="E91" s="3"/>
      <c r="F91" s="3" t="s">
        <v>1709</v>
      </c>
      <c r="G91" s="3" t="s">
        <v>50</v>
      </c>
      <c r="H91" s="8">
        <v>359.15010999999993</v>
      </c>
      <c r="I91" s="8">
        <v>27810.000000000004</v>
      </c>
      <c r="J91" s="8">
        <v>0</v>
      </c>
      <c r="K91" s="8">
        <v>380.04205004400006</v>
      </c>
      <c r="L91" s="39">
        <v>3.6528693043124494E-3</v>
      </c>
      <c r="M91" s="39">
        <v>3.3608090585939259E-3</v>
      </c>
      <c r="N91" s="39">
        <v>3.0941125648400379E-4</v>
      </c>
    </row>
    <row r="92" spans="2:14" ht="15" x14ac:dyDescent="0.25">
      <c r="B92" s="9" t="s">
        <v>1781</v>
      </c>
      <c r="C92" s="3" t="s">
        <v>1782</v>
      </c>
      <c r="D92" s="3" t="s">
        <v>1509</v>
      </c>
      <c r="E92" s="3"/>
      <c r="F92" s="3" t="s">
        <v>1709</v>
      </c>
      <c r="G92" s="3" t="s">
        <v>52</v>
      </c>
      <c r="H92" s="8">
        <v>6696.4167490000009</v>
      </c>
      <c r="I92" s="8">
        <v>1794.3799999999999</v>
      </c>
      <c r="J92" s="8">
        <v>0</v>
      </c>
      <c r="K92" s="8">
        <v>418.39420511399999</v>
      </c>
      <c r="L92" s="39">
        <v>9.3005788180555531E-4</v>
      </c>
      <c r="M92" s="39">
        <v>3.6999669758847409E-3</v>
      </c>
      <c r="N92" s="39">
        <v>3.4063566569794251E-4</v>
      </c>
    </row>
    <row r="93" spans="2:14" ht="15" x14ac:dyDescent="0.25">
      <c r="B93" s="9" t="s">
        <v>1783</v>
      </c>
      <c r="C93" s="3" t="s">
        <v>1784</v>
      </c>
      <c r="D93" s="3" t="s">
        <v>217</v>
      </c>
      <c r="E93" s="3"/>
      <c r="F93" s="3" t="s">
        <v>1709</v>
      </c>
      <c r="G93" s="3" t="s">
        <v>51</v>
      </c>
      <c r="H93" s="8">
        <v>7049.1677130000007</v>
      </c>
      <c r="I93" s="8">
        <v>6215</v>
      </c>
      <c r="J93" s="8">
        <v>0</v>
      </c>
      <c r="K93" s="8">
        <v>1031.651475031</v>
      </c>
      <c r="L93" s="39">
        <v>1.1238339783254586E-4</v>
      </c>
      <c r="M93" s="39">
        <v>9.1231578773837019E-3</v>
      </c>
      <c r="N93" s="39">
        <v>8.3991910659875961E-4</v>
      </c>
    </row>
    <row r="94" spans="2:14" ht="15" x14ac:dyDescent="0.25">
      <c r="B94" s="9" t="s">
        <v>1785</v>
      </c>
      <c r="C94" s="3" t="s">
        <v>1786</v>
      </c>
      <c r="D94" s="3" t="s">
        <v>1574</v>
      </c>
      <c r="E94" s="3"/>
      <c r="F94" s="3" t="s">
        <v>1709</v>
      </c>
      <c r="G94" s="3" t="s">
        <v>50</v>
      </c>
      <c r="H94" s="8">
        <v>5252.2280730000011</v>
      </c>
      <c r="I94" s="8">
        <v>8933</v>
      </c>
      <c r="J94" s="8">
        <v>0</v>
      </c>
      <c r="K94" s="8">
        <v>1785.2357402719995</v>
      </c>
      <c r="L94" s="39">
        <v>6.2879849547457147E-3</v>
      </c>
      <c r="M94" s="39">
        <v>1.5787296292442184E-2</v>
      </c>
      <c r="N94" s="39">
        <v>1.453449778659383E-3</v>
      </c>
    </row>
    <row r="95" spans="2:14" ht="15" x14ac:dyDescent="0.25">
      <c r="B95" s="9" t="s">
        <v>1787</v>
      </c>
      <c r="C95" s="3" t="s">
        <v>1788</v>
      </c>
      <c r="D95" s="3" t="s">
        <v>1728</v>
      </c>
      <c r="E95" s="3"/>
      <c r="F95" s="3" t="s">
        <v>1709</v>
      </c>
      <c r="G95" s="3" t="s">
        <v>53</v>
      </c>
      <c r="H95" s="8">
        <v>68679.576683000007</v>
      </c>
      <c r="I95" s="8">
        <v>2695</v>
      </c>
      <c r="J95" s="8">
        <v>0</v>
      </c>
      <c r="K95" s="8">
        <v>824.58245056999988</v>
      </c>
      <c r="L95" s="39">
        <v>2.3085626313406455E-5</v>
      </c>
      <c r="M95" s="39">
        <v>7.2919935283803083E-3</v>
      </c>
      <c r="N95" s="39">
        <v>6.7133384865170553E-4</v>
      </c>
    </row>
    <row r="96" spans="2:14" ht="15" x14ac:dyDescent="0.25">
      <c r="B96" s="9" t="s">
        <v>1789</v>
      </c>
      <c r="C96" s="3" t="s">
        <v>1790</v>
      </c>
      <c r="D96" s="3" t="s">
        <v>217</v>
      </c>
      <c r="E96" s="3"/>
      <c r="F96" s="3" t="s">
        <v>1709</v>
      </c>
      <c r="G96" s="3" t="s">
        <v>52</v>
      </c>
      <c r="H96" s="8">
        <v>31854.917053999998</v>
      </c>
      <c r="I96" s="8">
        <v>940.90000000000009</v>
      </c>
      <c r="J96" s="8">
        <v>0</v>
      </c>
      <c r="K96" s="8">
        <v>1043.635188753</v>
      </c>
      <c r="L96" s="39">
        <v>4.3692164212739352E-4</v>
      </c>
      <c r="M96" s="39">
        <v>9.2291329231130644E-3</v>
      </c>
      <c r="N96" s="39">
        <v>8.4967564780160623E-4</v>
      </c>
    </row>
    <row r="97" spans="2:14" ht="15" x14ac:dyDescent="0.25">
      <c r="B97" s="9" t="s">
        <v>1791</v>
      </c>
      <c r="C97" s="3" t="s">
        <v>1792</v>
      </c>
      <c r="D97" s="3" t="s">
        <v>217</v>
      </c>
      <c r="E97" s="3"/>
      <c r="F97" s="3" t="s">
        <v>1709</v>
      </c>
      <c r="G97" s="3" t="s">
        <v>60</v>
      </c>
      <c r="H97" s="8">
        <v>15128.738731999998</v>
      </c>
      <c r="I97" s="8">
        <v>10272</v>
      </c>
      <c r="J97" s="8">
        <v>0</v>
      </c>
      <c r="K97" s="8">
        <v>5449.6515112890002</v>
      </c>
      <c r="L97" s="39">
        <v>8.732543547740057E-4</v>
      </c>
      <c r="M97" s="39">
        <v>4.8192662267766605E-2</v>
      </c>
      <c r="N97" s="39">
        <v>4.4368340853667611E-3</v>
      </c>
    </row>
    <row r="98" spans="2:14" ht="15" x14ac:dyDescent="0.25">
      <c r="B98" s="9" t="s">
        <v>1793</v>
      </c>
      <c r="C98" s="3" t="s">
        <v>1794</v>
      </c>
      <c r="D98" s="3" t="s">
        <v>1496</v>
      </c>
      <c r="E98" s="3"/>
      <c r="F98" s="3" t="s">
        <v>1709</v>
      </c>
      <c r="G98" s="3" t="s">
        <v>52</v>
      </c>
      <c r="H98" s="8">
        <v>1384.656266</v>
      </c>
      <c r="I98" s="8">
        <v>15656</v>
      </c>
      <c r="J98" s="8">
        <v>0</v>
      </c>
      <c r="K98" s="8">
        <v>754.83417599999996</v>
      </c>
      <c r="L98" s="39">
        <v>4.0068728880925244E-5</v>
      </c>
      <c r="M98" s="39">
        <v>6.6751916956120328E-3</v>
      </c>
      <c r="N98" s="39">
        <v>6.1454828697557939E-4</v>
      </c>
    </row>
    <row r="99" spans="2:14" ht="15" x14ac:dyDescent="0.25">
      <c r="B99" s="9" t="s">
        <v>1795</v>
      </c>
      <c r="C99" s="3" t="s">
        <v>1796</v>
      </c>
      <c r="D99" s="3" t="s">
        <v>1496</v>
      </c>
      <c r="E99" s="3"/>
      <c r="F99" s="3" t="s">
        <v>1709</v>
      </c>
      <c r="G99" s="3" t="s">
        <v>52</v>
      </c>
      <c r="H99" s="8">
        <v>6148.8125760000003</v>
      </c>
      <c r="I99" s="8">
        <v>21555</v>
      </c>
      <c r="J99" s="8">
        <v>0</v>
      </c>
      <c r="K99" s="8">
        <v>4614.9611497679998</v>
      </c>
      <c r="L99" s="39">
        <v>6.2319890644464481E-5</v>
      </c>
      <c r="M99" s="39">
        <v>4.0811281897368025E-2</v>
      </c>
      <c r="N99" s="39">
        <v>3.7572708804440445E-3</v>
      </c>
    </row>
    <row r="100" spans="2:14" ht="15" x14ac:dyDescent="0.25">
      <c r="B100" s="9" t="s">
        <v>1797</v>
      </c>
      <c r="C100" s="3" t="s">
        <v>1798</v>
      </c>
      <c r="D100" s="3" t="s">
        <v>1496</v>
      </c>
      <c r="E100" s="3"/>
      <c r="F100" s="3" t="s">
        <v>1709</v>
      </c>
      <c r="G100" s="3" t="s">
        <v>52</v>
      </c>
      <c r="H100" s="8">
        <v>2385.9896120000003</v>
      </c>
      <c r="I100" s="8">
        <v>12638</v>
      </c>
      <c r="J100" s="8">
        <v>0</v>
      </c>
      <c r="K100" s="8">
        <v>1049.967040836</v>
      </c>
      <c r="L100" s="39">
        <v>1.5881388356215904E-4</v>
      </c>
      <c r="M100" s="39">
        <v>9.2851271106924645E-3</v>
      </c>
      <c r="N100" s="39">
        <v>8.5483072553220235E-4</v>
      </c>
    </row>
    <row r="101" spans="2:14" ht="15" x14ac:dyDescent="0.25">
      <c r="B101" s="9" t="s">
        <v>1799</v>
      </c>
      <c r="C101" s="3" t="s">
        <v>1800</v>
      </c>
      <c r="D101" s="3" t="s">
        <v>1496</v>
      </c>
      <c r="E101" s="3"/>
      <c r="F101" s="3" t="s">
        <v>1709</v>
      </c>
      <c r="G101" s="3" t="s">
        <v>52</v>
      </c>
      <c r="H101" s="8">
        <v>14234.540234999999</v>
      </c>
      <c r="I101" s="8">
        <v>6605</v>
      </c>
      <c r="J101" s="8">
        <v>0</v>
      </c>
      <c r="K101" s="8">
        <v>3273.7463922890001</v>
      </c>
      <c r="L101" s="39">
        <v>2.5646101261320864E-4</v>
      </c>
      <c r="M101" s="39">
        <v>2.8950576730838676E-2</v>
      </c>
      <c r="N101" s="39">
        <v>2.6653208099757376E-3</v>
      </c>
    </row>
    <row r="102" spans="2:14" ht="15" x14ac:dyDescent="0.25">
      <c r="B102" s="9" t="s">
        <v>1801</v>
      </c>
      <c r="C102" s="3" t="s">
        <v>1802</v>
      </c>
      <c r="D102" s="3" t="s">
        <v>1496</v>
      </c>
      <c r="E102" s="3"/>
      <c r="F102" s="3" t="s">
        <v>1709</v>
      </c>
      <c r="G102" s="3" t="s">
        <v>52</v>
      </c>
      <c r="H102" s="8">
        <v>1619.3437700000002</v>
      </c>
      <c r="I102" s="8">
        <v>14365</v>
      </c>
      <c r="J102" s="8">
        <v>0</v>
      </c>
      <c r="K102" s="8">
        <v>809.97842679000007</v>
      </c>
      <c r="L102" s="39">
        <v>5.2822906313231722E-5</v>
      </c>
      <c r="M102" s="39">
        <v>7.1628464105651561E-3</v>
      </c>
      <c r="N102" s="39">
        <v>6.5944398186730925E-4</v>
      </c>
    </row>
    <row r="103" spans="2:14" ht="15" x14ac:dyDescent="0.25">
      <c r="B103" s="9" t="s">
        <v>1803</v>
      </c>
      <c r="C103" s="3" t="s">
        <v>1804</v>
      </c>
      <c r="D103" s="3" t="s">
        <v>1496</v>
      </c>
      <c r="E103" s="3"/>
      <c r="F103" s="3" t="s">
        <v>1709</v>
      </c>
      <c r="G103" s="3" t="s">
        <v>52</v>
      </c>
      <c r="H103" s="8">
        <v>4537.2917219999999</v>
      </c>
      <c r="I103" s="8">
        <v>2765</v>
      </c>
      <c r="J103" s="8">
        <v>0</v>
      </c>
      <c r="K103" s="8">
        <v>436.83819638500006</v>
      </c>
      <c r="L103" s="39">
        <v>2.7666412939024389E-4</v>
      </c>
      <c r="M103" s="39">
        <v>3.8630719084389877E-3</v>
      </c>
      <c r="N103" s="39">
        <v>3.5565184223177457E-4</v>
      </c>
    </row>
    <row r="104" spans="2:14" ht="15" x14ac:dyDescent="0.25">
      <c r="B104" s="9" t="s">
        <v>1805</v>
      </c>
      <c r="C104" s="3" t="s">
        <v>1806</v>
      </c>
      <c r="D104" s="3" t="s">
        <v>1509</v>
      </c>
      <c r="E104" s="3"/>
      <c r="F104" s="3" t="s">
        <v>1709</v>
      </c>
      <c r="G104" s="3" t="s">
        <v>50</v>
      </c>
      <c r="H104" s="8">
        <v>2165.3833650000001</v>
      </c>
      <c r="I104" s="8">
        <v>1596.6</v>
      </c>
      <c r="J104" s="8">
        <v>0</v>
      </c>
      <c r="K104" s="8">
        <v>131.54840329599995</v>
      </c>
      <c r="L104" s="39">
        <v>1.0711606382294602E-3</v>
      </c>
      <c r="M104" s="39">
        <v>1.1633161788006819E-3</v>
      </c>
      <c r="N104" s="39">
        <v>1.0710013996495229E-4</v>
      </c>
    </row>
    <row r="105" spans="2:14" ht="15" x14ac:dyDescent="0.25">
      <c r="B105" s="9" t="s">
        <v>1807</v>
      </c>
      <c r="C105" s="3" t="s">
        <v>1808</v>
      </c>
      <c r="D105" s="3" t="s">
        <v>1490</v>
      </c>
      <c r="E105" s="3"/>
      <c r="F105" s="3" t="s">
        <v>1709</v>
      </c>
      <c r="G105" s="3" t="s">
        <v>52</v>
      </c>
      <c r="H105" s="8">
        <v>7.8206000000000012E-2</v>
      </c>
      <c r="I105" s="8">
        <v>7375</v>
      </c>
      <c r="J105" s="8">
        <v>0</v>
      </c>
      <c r="K105" s="8">
        <v>2.0089088999999994E-2</v>
      </c>
      <c r="L105" s="39">
        <v>5.40096685082873E-10</v>
      </c>
      <c r="M105" s="39">
        <v>1.7765295256744044E-7</v>
      </c>
      <c r="N105" s="39">
        <v>1.6355532942708138E-8</v>
      </c>
    </row>
    <row r="106" spans="2:14" x14ac:dyDescent="0.2">
      <c r="B106" s="42"/>
      <c r="C106" s="43"/>
      <c r="D106" s="43"/>
      <c r="E106" s="43"/>
      <c r="F106" s="43"/>
      <c r="G106" s="43"/>
      <c r="H106" s="12"/>
      <c r="I106" s="12"/>
      <c r="J106" s="12"/>
      <c r="K106" s="12"/>
      <c r="L106" s="12"/>
      <c r="M106" s="12"/>
      <c r="N106" s="12"/>
    </row>
    <row r="107" spans="2:14" ht="15" x14ac:dyDescent="0.25">
      <c r="B107" s="7" t="s">
        <v>1809</v>
      </c>
      <c r="C107" s="35"/>
      <c r="D107" s="35"/>
      <c r="E107" s="35"/>
      <c r="F107" s="35"/>
      <c r="G107" s="35"/>
      <c r="H107" s="8"/>
      <c r="I107" s="8"/>
      <c r="J107" s="8">
        <v>0</v>
      </c>
      <c r="K107" s="8">
        <v>0</v>
      </c>
      <c r="L107" s="39"/>
      <c r="M107" s="39">
        <v>0</v>
      </c>
      <c r="N107" s="39">
        <v>0</v>
      </c>
    </row>
    <row r="108" spans="2:14" ht="15" x14ac:dyDescent="0.25">
      <c r="B108" s="9"/>
      <c r="C108" s="3"/>
      <c r="D108" s="3" t="s">
        <v>88</v>
      </c>
      <c r="E108" s="3" t="s">
        <v>88</v>
      </c>
      <c r="F108" s="3" t="s">
        <v>88</v>
      </c>
      <c r="G108" s="3" t="s">
        <v>88</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1704</v>
      </c>
      <c r="C110" s="35"/>
      <c r="D110" s="35"/>
      <c r="E110" s="35"/>
      <c r="F110" s="35"/>
      <c r="G110" s="35"/>
      <c r="H110" s="8"/>
      <c r="I110" s="8"/>
      <c r="J110" s="8">
        <v>0</v>
      </c>
      <c r="K110" s="8">
        <v>0</v>
      </c>
      <c r="L110" s="39"/>
      <c r="M110" s="39">
        <v>0</v>
      </c>
      <c r="N110" s="39">
        <v>0</v>
      </c>
    </row>
    <row r="111" spans="2:14" ht="15" x14ac:dyDescent="0.25">
      <c r="B111" s="9"/>
      <c r="C111" s="3"/>
      <c r="D111" s="3" t="s">
        <v>88</v>
      </c>
      <c r="E111" s="3" t="s">
        <v>88</v>
      </c>
      <c r="F111" s="3" t="s">
        <v>88</v>
      </c>
      <c r="G111" s="3" t="s">
        <v>88</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1705</v>
      </c>
      <c r="C113" s="35"/>
      <c r="D113" s="35"/>
      <c r="E113" s="35"/>
      <c r="F113" s="35"/>
      <c r="G113" s="35"/>
      <c r="H113" s="8"/>
      <c r="I113" s="8"/>
      <c r="J113" s="8">
        <v>0</v>
      </c>
      <c r="K113" s="8">
        <v>0</v>
      </c>
      <c r="L113" s="39"/>
      <c r="M113" s="39">
        <v>0</v>
      </c>
      <c r="N113" s="39">
        <v>0</v>
      </c>
    </row>
    <row r="114" spans="2:14" ht="15" x14ac:dyDescent="0.25">
      <c r="B114" s="9"/>
      <c r="C114" s="3"/>
      <c r="D114" s="3" t="s">
        <v>88</v>
      </c>
      <c r="E114" s="3" t="s">
        <v>88</v>
      </c>
      <c r="F114" s="3" t="s">
        <v>88</v>
      </c>
      <c r="G114" s="3" t="s">
        <v>88</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1863</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1862</v>
      </c>
      <c r="C11" s="44"/>
      <c r="D11" s="44"/>
      <c r="E11" s="44"/>
      <c r="F11" s="44"/>
      <c r="G11" s="44"/>
      <c r="H11" s="44"/>
      <c r="I11" s="44"/>
      <c r="J11" s="15"/>
      <c r="K11" s="15"/>
      <c r="L11" s="15">
        <v>44717.821498799</v>
      </c>
      <c r="M11" s="45"/>
      <c r="N11" s="45">
        <v>1</v>
      </c>
      <c r="O11" s="45">
        <v>3.6407016896074756E-2</v>
      </c>
    </row>
    <row r="12" spans="2:15" ht="15" x14ac:dyDescent="0.25">
      <c r="B12" s="6" t="s">
        <v>70</v>
      </c>
      <c r="C12" s="36"/>
      <c r="D12" s="36"/>
      <c r="E12" s="36"/>
      <c r="F12" s="36"/>
      <c r="G12" s="36"/>
      <c r="H12" s="36"/>
      <c r="I12" s="36"/>
      <c r="J12" s="38"/>
      <c r="K12" s="38"/>
      <c r="L12" s="38">
        <v>293.06150079000003</v>
      </c>
      <c r="M12" s="37"/>
      <c r="N12" s="37">
        <v>6.5535728478604638E-3</v>
      </c>
      <c r="O12" s="37">
        <v>2.3859603740171263E-4</v>
      </c>
    </row>
    <row r="13" spans="2:15" ht="15" x14ac:dyDescent="0.25">
      <c r="B13" s="7" t="s">
        <v>1812</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1813</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1636</v>
      </c>
      <c r="C19" s="35"/>
      <c r="D19" s="35"/>
      <c r="E19" s="35"/>
      <c r="F19" s="35"/>
      <c r="G19" s="35"/>
      <c r="H19" s="35"/>
      <c r="I19" s="35"/>
      <c r="J19" s="8"/>
      <c r="K19" s="8"/>
      <c r="L19" s="8">
        <v>293.06150079000003</v>
      </c>
      <c r="M19" s="39"/>
      <c r="N19" s="39">
        <v>6.5535728478604638E-3</v>
      </c>
      <c r="O19" s="39">
        <v>2.3859603740171263E-4</v>
      </c>
    </row>
    <row r="20" spans="2:15" ht="15" x14ac:dyDescent="0.25">
      <c r="B20" s="9" t="s">
        <v>1814</v>
      </c>
      <c r="C20" s="3" t="s">
        <v>1815</v>
      </c>
      <c r="D20" s="3" t="s">
        <v>136</v>
      </c>
      <c r="E20" s="3" t="s">
        <v>1816</v>
      </c>
      <c r="F20" s="3" t="s">
        <v>1643</v>
      </c>
      <c r="G20" s="3" t="s">
        <v>89</v>
      </c>
      <c r="H20" s="3" t="s">
        <v>598</v>
      </c>
      <c r="I20" s="3" t="s">
        <v>73</v>
      </c>
      <c r="J20" s="8">
        <v>410450.28126099997</v>
      </c>
      <c r="K20" s="8">
        <v>71.400000000000006</v>
      </c>
      <c r="L20" s="8">
        <v>293.06150079000003</v>
      </c>
      <c r="M20" s="39">
        <v>1.0181217239478579E-3</v>
      </c>
      <c r="N20" s="39">
        <v>6.5535728478604638E-3</v>
      </c>
      <c r="O20" s="39">
        <v>2.3859603740171263E-4</v>
      </c>
    </row>
    <row r="21" spans="2:15" x14ac:dyDescent="0.2">
      <c r="B21" s="42"/>
      <c r="C21" s="43"/>
      <c r="D21" s="43"/>
      <c r="E21" s="43"/>
      <c r="F21" s="43"/>
      <c r="G21" s="43"/>
      <c r="H21" s="43"/>
      <c r="I21" s="43"/>
      <c r="J21" s="12"/>
      <c r="K21" s="12"/>
      <c r="L21" s="12"/>
      <c r="M21" s="12"/>
      <c r="N21" s="12"/>
      <c r="O21" s="12"/>
    </row>
    <row r="22" spans="2:15" ht="15" x14ac:dyDescent="0.25">
      <c r="B22" s="7" t="s">
        <v>1704</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44424.759998009002</v>
      </c>
      <c r="M25" s="39"/>
      <c r="N25" s="39">
        <v>0.9934464271521396</v>
      </c>
      <c r="O25" s="39">
        <v>3.6168420858673042E-2</v>
      </c>
    </row>
    <row r="26" spans="2:15" ht="15" x14ac:dyDescent="0.25">
      <c r="B26" s="7" t="s">
        <v>1812</v>
      </c>
      <c r="C26" s="35"/>
      <c r="D26" s="35"/>
      <c r="E26" s="35"/>
      <c r="F26" s="35"/>
      <c r="G26" s="35"/>
      <c r="H26" s="35"/>
      <c r="I26" s="35"/>
      <c r="J26" s="8"/>
      <c r="K26" s="8"/>
      <c r="L26" s="8">
        <v>17108.580262218002</v>
      </c>
      <c r="M26" s="39"/>
      <c r="N26" s="39">
        <v>0.38258975255933458</v>
      </c>
      <c r="O26" s="39">
        <v>1.3928951585692753E-2</v>
      </c>
    </row>
    <row r="27" spans="2:15" ht="15" x14ac:dyDescent="0.25">
      <c r="B27" s="9" t="s">
        <v>1817</v>
      </c>
      <c r="C27" s="3" t="s">
        <v>1818</v>
      </c>
      <c r="D27" s="3" t="s">
        <v>1819</v>
      </c>
      <c r="E27" s="3"/>
      <c r="F27" s="3" t="s">
        <v>1820</v>
      </c>
      <c r="G27" s="3" t="s">
        <v>1821</v>
      </c>
      <c r="H27" s="3" t="s">
        <v>1822</v>
      </c>
      <c r="I27" s="3" t="s">
        <v>52</v>
      </c>
      <c r="J27" s="8">
        <v>56454.376253000002</v>
      </c>
      <c r="K27" s="8">
        <v>2086</v>
      </c>
      <c r="L27" s="8">
        <v>4100.5365211509989</v>
      </c>
      <c r="M27" s="39">
        <v>5.5519708138066409E-5</v>
      </c>
      <c r="N27" s="39">
        <v>9.1698038583143598E-2</v>
      </c>
      <c r="O27" s="39">
        <v>3.3384520400334236E-3</v>
      </c>
    </row>
    <row r="28" spans="2:15" ht="15" x14ac:dyDescent="0.25">
      <c r="B28" s="9" t="s">
        <v>1823</v>
      </c>
      <c r="C28" s="3" t="s">
        <v>1824</v>
      </c>
      <c r="D28" s="3" t="s">
        <v>217</v>
      </c>
      <c r="E28" s="3"/>
      <c r="F28" s="3" t="s">
        <v>1820</v>
      </c>
      <c r="G28" s="3" t="s">
        <v>920</v>
      </c>
      <c r="H28" s="3" t="s">
        <v>1822</v>
      </c>
      <c r="I28" s="3" t="s">
        <v>52</v>
      </c>
      <c r="J28" s="8">
        <v>30011.516388</v>
      </c>
      <c r="K28" s="8">
        <v>2862</v>
      </c>
      <c r="L28" s="8">
        <v>2990.792863911</v>
      </c>
      <c r="M28" s="39">
        <v>5.4689036402905536E-5</v>
      </c>
      <c r="N28" s="39">
        <v>6.6881452711003028E-2</v>
      </c>
      <c r="O28" s="39">
        <v>2.4349541788835122E-3</v>
      </c>
    </row>
    <row r="29" spans="2:15" ht="15" x14ac:dyDescent="0.25">
      <c r="B29" s="9" t="s">
        <v>1825</v>
      </c>
      <c r="C29" s="3" t="s">
        <v>1826</v>
      </c>
      <c r="D29" s="3" t="s">
        <v>1819</v>
      </c>
      <c r="E29" s="3"/>
      <c r="F29" s="3" t="s">
        <v>1820</v>
      </c>
      <c r="G29" s="3" t="s">
        <v>1827</v>
      </c>
      <c r="H29" s="3" t="s">
        <v>1822</v>
      </c>
      <c r="I29" s="3" t="s">
        <v>52</v>
      </c>
      <c r="J29" s="8">
        <v>13391.984577000001</v>
      </c>
      <c r="K29" s="8">
        <v>3601</v>
      </c>
      <c r="L29" s="8">
        <v>1679.1783593180003</v>
      </c>
      <c r="M29" s="39">
        <v>4.6376340617853244E-4</v>
      </c>
      <c r="N29" s="39">
        <v>3.7550540322343263E-2</v>
      </c>
      <c r="O29" s="39">
        <v>1.3671031559722875E-3</v>
      </c>
    </row>
    <row r="30" spans="2:15" ht="15" x14ac:dyDescent="0.25">
      <c r="B30" s="9" t="s">
        <v>1828</v>
      </c>
      <c r="C30" s="3" t="s">
        <v>1829</v>
      </c>
      <c r="D30" s="3" t="s">
        <v>217</v>
      </c>
      <c r="E30" s="3"/>
      <c r="F30" s="3" t="s">
        <v>1820</v>
      </c>
      <c r="G30" s="3" t="s">
        <v>1827</v>
      </c>
      <c r="H30" s="3" t="s">
        <v>1822</v>
      </c>
      <c r="I30" s="3" t="s">
        <v>50</v>
      </c>
      <c r="J30" s="8">
        <v>1892.538309</v>
      </c>
      <c r="K30" s="8">
        <v>23497</v>
      </c>
      <c r="L30" s="8">
        <v>1692.0444089469995</v>
      </c>
      <c r="M30" s="39">
        <v>4.730453415037334E-5</v>
      </c>
      <c r="N30" s="39">
        <v>3.7838256700238479E-2</v>
      </c>
      <c r="O30" s="39">
        <v>1.3775780510035961E-3</v>
      </c>
    </row>
    <row r="31" spans="2:15" ht="15" x14ac:dyDescent="0.25">
      <c r="B31" s="9" t="s">
        <v>1830</v>
      </c>
      <c r="C31" s="3" t="s">
        <v>1831</v>
      </c>
      <c r="D31" s="3" t="s">
        <v>217</v>
      </c>
      <c r="E31" s="3"/>
      <c r="F31" s="3" t="s">
        <v>1820</v>
      </c>
      <c r="G31" s="3" t="s">
        <v>1832</v>
      </c>
      <c r="H31" s="3" t="s">
        <v>1822</v>
      </c>
      <c r="I31" s="3" t="s">
        <v>52</v>
      </c>
      <c r="J31" s="8">
        <v>1499.3673019999999</v>
      </c>
      <c r="K31" s="8">
        <v>24760.25</v>
      </c>
      <c r="L31" s="8">
        <v>1292.6823757240002</v>
      </c>
      <c r="M31" s="39">
        <v>5.319791596149684E-4</v>
      </c>
      <c r="N31" s="39">
        <v>2.8907543623490652E-2</v>
      </c>
      <c r="O31" s="39">
        <v>1.0524374291244422E-3</v>
      </c>
    </row>
    <row r="32" spans="2:15" ht="15" x14ac:dyDescent="0.25">
      <c r="B32" s="9" t="s">
        <v>1833</v>
      </c>
      <c r="C32" s="3" t="s">
        <v>1834</v>
      </c>
      <c r="D32" s="3" t="s">
        <v>1819</v>
      </c>
      <c r="E32" s="3"/>
      <c r="F32" s="3" t="s">
        <v>1820</v>
      </c>
      <c r="G32" s="3" t="s">
        <v>1832</v>
      </c>
      <c r="H32" s="3" t="s">
        <v>1822</v>
      </c>
      <c r="I32" s="3" t="s">
        <v>52</v>
      </c>
      <c r="J32" s="8">
        <v>4952.9798130000008</v>
      </c>
      <c r="K32" s="8">
        <v>31040.589999999997</v>
      </c>
      <c r="L32" s="8">
        <v>5353.3457331670006</v>
      </c>
      <c r="M32" s="39">
        <v>3.3706281231122632E-4</v>
      </c>
      <c r="N32" s="39">
        <v>0.11971392061911551</v>
      </c>
      <c r="O32" s="39">
        <v>4.35842673067549E-3</v>
      </c>
    </row>
    <row r="33" spans="2:15" x14ac:dyDescent="0.2">
      <c r="B33" s="42"/>
      <c r="C33" s="43"/>
      <c r="D33" s="43"/>
      <c r="E33" s="43"/>
      <c r="F33" s="43"/>
      <c r="G33" s="43"/>
      <c r="H33" s="43"/>
      <c r="I33" s="43"/>
      <c r="J33" s="12"/>
      <c r="K33" s="12"/>
      <c r="L33" s="12"/>
      <c r="M33" s="12"/>
      <c r="N33" s="12"/>
      <c r="O33" s="12"/>
    </row>
    <row r="34" spans="2:15" ht="15" x14ac:dyDescent="0.25">
      <c r="B34" s="7" t="s">
        <v>1813</v>
      </c>
      <c r="C34" s="35"/>
      <c r="D34" s="35"/>
      <c r="E34" s="35"/>
      <c r="F34" s="35"/>
      <c r="G34" s="35"/>
      <c r="H34" s="35"/>
      <c r="I34" s="35"/>
      <c r="J34" s="8"/>
      <c r="K34" s="8"/>
      <c r="L34" s="8">
        <v>0</v>
      </c>
      <c r="M34" s="39"/>
      <c r="N34" s="39">
        <v>0</v>
      </c>
      <c r="O34" s="39">
        <v>0</v>
      </c>
    </row>
    <row r="35" spans="2:15" ht="15" x14ac:dyDescent="0.25">
      <c r="B35" s="9"/>
      <c r="C35" s="3"/>
      <c r="D35" s="3" t="s">
        <v>88</v>
      </c>
      <c r="E35" s="3" t="s">
        <v>88</v>
      </c>
      <c r="F35" s="3" t="s">
        <v>88</v>
      </c>
      <c r="G35" s="3"/>
      <c r="H35" s="3"/>
      <c r="I35" s="3" t="s">
        <v>88</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1636</v>
      </c>
      <c r="C37" s="35"/>
      <c r="D37" s="35"/>
      <c r="E37" s="35"/>
      <c r="F37" s="35"/>
      <c r="G37" s="35"/>
      <c r="H37" s="35"/>
      <c r="I37" s="35"/>
      <c r="J37" s="8"/>
      <c r="K37" s="8"/>
      <c r="L37" s="8">
        <v>14016.963463327998</v>
      </c>
      <c r="M37" s="39"/>
      <c r="N37" s="39">
        <v>0.31345362975037716</v>
      </c>
      <c r="O37" s="39">
        <v>1.1411911594457941E-2</v>
      </c>
    </row>
    <row r="38" spans="2:15" ht="15" x14ac:dyDescent="0.25">
      <c r="B38" s="9" t="s">
        <v>1835</v>
      </c>
      <c r="C38" s="3" t="s">
        <v>1836</v>
      </c>
      <c r="D38" s="3" t="s">
        <v>217</v>
      </c>
      <c r="E38" s="3"/>
      <c r="F38" s="3" t="s">
        <v>1709</v>
      </c>
      <c r="G38" s="3" t="s">
        <v>89</v>
      </c>
      <c r="H38" s="3" t="s">
        <v>598</v>
      </c>
      <c r="I38" s="3" t="s">
        <v>50</v>
      </c>
      <c r="J38" s="8">
        <v>33960.063999000035</v>
      </c>
      <c r="K38" s="8">
        <v>1179</v>
      </c>
      <c r="L38" s="8">
        <v>1523.480731397</v>
      </c>
      <c r="M38" s="39">
        <v>1.1654869622202426E-3</v>
      </c>
      <c r="N38" s="39">
        <v>3.4068760067793476E-2</v>
      </c>
      <c r="O38" s="39">
        <v>1.240341923416474E-3</v>
      </c>
    </row>
    <row r="39" spans="2:15" ht="15" x14ac:dyDescent="0.25">
      <c r="B39" s="9" t="s">
        <v>1837</v>
      </c>
      <c r="C39" s="3" t="s">
        <v>1838</v>
      </c>
      <c r="D39" s="3" t="s">
        <v>217</v>
      </c>
      <c r="E39" s="3"/>
      <c r="F39" s="3" t="s">
        <v>1709</v>
      </c>
      <c r="G39" s="3" t="s">
        <v>89</v>
      </c>
      <c r="H39" s="3" t="s">
        <v>598</v>
      </c>
      <c r="I39" s="3" t="s">
        <v>52</v>
      </c>
      <c r="J39" s="8">
        <v>194.20390700000002</v>
      </c>
      <c r="K39" s="8">
        <v>116554</v>
      </c>
      <c r="L39" s="8">
        <v>788.15913928000009</v>
      </c>
      <c r="M39" s="39">
        <v>1.2733012522947809E-3</v>
      </c>
      <c r="N39" s="39">
        <v>1.7625168509185267E-2</v>
      </c>
      <c r="O39" s="39">
        <v>6.4167980771007269E-4</v>
      </c>
    </row>
    <row r="40" spans="2:15" ht="15" x14ac:dyDescent="0.25">
      <c r="B40" s="9" t="s">
        <v>1839</v>
      </c>
      <c r="C40" s="3" t="s">
        <v>1840</v>
      </c>
      <c r="D40" s="3" t="s">
        <v>217</v>
      </c>
      <c r="E40" s="3"/>
      <c r="F40" s="3" t="s">
        <v>1709</v>
      </c>
      <c r="G40" s="3" t="s">
        <v>89</v>
      </c>
      <c r="H40" s="3" t="s">
        <v>598</v>
      </c>
      <c r="I40" s="3" t="s">
        <v>50</v>
      </c>
      <c r="J40" s="8">
        <v>14108.630365000005</v>
      </c>
      <c r="K40" s="8">
        <v>2857</v>
      </c>
      <c r="L40" s="8">
        <v>1533.732984018</v>
      </c>
      <c r="M40" s="39">
        <v>2.3550730569178434E-4</v>
      </c>
      <c r="N40" s="39">
        <v>3.4298025543556321E-2</v>
      </c>
      <c r="O40" s="39">
        <v>1.2486887954662584E-3</v>
      </c>
    </row>
    <row r="41" spans="2:15" ht="15" x14ac:dyDescent="0.25">
      <c r="B41" s="9" t="s">
        <v>1841</v>
      </c>
      <c r="C41" s="3" t="s">
        <v>1842</v>
      </c>
      <c r="D41" s="3" t="s">
        <v>217</v>
      </c>
      <c r="E41" s="3"/>
      <c r="F41" s="3" t="s">
        <v>1709</v>
      </c>
      <c r="G41" s="3" t="s">
        <v>89</v>
      </c>
      <c r="H41" s="3" t="s">
        <v>598</v>
      </c>
      <c r="I41" s="3" t="s">
        <v>55</v>
      </c>
      <c r="J41" s="8">
        <v>43136.345326000002</v>
      </c>
      <c r="K41" s="8">
        <v>131400</v>
      </c>
      <c r="L41" s="8">
        <v>1829.6677723879998</v>
      </c>
      <c r="M41" s="39">
        <v>5.7216897374378771E-4</v>
      </c>
      <c r="N41" s="39">
        <v>4.0915852138216073E-2</v>
      </c>
      <c r="O41" s="39">
        <v>1.4896241201133289E-3</v>
      </c>
    </row>
    <row r="42" spans="2:15" ht="15" x14ac:dyDescent="0.25">
      <c r="B42" s="9" t="s">
        <v>1843</v>
      </c>
      <c r="C42" s="3" t="s">
        <v>1844</v>
      </c>
      <c r="D42" s="3" t="s">
        <v>217</v>
      </c>
      <c r="E42" s="3"/>
      <c r="F42" s="3" t="s">
        <v>1709</v>
      </c>
      <c r="G42" s="3" t="s">
        <v>89</v>
      </c>
      <c r="H42" s="3" t="s">
        <v>598</v>
      </c>
      <c r="I42" s="3" t="s">
        <v>50</v>
      </c>
      <c r="J42" s="8">
        <v>1226.8445710000003</v>
      </c>
      <c r="K42" s="8">
        <v>29935.000000000004</v>
      </c>
      <c r="L42" s="8">
        <v>1397.4087801879998</v>
      </c>
      <c r="M42" s="39">
        <v>2.6309596628083185E-4</v>
      </c>
      <c r="N42" s="39">
        <v>3.1249482496045349E-2</v>
      </c>
      <c r="O42" s="39">
        <v>1.1377004372271154E-3</v>
      </c>
    </row>
    <row r="43" spans="2:15" ht="15" x14ac:dyDescent="0.25">
      <c r="B43" s="9" t="s">
        <v>1845</v>
      </c>
      <c r="C43" s="3" t="s">
        <v>1846</v>
      </c>
      <c r="D43" s="3" t="s">
        <v>217</v>
      </c>
      <c r="E43" s="3"/>
      <c r="F43" s="3" t="s">
        <v>1709</v>
      </c>
      <c r="G43" s="3" t="s">
        <v>89</v>
      </c>
      <c r="H43" s="3" t="s">
        <v>598</v>
      </c>
      <c r="I43" s="3" t="s">
        <v>52</v>
      </c>
      <c r="J43" s="8">
        <v>202.61355</v>
      </c>
      <c r="K43" s="8">
        <v>119654</v>
      </c>
      <c r="L43" s="8">
        <v>844.15940170500005</v>
      </c>
      <c r="M43" s="39">
        <v>2.554993631858362E-6</v>
      </c>
      <c r="N43" s="39">
        <v>1.8877471518322329E-2</v>
      </c>
      <c r="O43" s="39">
        <v>6.8727242452273094E-4</v>
      </c>
    </row>
    <row r="44" spans="2:15" ht="15" x14ac:dyDescent="0.25">
      <c r="B44" s="9" t="s">
        <v>1847</v>
      </c>
      <c r="C44" s="3" t="s">
        <v>1848</v>
      </c>
      <c r="D44" s="3" t="s">
        <v>1819</v>
      </c>
      <c r="E44" s="3"/>
      <c r="F44" s="3" t="s">
        <v>1709</v>
      </c>
      <c r="G44" s="3" t="s">
        <v>89</v>
      </c>
      <c r="H44" s="3" t="s">
        <v>598</v>
      </c>
      <c r="I44" s="3" t="s">
        <v>52</v>
      </c>
      <c r="J44" s="8">
        <v>159767.42905000001</v>
      </c>
      <c r="K44" s="8">
        <v>293.04000000000002</v>
      </c>
      <c r="L44" s="8">
        <v>1630.2113748370002</v>
      </c>
      <c r="M44" s="39">
        <v>2.8929952797261997E-4</v>
      </c>
      <c r="N44" s="39">
        <v>3.6455518632113673E-2</v>
      </c>
      <c r="O44" s="39">
        <v>1.3272366827945304E-3</v>
      </c>
    </row>
    <row r="45" spans="2:15" ht="15" x14ac:dyDescent="0.25">
      <c r="B45" s="9" t="s">
        <v>1849</v>
      </c>
      <c r="C45" s="3" t="s">
        <v>1850</v>
      </c>
      <c r="D45" s="3" t="s">
        <v>217</v>
      </c>
      <c r="E45" s="3"/>
      <c r="F45" s="3" t="s">
        <v>1709</v>
      </c>
      <c r="G45" s="3" t="s">
        <v>89</v>
      </c>
      <c r="H45" s="3" t="s">
        <v>598</v>
      </c>
      <c r="I45" s="3" t="s">
        <v>52</v>
      </c>
      <c r="J45" s="8">
        <v>2436.8385710000002</v>
      </c>
      <c r="K45" s="8">
        <v>8467</v>
      </c>
      <c r="L45" s="8">
        <v>718.43103836699993</v>
      </c>
      <c r="M45" s="39">
        <v>0</v>
      </c>
      <c r="N45" s="39">
        <v>1.606587741279604E-2</v>
      </c>
      <c r="O45" s="39">
        <v>5.8491067041793114E-4</v>
      </c>
    </row>
    <row r="46" spans="2:15" ht="15" x14ac:dyDescent="0.25">
      <c r="B46" s="9" t="s">
        <v>1851</v>
      </c>
      <c r="C46" s="3" t="s">
        <v>1852</v>
      </c>
      <c r="D46" s="3" t="s">
        <v>217</v>
      </c>
      <c r="E46" s="3"/>
      <c r="F46" s="3" t="s">
        <v>1709</v>
      </c>
      <c r="G46" s="3" t="s">
        <v>89</v>
      </c>
      <c r="H46" s="3" t="s">
        <v>598</v>
      </c>
      <c r="I46" s="3" t="s">
        <v>52</v>
      </c>
      <c r="J46" s="8">
        <v>25981.471149000005</v>
      </c>
      <c r="K46" s="8">
        <v>1750.1899999999998</v>
      </c>
      <c r="L46" s="8">
        <v>1583.3528329829999</v>
      </c>
      <c r="M46" s="39">
        <v>0</v>
      </c>
      <c r="N46" s="39">
        <v>3.5407646882474463E-2</v>
      </c>
      <c r="O46" s="39">
        <v>1.2890867983004963E-3</v>
      </c>
    </row>
    <row r="47" spans="2:15" ht="15" x14ac:dyDescent="0.25">
      <c r="B47" s="9" t="s">
        <v>1853</v>
      </c>
      <c r="C47" s="3" t="s">
        <v>1854</v>
      </c>
      <c r="D47" s="3" t="s">
        <v>217</v>
      </c>
      <c r="E47" s="3"/>
      <c r="F47" s="3" t="s">
        <v>1709</v>
      </c>
      <c r="G47" s="3" t="s">
        <v>89</v>
      </c>
      <c r="H47" s="3" t="s">
        <v>598</v>
      </c>
      <c r="I47" s="3" t="s">
        <v>55</v>
      </c>
      <c r="J47" s="8">
        <v>5546.68588</v>
      </c>
      <c r="K47" s="8">
        <v>1001300</v>
      </c>
      <c r="L47" s="8">
        <v>1792.7978133840002</v>
      </c>
      <c r="M47" s="39">
        <v>1.7204360669975185E-3</v>
      </c>
      <c r="N47" s="39">
        <v>4.0091349562548569E-2</v>
      </c>
      <c r="O47" s="39">
        <v>1.4596064409101448E-3</v>
      </c>
    </row>
    <row r="48" spans="2:15" ht="15" x14ac:dyDescent="0.25">
      <c r="B48" s="9" t="s">
        <v>1855</v>
      </c>
      <c r="C48" s="3" t="s">
        <v>1856</v>
      </c>
      <c r="D48" s="3" t="s">
        <v>217</v>
      </c>
      <c r="E48" s="3"/>
      <c r="F48" s="3" t="s">
        <v>1709</v>
      </c>
      <c r="G48" s="3" t="s">
        <v>89</v>
      </c>
      <c r="H48" s="3" t="s">
        <v>598</v>
      </c>
      <c r="I48" s="3" t="s">
        <v>52</v>
      </c>
      <c r="J48" s="8">
        <v>7979.3750980000004</v>
      </c>
      <c r="K48" s="8">
        <v>1351.71</v>
      </c>
      <c r="L48" s="8">
        <v>375.56159478099994</v>
      </c>
      <c r="M48" s="39">
        <v>7.4432247339631667E-4</v>
      </c>
      <c r="N48" s="39">
        <v>8.3984769873256572E-3</v>
      </c>
      <c r="O48" s="39">
        <v>3.057634935788602E-4</v>
      </c>
    </row>
    <row r="49" spans="2:15" x14ac:dyDescent="0.2">
      <c r="B49" s="42"/>
      <c r="C49" s="43"/>
      <c r="D49" s="43"/>
      <c r="E49" s="43"/>
      <c r="F49" s="43"/>
      <c r="G49" s="43"/>
      <c r="H49" s="43"/>
      <c r="I49" s="43"/>
      <c r="J49" s="12"/>
      <c r="K49" s="12"/>
      <c r="L49" s="12"/>
      <c r="M49" s="12"/>
      <c r="N49" s="12"/>
      <c r="O49" s="12"/>
    </row>
    <row r="50" spans="2:15" ht="15" x14ac:dyDescent="0.25">
      <c r="B50" s="7" t="s">
        <v>1704</v>
      </c>
      <c r="C50" s="35"/>
      <c r="D50" s="35"/>
      <c r="E50" s="35"/>
      <c r="F50" s="35"/>
      <c r="G50" s="35"/>
      <c r="H50" s="35"/>
      <c r="I50" s="35"/>
      <c r="J50" s="8"/>
      <c r="K50" s="8"/>
      <c r="L50" s="8">
        <v>13299.216272463</v>
      </c>
      <c r="M50" s="39"/>
      <c r="N50" s="39">
        <v>0.2974030448424278</v>
      </c>
      <c r="O50" s="39">
        <v>1.0827557678522346E-2</v>
      </c>
    </row>
    <row r="51" spans="2:15" ht="15" x14ac:dyDescent="0.25">
      <c r="B51" s="9" t="s">
        <v>1857</v>
      </c>
      <c r="C51" s="3" t="s">
        <v>1858</v>
      </c>
      <c r="D51" s="3" t="s">
        <v>217</v>
      </c>
      <c r="E51" s="3"/>
      <c r="F51" s="3" t="s">
        <v>1859</v>
      </c>
      <c r="G51" s="3" t="s">
        <v>1832</v>
      </c>
      <c r="H51" s="3" t="s">
        <v>1822</v>
      </c>
      <c r="I51" s="3" t="s">
        <v>52</v>
      </c>
      <c r="J51" s="8">
        <v>1454.2332040000001</v>
      </c>
      <c r="K51" s="8">
        <v>132894</v>
      </c>
      <c r="L51" s="8">
        <v>6729.2737636489992</v>
      </c>
      <c r="M51" s="39">
        <v>3.3662309207009355E-4</v>
      </c>
      <c r="N51" s="39">
        <v>0.15048304094665546</v>
      </c>
      <c r="O51" s="39">
        <v>5.4786386143175943E-3</v>
      </c>
    </row>
    <row r="52" spans="2:15" ht="15" x14ac:dyDescent="0.25">
      <c r="B52" s="9" t="s">
        <v>1860</v>
      </c>
      <c r="C52" s="3" t="s">
        <v>1861</v>
      </c>
      <c r="D52" s="3" t="s">
        <v>217</v>
      </c>
      <c r="E52" s="3"/>
      <c r="F52" s="3" t="s">
        <v>1859</v>
      </c>
      <c r="G52" s="3" t="s">
        <v>1832</v>
      </c>
      <c r="H52" s="3" t="s">
        <v>1822</v>
      </c>
      <c r="I52" s="3" t="s">
        <v>52</v>
      </c>
      <c r="J52" s="8">
        <v>159.596813</v>
      </c>
      <c r="K52" s="8">
        <v>1182248</v>
      </c>
      <c r="L52" s="8">
        <v>6569.9425088140015</v>
      </c>
      <c r="M52" s="39">
        <v>7.4276259962979352E-4</v>
      </c>
      <c r="N52" s="39">
        <v>0.14692000389577234</v>
      </c>
      <c r="O52" s="39">
        <v>5.3489190642047523E-3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1876</v>
      </c>
      <c r="C7" s="23"/>
      <c r="D7" s="23"/>
      <c r="E7" s="23"/>
      <c r="F7" s="23"/>
      <c r="G7" s="23"/>
      <c r="H7" s="23"/>
      <c r="I7" s="23"/>
      <c r="J7" s="23"/>
      <c r="K7" s="23"/>
      <c r="L7" s="23"/>
    </row>
    <row r="8" spans="2:12" ht="30" x14ac:dyDescent="0.2">
      <c r="B8" s="48" t="s">
        <v>1877</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1875</v>
      </c>
      <c r="C11" s="44"/>
      <c r="D11" s="44"/>
      <c r="E11" s="44"/>
      <c r="F11" s="44"/>
      <c r="G11" s="15"/>
      <c r="H11" s="15"/>
      <c r="I11" s="15">
        <v>248.38196375400003</v>
      </c>
      <c r="J11" s="45"/>
      <c r="K11" s="45">
        <v>1</v>
      </c>
      <c r="L11" s="45">
        <v>2.0222018980318556E-4</v>
      </c>
    </row>
    <row r="12" spans="2:12" ht="15" x14ac:dyDescent="0.25">
      <c r="B12" s="6" t="s">
        <v>1864</v>
      </c>
      <c r="C12" s="36"/>
      <c r="D12" s="36"/>
      <c r="E12" s="36"/>
      <c r="F12" s="36"/>
      <c r="G12" s="38"/>
      <c r="H12" s="38"/>
      <c r="I12" s="38">
        <v>248.38196375400003</v>
      </c>
      <c r="J12" s="37"/>
      <c r="K12" s="37">
        <v>1</v>
      </c>
      <c r="L12" s="37">
        <v>2.0222018980318556E-4</v>
      </c>
    </row>
    <row r="13" spans="2:12" ht="15" x14ac:dyDescent="0.25">
      <c r="B13" s="7" t="s">
        <v>1865</v>
      </c>
      <c r="C13" s="35"/>
      <c r="D13" s="35"/>
      <c r="E13" s="35"/>
      <c r="F13" s="35"/>
      <c r="G13" s="8"/>
      <c r="H13" s="8"/>
      <c r="I13" s="8">
        <v>248.38196375400003</v>
      </c>
      <c r="J13" s="39"/>
      <c r="K13" s="39">
        <v>1</v>
      </c>
      <c r="L13" s="39">
        <v>2.0222018980318556E-4</v>
      </c>
    </row>
    <row r="14" spans="2:12" ht="15" x14ac:dyDescent="0.25">
      <c r="B14" s="9" t="s">
        <v>1866</v>
      </c>
      <c r="C14" s="3" t="s">
        <v>1867</v>
      </c>
      <c r="D14" s="3" t="s">
        <v>136</v>
      </c>
      <c r="E14" s="3" t="s">
        <v>296</v>
      </c>
      <c r="F14" s="3" t="s">
        <v>73</v>
      </c>
      <c r="G14" s="8">
        <v>30410.025673000004</v>
      </c>
      <c r="H14" s="8">
        <v>607.29999999999995</v>
      </c>
      <c r="I14" s="8">
        <v>184.68008591500001</v>
      </c>
      <c r="J14" s="39">
        <v>3.7243728427191702E-3</v>
      </c>
      <c r="K14" s="39">
        <v>0.74353259441135999</v>
      </c>
      <c r="L14" s="39">
        <v>1.503573023667202E-4</v>
      </c>
    </row>
    <row r="15" spans="2:12" ht="15" x14ac:dyDescent="0.25">
      <c r="B15" s="9" t="s">
        <v>1868</v>
      </c>
      <c r="C15" s="3" t="s">
        <v>1869</v>
      </c>
      <c r="D15" s="3" t="s">
        <v>136</v>
      </c>
      <c r="E15" s="3" t="s">
        <v>296</v>
      </c>
      <c r="F15" s="3" t="s">
        <v>73</v>
      </c>
      <c r="G15" s="8">
        <v>631.84216400000014</v>
      </c>
      <c r="H15" s="8">
        <v>6989</v>
      </c>
      <c r="I15" s="8">
        <v>44.159448743999995</v>
      </c>
      <c r="J15" s="39">
        <v>1.2636843279999997E-3</v>
      </c>
      <c r="K15" s="39">
        <v>0.17778846771553813</v>
      </c>
      <c r="L15" s="39">
        <v>3.5952417686253651E-5</v>
      </c>
    </row>
    <row r="16" spans="2:12" ht="15" x14ac:dyDescent="0.25">
      <c r="B16" s="9" t="s">
        <v>1870</v>
      </c>
      <c r="C16" s="3" t="s">
        <v>1871</v>
      </c>
      <c r="D16" s="3" t="s">
        <v>136</v>
      </c>
      <c r="E16" s="3" t="s">
        <v>862</v>
      </c>
      <c r="F16" s="3" t="s">
        <v>73</v>
      </c>
      <c r="G16" s="8">
        <v>6105.370594</v>
      </c>
      <c r="H16" s="8">
        <v>148</v>
      </c>
      <c r="I16" s="8">
        <v>9.035948476999998</v>
      </c>
      <c r="J16" s="39">
        <v>5.568307350084364E-3</v>
      </c>
      <c r="K16" s="39">
        <v>3.6379245660322149E-2</v>
      </c>
      <c r="L16" s="39">
        <v>7.3566179623270595E-6</v>
      </c>
    </row>
    <row r="17" spans="2:12" ht="15" x14ac:dyDescent="0.25">
      <c r="B17" s="9" t="s">
        <v>1872</v>
      </c>
      <c r="C17" s="3" t="s">
        <v>1873</v>
      </c>
      <c r="D17" s="3" t="s">
        <v>136</v>
      </c>
      <c r="E17" s="3" t="s">
        <v>862</v>
      </c>
      <c r="F17" s="3" t="s">
        <v>73</v>
      </c>
      <c r="G17" s="8">
        <v>184324.22134600001</v>
      </c>
      <c r="H17" s="8">
        <v>5.7</v>
      </c>
      <c r="I17" s="8">
        <v>10.506480617999999</v>
      </c>
      <c r="J17" s="39">
        <v>2.9845875192110609E-4</v>
      </c>
      <c r="K17" s="39">
        <v>4.2299692212779683E-2</v>
      </c>
      <c r="L17" s="39">
        <v>8.5538517878846371E-6</v>
      </c>
    </row>
    <row r="18" spans="2:12" x14ac:dyDescent="0.2">
      <c r="B18" s="42"/>
      <c r="C18" s="43"/>
      <c r="D18" s="43"/>
      <c r="E18" s="43"/>
      <c r="F18" s="43"/>
      <c r="G18" s="12"/>
      <c r="H18" s="12"/>
      <c r="I18" s="12"/>
      <c r="J18" s="12"/>
      <c r="K18" s="12"/>
      <c r="L18" s="12"/>
    </row>
    <row r="19" spans="2:12" ht="15" x14ac:dyDescent="0.25">
      <c r="B19" s="13" t="s">
        <v>245</v>
      </c>
      <c r="C19" s="35"/>
      <c r="D19" s="35"/>
      <c r="E19" s="35"/>
      <c r="F19" s="35"/>
      <c r="G19" s="8"/>
      <c r="H19" s="8"/>
      <c r="I19" s="8">
        <v>0</v>
      </c>
      <c r="J19" s="39"/>
      <c r="K19" s="39">
        <v>0</v>
      </c>
      <c r="L19" s="39">
        <v>0</v>
      </c>
    </row>
    <row r="20" spans="2:12" ht="15" x14ac:dyDescent="0.25">
      <c r="B20" s="7" t="s">
        <v>1874</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2</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CUSTOMERS-1715-15568</_dlc_DocId>
    <_dlc_DocIdUrl xmlns="21e3d994-461f-4904-b5d3-a3b49fb448a4">
      <Url>https://www-b-edit.harel-ext.com/long-term-savings/pension/funds/reut/_layouts/15/DocIdRedir.aspx?ID=CUSTOMERS-1715-15568</Url>
      <Description>CUSTOMERS-1715-15568</Description>
    </_dlc_DocIdUrl>
  </documentManagement>
</p:properties>
</file>

<file path=customXml/itemProps1.xml><?xml version="1.0" encoding="utf-8"?>
<ds:datastoreItem xmlns:ds="http://schemas.openxmlformats.org/officeDocument/2006/customXml" ds:itemID="{30E7863B-56CE-4D37-B4A7-30803CEAA9DF}"/>
</file>

<file path=customXml/itemProps2.xml><?xml version="1.0" encoding="utf-8"?>
<ds:datastoreItem xmlns:ds="http://schemas.openxmlformats.org/officeDocument/2006/customXml" ds:itemID="{692CDDA9-8D37-4350-B674-5D40E85A9CA0}"/>
</file>

<file path=customXml/itemProps3.xml><?xml version="1.0" encoding="utf-8"?>
<ds:datastoreItem xmlns:ds="http://schemas.openxmlformats.org/officeDocument/2006/customXml" ds:itemID="{0373F61A-7737-46CA-B1DD-25DE16E722AD}"/>
</file>

<file path=customXml/itemProps4.xml><?xml version="1.0" encoding="utf-8"?>
<ds:datastoreItem xmlns:ds="http://schemas.openxmlformats.org/officeDocument/2006/customXml" ds:itemID="{D15B4D69-7566-4C68-88B2-AFA7A52C74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- 30.09.2019</dc:title>
  <dc:creator>קרן אברהם</dc:creator>
  <cp:lastModifiedBy>קרן אברהם</cp:lastModifiedBy>
  <dcterms:created xsi:type="dcterms:W3CDTF">2019-11-20T12:01:00Z</dcterms:created>
  <dcterms:modified xsi:type="dcterms:W3CDTF">2019-11-25T09:58:03Z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a5da74c0-fbb4-4609-9577-8758f8298e7f</vt:lpwstr>
  </property>
  <property fmtid="{D5CDD505-2E9C-101B-9397-08002B2CF9AE}" pid="4" name="Order">
    <vt:r8>1556800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