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<sst xmlns="http://schemas.openxmlformats.org/spreadsheetml/2006/main" count="16191" uniqueCount="4680">
  <si>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</si>
  <si>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</si>
  <si>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</si>
  <si>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</si>
  <si>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</si>
  <si>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</si>
  <si>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</si>
  <si>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</si>
  <si>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</si>
  <si>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</si>
  <si>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</si>
  <si>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</si>
  <si>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</si>
  <si>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</si>
  <si>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</si>
  <si>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</si>
  <si>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</si>
  <si>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</si>
  <si>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</si>
  <si>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</si>
  <si>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</si>
  <si>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</si>
  <si>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</si>
  <si>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</si>
  <si>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</si>
  <si>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</si>
  <si>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</si>
  <si>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</si>
  <si>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</si>
  <si>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</si>
  <si>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</si>
  <si>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</si>
  <si>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</si>
  <si>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</si>
  <si>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</si>
  <si>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</si>
  <si>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</si>
  <si>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</si>
  <si>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</si>
  <si>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</si>
  <si>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</si>
  <si>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</si>
  <si>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</si>
  <si>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</si>
  <si>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</si>
  <si>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</si>
  <si>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</si>
  <si>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</si>
  <si>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</si>
  <si>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</si>
  <si>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</si>
  <si>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</si>
  <si>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</si>
  <si>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</si>
  <si>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</si>
  <si>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</si>
  <si>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</si>
  <si>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</si>
  <si>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</si>
  <si>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</si>
  <si>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</si>
  <si>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</si>
  <si>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</si>
  <si>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</si>
  <si>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</si>
  <si>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</si>
  <si>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</si>
  <si>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</si>
  <si>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</si>
  <si>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</si>
  <si>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</si>
  <si>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</si>
  <si>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</si>
  <si>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</si>
  <si>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</si>
  <si>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</si>
  <si>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</si>
  <si>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</si>
  <si>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</si>
  <si>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</si>
  <si>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</si>
  <si>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33</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</si>
  <si>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</si>
  <si>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</si>
  <si>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</si>
  <si>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</si>
  <si>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</si>
  <si>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</si>
  <si>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</si>
  <si>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</si>
  <si>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</si>
  <si>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</si>
  <si>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</si>
  <si>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</si>
  <si>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</si>
  <si>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</si>
  <si>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</si>
  <si>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</si>
  <si>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</si>
  <si>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</si>
  <si>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</si>
  <si>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</si>
  <si>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</si>
  <si>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</si>
  <si>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</si>
  <si>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</si>
  <si>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</si>
  <si>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</si>
  <si>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</si>
  <si>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</si>
  <si>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</si>
  <si>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</si>
  <si>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</si>
  <si>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</si>
  <si>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</si>
  <si>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</si>
  <si>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</si>
  <si>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</si>
  <si>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</si>
  <si>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</si>
  <si>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</si>
  <si>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</si>
  <si>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</si>
  <si>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</si>
  <si>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</si>
  <si>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</si>
  <si>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</si>
  <si>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</si>
  <si>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</si>
  <si>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</si>
  <si>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</si>
  <si>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</si>
  <si>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</si>
  <si>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</si>
  <si>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</si>
  <si>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</si>
  <si>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</si>
  <si>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</si>
  <si>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</si>
  <si>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</si>
  <si>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</si>
  <si>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</si>
  <si>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</si>
  <si>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</si>
  <si>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</si>
  <si>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</si>
  <si>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</si>
  <si>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</si>
  <si>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</si>
  <si>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</si>
  <si>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</si>
  <si>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</si>
  <si>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</si>
  <si>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</si>
  <si>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</si>
  <si>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</si>
  <si>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</si>
  <si>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</si>
  <si>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</si>
  <si>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</si>
  <si>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</si>
  <si>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</si>
  <si>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</si>
  <si>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</si>
  <si>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</si>
  <si>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</si>
  <si>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</si>
  <si>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</si>
  <si>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</si>
  <si>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</si>
  <si>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</si>
  <si>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</si>
  <si>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</si>
  <si>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</si>
  <si>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</si>
  <si>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</si>
  <si>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</si>
  <si>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</si>
  <si>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</si>
  <si>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</si>
  <si>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</si>
  <si>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</si>
  <si>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</si>
  <si>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</si>
  <si>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</si>
  <si>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</si>
  <si>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</si>
  <si>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</si>
  <si>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</si>
  <si>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</si>
  <si>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</si>
  <si>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</si>
  <si>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</si>
  <si>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</si>
  <si>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</si>
  <si>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</si>
  <si>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</si>
  <si>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</si>
  <si>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</si>
  <si>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</si>
  <si>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</si>
  <si>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</si>
  <si>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</si>
  <si>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</si>
  <si>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</si>
  <si>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</si>
  <si>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</si>
  <si>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</si>
  <si>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</si>
  <si>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</si>
  <si>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</si>
  <si>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</si>
  <si>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</si>
  <si>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</si>
  <si>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</si>
  <si>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</si>
  <si>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</si>
  <si>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</si>
  <si>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</si>
  <si>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</si>
  <si>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</si>
  <si>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</si>
  <si>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</si>
  <si>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</si>
  <si>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</si>
  <si>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</si>
  <si>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</si>
  <si>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</si>
  <si>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</si>
  <si>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</si>
  <si>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</si>
  <si>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</si>
  <si>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</si>
  <si>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</si>
  <si>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</si>
  <si>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</si>
  <si>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</si>
  <si>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</si>
  <si>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</si>
  <si>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</si>
  <si>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</si>
  <si>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</si>
  <si>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</si>
  <si>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</si>
  <si>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</si>
  <si>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</si>
  <si>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</si>
  <si>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</si>
  <si>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</si>
  <si>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</si>
  <si>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</si>
  <si>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</si>
  <si>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</si>
  <si>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</si>
  <si>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</si>
  <si>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</si>
  <si>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</si>
  <si>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</si>
  <si>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</si>
  <si>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</si>
  <si>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</si>
  <si>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</si>
  <si>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</si>
  <si>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</si>
  <si>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</si>
  <si>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</si>
  <si>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</si>
  <si>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</si>
  <si>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</si>
  <si>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</si>
  <si>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</si>
  <si>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</si>
  <si>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</si>
  <si>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</si>
  <si>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</si>
  <si>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</si>
  <si>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</si>
  <si>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</si>
  <si>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</si>
  <si>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</si>
  <si>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</si>
  <si>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</si>
  <si>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</si>
  <si>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</si>
  <si>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</si>
  <si>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</si>
  <si>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</si>
  <si>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</si>
  <si>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</si>
  <si>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</si>
  <si>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</si>
  <si>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</si>
  <si>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</si>
  <si>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</si>
  <si>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</si>
  <si>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</si>
  <si>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</si>
  <si>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</si>
  <si>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</si>
  <si>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</si>
  <si>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</si>
  <si>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</si>
  <si>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</si>
  <si>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</si>
  <si>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</si>
  <si>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</si>
  <si>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</si>
  <si>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</si>
  <si>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</si>
  <si>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</si>
  <si>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</si>
  <si>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</si>
  <si>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</si>
  <si>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</si>
  <si>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</si>
  <si>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</si>
  <si>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</si>
  <si>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</si>
  <si>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</si>
  <si>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</si>
  <si>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</si>
  <si>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</si>
  <si>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</si>
  <si>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</si>
  <si>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</si>
  <si>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</si>
  <si>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</si>
  <si>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</si>
  <si>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</si>
  <si>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</si>
  <si>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</si>
  <si>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</si>
  <si>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</si>
  <si>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</si>
  <si>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</si>
  <si>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</si>
  <si>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</si>
  <si>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</si>
  <si>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</si>
  <si>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</si>
  <si>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</si>
  <si>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</si>
  <si>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</si>
  <si>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</si>
  <si>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</si>
  <si>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</si>
  <si>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</si>
  <si>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</si>
  <si>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</si>
  <si>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</si>
  <si>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</si>
  <si>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</si>
  <si>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</si>
  <si>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</si>
  <si>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</si>
  <si>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</si>
  <si>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</si>
  <si>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</si>
  <si>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</si>
  <si>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</si>
  <si>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</si>
  <si>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</si>
  <si>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</si>
  <si>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</si>
  <si>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</si>
  <si>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</si>
  <si>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</si>
  <si>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</si>
  <si>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</si>
  <si>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</si>
  <si>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</si>
  <si>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</si>
  <si>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</si>
  <si>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</si>
  <si>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</si>
  <si>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</si>
  <si>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</si>
  <si>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</si>
  <si>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</si>
  <si>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</si>
  <si>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</si>
  <si>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</si>
  <si>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</si>
  <si>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</si>
  <si>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</si>
  <si>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</si>
  <si>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</si>
  <si>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</si>
  <si>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</si>
  <si>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</si>
  <si>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</si>
  <si>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</si>
  <si>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</si>
  <si>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</si>
  <si>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</si>
  <si>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</si>
  <si>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</si>
  <si>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</si>
  <si>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</si>
  <si>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</si>
  <si>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</si>
  <si>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</si>
  <si>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</si>
  <si>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</si>
  <si>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</si>
  <si>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</si>
  <si>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</si>
  <si>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</si>
  <si>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</si>
  <si>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</si>
  <si>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</si>
  <si>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</si>
  <si>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</si>
  <si>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</si>
  <si>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</si>
  <si>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</si>
  <si>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</si>
  <si>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</si>
  <si>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</si>
  <si>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</si>
  <si>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</si>
  <si>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</si>
  <si>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</si>
  <si>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</si>
  <si>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</si>
  <si>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</si>
  <si>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</si>
  <si>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</si>
  <si>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</si>
  <si>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</si>
  <si>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</si>
  <si>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</si>
  <si>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</si>
  <si>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</si>
  <si>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</si>
  <si>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</si>
  <si>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</si>
  <si>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</si>
  <si>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</si>
  <si>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</si>
  <si>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</si>
  <si>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</si>
  <si>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</si>
  <si>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</si>
  <si>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</si>
  <si>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</si>
  <si>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</si>
  <si>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</si>
  <si>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</si>
  <si>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</si>
  <si>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</si>
  <si>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</si>
  <si>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</si>
  <si>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</si>
  <si>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</si>
  <si>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</si>
  <si>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</si>
  <si>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</si>
  <si>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</si>
  <si>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</si>
  <si>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</si>
  <si>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</si>
  <si>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</si>
  <si>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</si>
  <si>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</si>
  <si>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</si>
  <si>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</si>
  <si>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</si>
  <si>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</si>
  <si>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</si>
  <si>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</si>
  <si>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</si>
  <si>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</si>
  <si>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</si>
  <si>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</si>
  <si>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</si>
  <si>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</si>
  <si>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</si>
  <si>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</si>
  <si>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</si>
  <si>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</si>
  <si>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</si>
  <si>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</si>
  <si>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</si>
  <si>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</si>
  <si>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</si>
  <si>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</si>
  <si>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</si>
  <si>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</si>
  <si>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</si>
  <si>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</si>
  <si>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</si>
  <si>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</si>
  <si>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</si>
  <si>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</si>
  <si>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</si>
  <si>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</si>
  <si>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</si>
  <si>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</si>
  <si>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</si>
  <si>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</si>
  <si>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</si>
  <si>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</si>
  <si>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</si>
  <si>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</si>
  <si>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</si>
  <si>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</si>
  <si>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</si>
  <si>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</si>
  <si>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</si>
  <si>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</si>
  <si>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</si>
  <si>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</si>
  <si>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</si>
  <si>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</si>
  <si>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</si>
  <si>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</si>
  <si>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</si>
  <si>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</si>
  <si>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</si>
  <si>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</si>
  <si>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</si>
  <si>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</si>
  <si>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</si>
  <si>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</si>
  <si>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</si>
  <si>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</si>
  <si>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</si>
  <si>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</si>
  <si>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</si>
  <si>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</si>
  <si>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</si>
  <si>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</si>
  <si>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</si>
  <si>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</si>
  <si>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</si>
  <si>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</si>
  <si>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</si>
  <si>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</si>
  <si>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</si>
  <si>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</si>
  <si>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</si>
  <si>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</si>
  <si>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</si>
  <si>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</si>
  <si>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</si>
  <si>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</si>
  <si>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</si>
  <si>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</si>
  <si>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</si>
  <si>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</si>
  <si>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</si>
  <si>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</si>
  <si>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</si>
  <si>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</si>
  <si>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</si>
  <si>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</si>
  <si>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</si>
  <si>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</si>
  <si>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</si>
  <si>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</si>
  <si>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</si>
  <si>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</si>
  <si>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</si>
  <si>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</si>
  <si>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</si>
  <si>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</si>
  <si>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</si>
  <si>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</si>
  <si>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</si>
  <si>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</si>
  <si>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</si>
  <si>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</si>
  <si>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</si>
  <si>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</si>
  <si>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</si>
  <si>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</si>
  <si>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</si>
  <si>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</si>
  <si>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</si>
  <si>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</si>
  <si>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</si>
  <si>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</si>
  <si>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</si>
  <si>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</si>
  <si>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</si>
  <si>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</si>
  <si>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</si>
  <si>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</si>
  <si>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</si>
  <si>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</si>
  <si>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</si>
  <si>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</si>
  <si>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</si>
  <si>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</si>
  <si>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</si>
  <si>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</si>
  <si>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</si>
  <si>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</si>
  <si>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</si>
  <si>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</si>
  <si>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</si>
  <si>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</si>
  <si>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</si>
  <si>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</si>
  <si>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</si>
  <si>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</si>
  <si>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</si>
  <si>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</si>
  <si>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</si>
  <si>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</si>
  <si>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</si>
  <si>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</si>
  <si>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</si>
  <si>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</si>
  <si>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</si>
  <si>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</si>
  <si>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</si>
  <si>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</si>
  <si>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</si>
  <si>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</si>
  <si>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</si>
  <si>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</si>
  <si>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</si>
  <si>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</si>
  <si>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</si>
  <si>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</si>
  <si>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</si>
  <si>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</si>
  <si>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</si>
  <si>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</si>
  <si>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</si>
  <si>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</si>
  <si>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</si>
  <si>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</si>
  <si>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</si>
  <si>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</si>
  <si>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</si>
  <si>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</si>
  <si>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</si>
  <si>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</si>
  <si>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</si>
  <si>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</si>
  <si>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</si>
  <si>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</si>
  <si>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</si>
  <si>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</si>
  <si>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</si>
  <si>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</si>
  <si>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</si>
  <si>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</si>
  <si>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</si>
  <si>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</si>
  <si>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</si>
  <si>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</si>
  <si>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</si>
  <si>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</si>
  <si>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</si>
  <si>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</si>
  <si>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</si>
  <si>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</si>
  <si>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</si>
  <si>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</si>
  <si>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</si>
  <si>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</si>
  <si>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</si>
  <si>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</si>
  <si>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</si>
  <si>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</si>
  <si>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</si>
  <si>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</si>
  <si>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</si>
  <si>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</si>
  <si>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</si>
  <si>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</si>
  <si>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</si>
  <si>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</si>
  <si>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</si>
  <si>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</si>
  <si>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</si>
  <si>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</si>
  <si>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</si>
  <si>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</si>
  <si>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</si>
  <si>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</si>
  <si>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</si>
  <si>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</si>
  <si>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</si>
  <si>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</si>
  <si>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</si>
  <si>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</si>
  <si>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</si>
  <si>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</si>
  <si>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</si>
  <si>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</si>
  <si>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</si>
  <si>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</si>
  <si>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</si>
  <si>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</si>
  <si>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</si>
  <si>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</si>
  <si>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</si>
  <si>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</si>
  <si>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</si>
  <si>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</si>
  <si>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</si>
  <si>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</si>
  <si>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</si>
  <si>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</si>
  <si>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</si>
  <si>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</si>
  <si>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</si>
  <si>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</si>
  <si>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</si>
  <si>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</si>
  <si>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</si>
  <si>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</si>
  <si>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</si>
  <si>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</si>
  <si>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</si>
  <si>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</si>
  <si>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</si>
  <si>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</si>
  <si>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</si>
  <si>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</si>
  <si>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</si>
  <si>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</si>
  <si>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</si>
  <si>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</si>
  <si>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</si>
  <si>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</si>
  <si>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</si>
  <si>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</si>
  <si>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</si>
  <si>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</si>
  <si>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</si>
  <si>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</si>
  <si>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</si>
  <si>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</si>
  <si>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</si>
  <si>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</si>
  <si>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</si>
  <si>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</si>
  <si>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</si>
  <si>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</si>
  <si>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</si>
  <si>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</si>
  <si>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</si>
  <si>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</si>
  <si>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</si>
  <si>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</si>
  <si>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</si>
  <si>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</si>
  <si>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</si>
  <si>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</si>
  <si>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</si>
  <si>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</si>
  <si>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</si>
  <si>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</si>
  <si>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</si>
  <si>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</si>
  <si>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</si>
  <si>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</si>
  <si>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</si>
  <si>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</si>
  <si>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</si>
  <si>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</si>
  <si>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</si>
  <si>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</si>
  <si>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</si>
  <si>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</si>
  <si>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</si>
  <si>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</si>
  <si>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</si>
  <si>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</si>
  <si>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</si>
  <si>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</si>
  <si>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</si>
  <si>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</si>
  <si>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</si>
  <si>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</si>
  <si>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</si>
  <si>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</si>
  <si>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</si>
  <si>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</si>
  <si>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</si>
  <si>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</si>
  <si>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</si>
  <si>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</si>
  <si>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</si>
  <si>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</si>
  <si>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</si>
  <si>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</si>
  <si>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</si>
  <si>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</si>
  <si>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</si>
  <si>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</si>
  <si>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</si>
  <si>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</si>
  <si>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</si>
  <si>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</si>
  <si>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</si>
  <si>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</si>
  <si>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</si>
  <si>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</si>
  <si>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</si>
  <si>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</si>
  <si>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</si>
  <si>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</si>
  <si>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</si>
  <si>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</si>
  <si>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</si>
  <si>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</si>
  <si>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</si>
  <si>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</si>
  <si>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</si>
  <si>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</si>
  <si>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</si>
  <si>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</si>
  <si>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</si>
  <si>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</si>
  <si>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</si>
  <si>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</si>
  <si>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</si>
  <si>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</si>
  <si>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</si>
  <si>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</si>
  <si>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</si>
  <si>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</si>
  <si>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</si>
  <si>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</si>
  <si>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</si>
  <si>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</si>
  <si>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</si>
  <si>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</si>
  <si>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</si>
  <si>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</si>
  <si>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</si>
  <si>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</si>
  <si>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</si>
  <si>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</si>
  <si>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</si>
  <si>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</si>
  <si>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</si>
  <si>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</si>
  <si>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</si>
  <si>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</si>
  <si>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</si>
  <si>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</si>
  <si>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</si>
  <si>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</si>
  <si>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</si>
  <si>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</si>
  <si>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</si>
  <si>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</si>
  <si>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</si>
  <si>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</si>
  <si>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</si>
  <si>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</si>
  <si>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</si>
  <si>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</si>
  <si>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</si>
  <si>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</si>
  <si>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</si>
  <si>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</si>
  <si>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</si>
  <si>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</si>
  <si>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</si>
  <si>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</si>
  <si>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</si>
  <si>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</si>
  <si>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</si>
  <si>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</si>
  <si>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</si>
  <si>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</si>
  <si>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</si>
  <si>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</si>
  <si>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</si>
  <si>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</si>
  <si>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</si>
  <si>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</si>
  <si>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</si>
  <si>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</si>
  <si>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</si>
  <si>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</si>
  <si>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</si>
  <si>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</si>
  <si>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</si>
  <si>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</si>
  <si>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</si>
  <si>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</si>
  <si>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</si>
  <si>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</si>
  <si>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</si>
  <si>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</si>
  <si>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</si>
  <si>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</si>
  <si>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</si>
  <si>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</si>
  <si>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</si>
  <si>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</si>
  <si>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</si>
  <si>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</si>
  <si>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</si>
  <si>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</si>
  <si>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</si>
  <si>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</si>
  <si>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</si>
  <si>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</si>
  <si>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</si>
  <si>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</si>
  <si>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</si>
  <si>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</si>
  <si>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</si>
  <si>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</si>
  <si>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</si>
  <si>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</si>
  <si>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</si>
  <si>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</si>
  <si>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</si>
  <si>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</si>
  <si>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</si>
  <si>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</si>
  <si>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</si>
  <si>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</si>
  <si>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</si>
  <si>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</si>
  <si>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</si>
  <si>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</si>
  <si>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</si>
  <si>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</si>
  <si>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</si>
  <si>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</si>
  <si>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</si>
  <si>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</si>
  <si>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</si>
  <si>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</si>
  <si>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</si>
  <si>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</si>
  <si>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</si>
  <si>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</si>
  <si>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</si>
  <si>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</si>
  <si>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</si>
  <si>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</si>
  <si>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</si>
  <si>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</si>
  <si>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</si>
  <si>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</si>
  <si>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</si>
  <si>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</si>
  <si>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</si>
  <si>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</si>
  <si>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</si>
  <si>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</si>
  <si>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</si>
  <si>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</si>
  <si>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</si>
  <si>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</si>
  <si>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</si>
  <si>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</si>
  <si>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</si>
  <si>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</si>
  <si>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</si>
  <si>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</si>
  <si>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</si>
  <si>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</si>
  <si>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</si>
  <si>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</si>
  <si>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</si>
  <si>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</si>
  <si>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</si>
  <si>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</si>
  <si>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</si>
  <si>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</si>
  <si>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</si>
  <si>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</si>
  <si>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</si>
  <si>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</si>
  <si>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</si>
  <si>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</si>
  <si>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</si>
  <si>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</si>
  <si>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</si>
  <si>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</si>
  <si>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</si>
  <si>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</si>
  <si>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</si>
  <si>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</si>
  <si>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</si>
  <si>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</si>
  <si>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</si>
  <si>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</si>
  <si>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</si>
  <si>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</si>
  <si>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</si>
  <si>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</si>
  <si>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</si>
  <si>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</si>
  <si>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</si>
  <si>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</si>
  <si>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</si>
  <si>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</si>
  <si>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</si>
  <si>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</si>
  <si>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</si>
  <si>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</si>
  <si>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</si>
  <si>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</si>
  <si>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</si>
  <si>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</si>
  <si>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</si>
  <si>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</si>
  <si>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</si>
  <si>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</si>
  <si>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</si>
  <si>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</si>
  <si>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</si>
  <si>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</si>
  <si>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</si>
  <si>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</si>
  <si>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</si>
  <si>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</si>
  <si>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</si>
  <si>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</si>
  <si>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</si>
  <si>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</si>
  <si>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</si>
  <si>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</si>
  <si>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</si>
  <si>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</si>
  <si>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</si>
  <si>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</si>
  <si>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</si>
  <si>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</si>
  <si>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</si>
  <si>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</si>
  <si>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</si>
  <si>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</si>
  <si>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</si>
  <si>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</si>
  <si>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</si>
  <si>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</si>
  <si>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</si>
  <si>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</si>
  <si>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</si>
  <si>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</si>
  <si>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</si>
  <si>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</si>
  <si>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</si>
  <si>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</si>
  <si>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</si>
  <si>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</si>
  <si>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</si>
  <si>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</si>
  <si>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</si>
  <si>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</si>
  <si>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</si>
  <si>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</si>
  <si>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</si>
  <si>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</si>
  <si>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</si>
  <si>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</si>
  <si>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</si>
  <si>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</si>
  <si>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</si>
  <si>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</si>
  <si>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</si>
  <si>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</si>
  <si>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</si>
  <si>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</si>
  <si>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</si>
  <si>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</si>
  <si>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</si>
  <si>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</si>
  <si>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</si>
  <si>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</si>
  <si>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</si>
  <si>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</si>
  <si>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</si>
  <si>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</si>
  <si>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</si>
  <si>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</si>
  <si>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</si>
  <si>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</si>
  <si>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</si>
  <si>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</si>
  <si>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</si>
  <si>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</si>
  <si>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</si>
  <si>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</si>
  <si>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</si>
  <si>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</si>
  <si>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</si>
  <si>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</si>
  <si>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</si>
  <si>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</si>
  <si>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</si>
  <si>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</si>
  <si>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</si>
  <si>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</si>
  <si>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</si>
  <si>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</si>
  <si>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</si>
  <si>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</si>
  <si>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</si>
  <si>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</si>
  <si>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</si>
  <si>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</si>
  <si>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</si>
  <si>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</si>
  <si>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</si>
  <si>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</si>
  <si>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</si>
  <si>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</si>
  <si>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</si>
  <si>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</si>
  <si>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</si>
  <si>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</si>
  <si>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</si>
  <si>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</si>
  <si>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</si>
  <si>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</si>
  <si>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</si>
  <si>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</si>
  <si>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</si>
  <si>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</si>
  <si>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</si>
  <si>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</si>
  <si>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</si>
  <si>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</si>
  <si>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</si>
  <si>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</si>
  <si>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</si>
  <si>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</si>
  <si>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</si>
  <si>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</si>
  <si>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</si>
  <si>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</si>
  <si>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</si>
  <si>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</si>
  <si>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</si>
  <si>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</si>
  <si>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</si>
  <si>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</si>
  <si>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</si>
  <si>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</si>
  <si>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</si>
  <si>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</si>
  <si>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</si>
  <si>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</si>
  <si>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</si>
  <si>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</si>
  <si>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</si>
  <si>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</si>
  <si>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</si>
  <si>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</si>
  <si>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</si>
  <si>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</si>
  <si>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</si>
  <si>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</si>
  <si>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</si>
  <si>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</si>
  <si>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</si>
  <si>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</si>
  <si>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</si>
  <si>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</si>
  <si>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</si>
  <si>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</si>
  <si>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</si>
  <si>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</si>
  <si>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</si>
  <si>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</si>
  <si>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</si>
  <si>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</si>
  <si>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</si>
  <si>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</si>
  <si>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</si>
  <si>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</si>
  <si>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</si>
  <si>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</si>
  <si>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</si>
  <si>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</si>
  <si>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</si>
  <si>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</si>
  <si>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</si>
  <si>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</si>
  <si>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</si>
  <si>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</si>
  <si>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</si>
  <si>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</si>
  <si>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</si>
  <si>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</si>
  <si>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</si>
  <si>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</si>
  <si>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</si>
  <si>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</si>
  <si>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</si>
  <si>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</si>
  <si>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</si>
  <si>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</si>
  <si>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</si>
  <si>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</si>
  <si>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</si>
  <si>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</si>
  <si>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</si>
  <si>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</si>
  <si>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</si>
  <si>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</si>
  <si>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</si>
  <si>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</si>
  <si>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</si>
  <si>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</si>
  <si>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</si>
  <si>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</si>
  <si>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</si>
  <si>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</si>
  <si>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</si>
  <si>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</si>
  <si>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</si>
  <si>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</si>
  <si>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</si>
  <si>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</si>
  <si>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</si>
  <si>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</si>
  <si>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</si>
  <si>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</si>
  <si>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</si>
  <si>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</si>
  <si>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</si>
  <si>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</si>
  <si>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</si>
  <si>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</si>
  <si>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</si>
  <si>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</si>
  <si>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</si>
  <si>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</si>
  <si>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</si>
  <si>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</si>
  <si>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</si>
  <si>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</si>
  <si>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</si>
  <si>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</si>
  <si>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</si>
  <si>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</si>
  <si>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</si>
  <si>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</si>
  <si>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</si>
  <si>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</si>
  <si>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</si>
  <si>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</si>
  <si>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</si>
  <si>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</si>
  <si>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</si>
  <si>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</si>
  <si>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</si>
  <si>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</si>
  <si>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</si>
  <si>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</si>
  <si>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</si>
  <si>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</si>
  <si>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</si>
  <si>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</si>
  <si>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</si>
  <si>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</si>
  <si>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</si>
  <si>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</si>
  <si>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</si>
  <si>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</si>
  <si>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</si>
  <si>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</si>
  <si>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</si>
  <si>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</si>
  <si>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</si>
  <si>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</si>
  <si>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</si>
  <si>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</si>
  <si>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</si>
  <si>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</si>
  <si>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</si>
  <si>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</si>
  <si>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</si>
  <si>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</si>
  <si>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</si>
  <si>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</si>
  <si>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</si>
  <si>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</si>
  <si>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</si>
  <si>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</si>
  <si>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</si>
  <si>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</si>
  <si>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</si>
  <si>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</si>
  <si>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</si>
  <si>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</si>
  <si>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</si>
  <si>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</si>
  <si>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</si>
  <si>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</si>
  <si>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</si>
  <si>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</si>
  <si>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</si>
  <si>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</si>
  <si>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</si>
  <si>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</si>
  <si>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</si>
  <si>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</si>
  <si>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</si>
  <si>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</si>
  <si>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</si>
  <si>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</si>
  <si>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</si>
  <si>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</si>
  <si>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</si>
  <si>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</si>
  <si>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</si>
  <si>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</si>
  <si>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</si>
  <si>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</si>
  <si>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</si>
  <si>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</si>
  <si>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</si>
  <si>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</si>
  <si>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</si>
  <si>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</si>
  <si>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</si>
  <si>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</si>
  <si>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</si>
  <si>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</si>
  <si>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</si>
  <si>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</si>
  <si>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</si>
  <si>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</si>
  <si>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</si>
  <si>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</si>
  <si>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</si>
  <si>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</si>
  <si>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</si>
  <si>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</si>
  <si>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</si>
  <si>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</si>
  <si>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</si>
  <si>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</si>
  <si>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</si>
  <si>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</si>
  <si>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</si>
  <si>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</si>
  <si>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</si>
  <si>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</si>
  <si>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</si>
  <si>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</si>
  <si>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</si>
  <si>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</si>
  <si>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</si>
  <si>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</si>
  <si>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</si>
  <si>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</si>
  <si>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</si>
  <si>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</si>
  <si>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</si>
  <si>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</si>
  <si>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</si>
  <si>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</si>
  <si>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</si>
  <si>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</si>
  <si>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</si>
  <si>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</si>
  <si>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</si>
  <si>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</si>
  <si>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</si>
  <si>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</si>
  <si>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</si>
  <si>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</si>
  <si>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</si>
  <si>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</si>
  <si>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</si>
  <si>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</si>
  <si>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</si>
  <si>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</si>
  <si>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</si>
  <si>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</si>
  <si>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</si>
  <si>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</si>
  <si>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</si>
  <si>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</si>
  <si>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</si>
  <si>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</si>
  <si>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</si>
  <si>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</si>
  <si>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</si>
  <si>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</si>
  <si>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</si>
  <si>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</si>
  <si>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</si>
  <si>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</si>
  <si>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</si>
  <si>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</si>
  <si>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</si>
  <si>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</si>
  <si>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</si>
  <si>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</si>
  <si>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</si>
  <si>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</si>
  <si>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</si>
  <si>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</si>
  <si>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</si>
  <si>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</si>
  <si>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</si>
  <si>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</si>
  <si>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</si>
  <si>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</si>
  <si>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</si>
  <si>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</si>
  <si>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</si>
  <si>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</si>
  <si>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</si>
  <si>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</si>
  <si>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</si>
  <si>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</si>
  <si>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</si>
  <si>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</si>
  <si>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</si>
  <si>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</si>
  <si>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</si>
  <si>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</si>
  <si>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</si>
  <si>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</si>
  <si>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</si>
  <si>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</si>
  <si>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</si>
  <si>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</si>
  <si>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</si>
  <si>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</si>
  <si>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</si>
  <si>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</si>
  <si>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</si>
  <si>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</si>
  <si>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</si>
  <si>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</si>
  <si>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</si>
  <si>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</si>
  <si>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</si>
  <si>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</si>
  <si>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</si>
  <si>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</si>
  <si>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</si>
  <si>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</si>
  <si>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</si>
  <si>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</si>
  <si>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</si>
  <si>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</si>
  <si>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</si>
  <si>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</si>
  <si>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</si>
  <si>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</si>
  <si>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</si>
  <si>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</si>
  <si>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</si>
  <si>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</si>
  <si>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</si>
  <si>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</si>
  <si>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</si>
  <si>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</si>
  <si>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</si>
  <si>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</si>
  <si>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</si>
  <si>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</si>
  <si>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</si>
  <si>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</si>
  <si>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</si>
  <si>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</si>
  <si>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</si>
  <si>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</si>
  <si>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</si>
  <si>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</si>
  <si>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</si>
  <si>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</si>
  <si>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</si>
  <si>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</si>
  <si>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</si>
  <si>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</si>
  <si>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</si>
  <si>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</si>
  <si>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</si>
  <si>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</si>
  <si>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</si>
  <si>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</si>
  <si>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</si>
  <si>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</si>
  <si>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</si>
  <si>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</si>
  <si>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</si>
  <si>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</si>
  <si>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</si>
  <si>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</si>
  <si>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</si>
  <si>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</si>
  <si>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</si>
  <si>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</si>
  <si>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</si>
  <si>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</si>
  <si>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</si>
  <si>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</si>
  <si>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</si>
  <si>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</si>
  <si>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</si>
  <si>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</si>
  <si>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</si>
  <si>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</si>
  <si>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</si>
  <si>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</si>
  <si>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</si>
  <si>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</si>
  <si>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</si>
  <si>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</si>
  <si>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</si>
  <si>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</si>
  <si>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</si>
  <si>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</si>
  <si>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</si>
  <si>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</si>
  <si>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</si>
  <si>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</si>
  <si>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</si>
  <si>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</si>
  <si>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</si>
  <si>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</si>
  <si>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</si>
  <si>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</si>
  <si>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</si>
  <si>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</si>
  <si>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</si>
  <si>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</si>
  <si>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</si>
  <si>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</si>
  <si>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</si>
  <si>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</si>
  <si>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</si>
  <si>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</si>
  <si>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</si>
  <si>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</si>
  <si>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</si>
  <si>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</si>
  <si>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</si>
  <si>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</si>
  <si>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</si>
  <si>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</si>
  <si>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</si>
  <si>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</si>
  <si>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</si>
  <si>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</si>
  <si>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</si>
  <si>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</si>
  <si>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</si>
  <si>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</si>
  <si>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</si>
  <si>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</si>
  <si>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</si>
  <si>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</si>
  <si>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</si>
  <si>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</si>
  <si>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</si>
  <si>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</si>
  <si>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</si>
  <si>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</si>
  <si>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</si>
  <si>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</si>
  <si>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</si>
  <si>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</si>
  <si>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</si>
  <si>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</si>
  <si>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</si>
  <si>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</si>
  <si>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</si>
  <si>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</si>
  <si>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</si>
  <si>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</si>
  <si>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</si>
  <si>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</si>
  <si>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</si>
  <si>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</si>
  <si>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</si>
  <si>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</si>
  <si>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</si>
  <si>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</si>
  <si>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</si>
  <si>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</si>
  <si>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</si>
  <si>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</si>
  <si>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</si>
  <si>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</si>
  <si>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</si>
  <si>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</si>
  <si>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</si>
  <si>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</si>
  <si>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</si>
  <si>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</si>
  <si>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</si>
  <si>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</si>
  <si>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</si>
  <si>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</si>
  <si>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</si>
  <si>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</si>
  <si>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</si>
  <si>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</si>
  <si>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</si>
  <si>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</si>
  <si>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</si>
  <si>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</si>
  <si>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</si>
  <si>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</si>
  <si>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</si>
  <si>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</si>
  <si>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</si>
  <si>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</si>
  <si>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</si>
  <si>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</si>
  <si>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</si>
  <si>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</si>
  <si>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</si>
  <si>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</si>
  <si>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</si>
  <si>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</si>
  <si>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</si>
  <si>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</si>
  <si>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</si>
  <si>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</si>
  <si>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</si>
  <si>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</si>
  <si>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</si>
  <si>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</si>
  <si>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</si>
  <si>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</si>
  <si>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</si>
  <si>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</si>
  <si>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</si>
  <si>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</si>
  <si>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</si>
  <si>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</si>
  <si>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</si>
  <si>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</si>
  <si>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</si>
  <si>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</si>
  <si>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</si>
  <si>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</si>
  <si>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</si>
  <si>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</si>
  <si>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</si>
  <si>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</si>
  <si>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</si>
  <si>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</si>
  <si>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</si>
  <si>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</si>
  <si>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</si>
  <si>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</si>
  <si>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</si>
  <si>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</si>
  <si>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</si>
  <si>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</si>
  <si>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</si>
  <si>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</si>
  <si>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</si>
  <si>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</si>
  <si>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</si>
  <si>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</si>
  <si>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</si>
  <si>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</si>
  <si>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</si>
  <si>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</si>
  <si>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</si>
  <si>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</si>
  <si>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</si>
  <si>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</si>
  <si>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</si>
  <si>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</si>
  <si>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</si>
  <si>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</si>
  <si>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</si>
  <si>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</si>
  <si>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</si>
  <si>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</si>
  <si>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</si>
  <si>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</si>
  <si>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</si>
  <si>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</si>
  <si>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</si>
  <si>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</si>
  <si>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</si>
  <si>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</si>
  <si>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</si>
  <si>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</si>
  <si>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</si>
  <si>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</si>
  <si>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</si>
  <si>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</si>
  <si>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</si>
  <si>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</si>
  <si>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</si>
  <si>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</si>
  <si>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</si>
  <si>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</si>
  <si>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</si>
  <si>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</si>
  <si>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</si>
  <si>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</si>
  <si>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</si>
  <si>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</si>
  <si>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</si>
  <si>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</si>
  <si>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</si>
  <si>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</si>
  <si>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</si>
  <si>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</si>
  <si>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</si>
  <si>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</si>
  <si>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</si>
  <si>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</si>
  <si>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</si>
  <si>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</si>
  <si>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</si>
  <si>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</si>
  <si>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</si>
  <si>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</si>
  <si>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</si>
  <si>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</si>
  <si>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</si>
  <si>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</si>
  <si>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</si>
  <si>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</si>
  <si>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</si>
  <si>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</si>
  <si>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</si>
  <si>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</si>
  <si>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</si>
  <si>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</si>
  <si>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</si>
  <si>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</si>
  <si>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</si>
  <si>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</si>
  <si>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</si>
  <si>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</si>
  <si>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</si>
  <si>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</si>
  <si>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</si>
  <si>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</si>
  <si>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</si>
  <si>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</si>
  <si>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</si>
  <si>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</si>
  <si>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</si>
  <si>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</si>
  <si>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</si>
  <si>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</si>
  <si>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</si>
  <si>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</si>
  <si>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</si>
  <si>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</si>
  <si>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</si>
  <si>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</si>
  <si>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</si>
  <si>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</si>
  <si>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</si>
  <si>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</si>
  <si>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</si>
  <si>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</si>
  <si>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</si>
  <si>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</si>
  <si>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</si>
  <si>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</si>
  <si>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</si>
  <si>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</si>
  <si>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</si>
  <si>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</si>
  <si>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</si>
  <si>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</si>
  <si>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</si>
  <si>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</si>
  <si>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</si>
  <si>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</si>
  <si>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</si>
  <si>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</si>
  <si>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</si>
  <si>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</si>
  <si>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</si>
  <si>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</si>
  <si>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</si>
  <si>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</si>
  <si>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</si>
  <si>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</si>
  <si>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</si>
  <si>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</si>
  <si>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</si>
  <si>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</si>
  <si>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</si>
  <si>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</si>
  <si>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</si>
  <si>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</si>
  <si>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</si>
  <si>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</si>
  <si>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</si>
  <si>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</si>
  <si>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</si>
  <si>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</si>
  <si>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</si>
  <si>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</si>
  <si>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</si>
  <si>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</si>
  <si>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</si>
  <si>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</si>
  <si>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</si>
  <si>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</si>
  <si>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</si>
  <si>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</si>
  <si>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</si>
  <si>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</si>
  <si>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</si>
  <si>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</si>
  <si>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</si>
  <si>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</si>
  <si>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</si>
  <si>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</si>
  <si>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</si>
  <si>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</si>
  <si>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</si>
  <si>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</si>
  <si>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</si>
  <si>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</si>
  <si>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</si>
  <si>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</si>
  <si>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</si>
  <si>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</si>
  <si>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</si>
  <si>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</si>
  <si>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</si>
  <si>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</si>
  <si>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</si>
  <si>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</si>
  <si>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</si>
  <si>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</si>
  <si>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</si>
  <si>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</si>
  <si>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</si>
  <si>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</si>
  <si>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</si>
  <si>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</si>
  <si>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</si>
  <si>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</si>
  <si>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</si>
  <si>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</si>
  <si>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</si>
  <si>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</si>
  <si>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</si>
  <si>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</si>
  <si>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</si>
  <si>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</si>
  <si>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</si>
  <si>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</si>
  <si>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</si>
  <si>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</si>
  <si>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</si>
  <si>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</si>
  <si>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</si>
  <si>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</si>
  <si>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</si>
  <si>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</si>
  <si>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</si>
  <si>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</si>
  <si>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</si>
  <si>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</si>
  <si>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</si>
  <si>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</si>
  <si>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</si>
  <si>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</si>
  <si>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</si>
  <si>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</si>
  <si>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</si>
  <si>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</si>
  <si>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</si>
  <si>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</si>
  <si>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</si>
  <si>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</si>
  <si>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</si>
  <si>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</si>
  <si>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</si>
  <si>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</si>
  <si>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</si>
  <si>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</si>
  <si>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</si>
  <si>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</si>
  <si>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</si>
  <si>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</si>
  <si>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</si>
  <si>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</si>
  <si>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</si>
  <si>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</si>
  <si>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</si>
  <si>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</si>
  <si>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</si>
  <si>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</si>
  <si>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</si>
  <si>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</si>
  <si>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</si>
  <si>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</si>
  <si>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</si>
  <si>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</si>
  <si>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</si>
  <si>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</si>
  <si>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</si>
  <si>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</si>
  <si>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</si>
  <si>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</si>
  <si>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</si>
  <si>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</si>
  <si>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</si>
  <si>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</si>
  <si>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</si>
  <si>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</si>
  <si>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</si>
  <si>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</si>
  <si>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</si>
  <si>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</si>
  <si>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</si>
  <si>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</si>
  <si>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</si>
  <si>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</si>
  <si>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</si>
  <si>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</si>
  <si>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</si>
  <si>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</si>
  <si>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</si>
  <si>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</si>
  <si>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</si>
  <si>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</si>
  <si>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</si>
  <si>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</si>
  <si>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</si>
  <si>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</si>
  <si>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</si>
  <si>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</si>
  <si>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</si>
  <si>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</si>
  <si>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</si>
  <si>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</si>
  <si>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</si>
  <si>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</si>
  <si>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</si>
  <si>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</si>
  <si>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</si>
  <si>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</si>
  <si>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</si>
  <si>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</si>
  <si>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</si>
  <si>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</si>
  <si>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</si>
  <si>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</si>
  <si>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</si>
  <si>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</si>
  <si>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</si>
  <si>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</si>
  <si>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</si>
  <si>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</si>
  <si>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</si>
  <si>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</si>
  <si>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</si>
  <si>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</si>
  <si>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</si>
  <si>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</si>
  <si>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</si>
  <si>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</si>
  <si>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</si>
  <si>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</si>
  <si>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</si>
  <si>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</si>
  <si>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</si>
  <si>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</si>
  <si>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</si>
  <si>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</si>
  <si>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</si>
  <si>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</si>
  <si>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</si>
  <si>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</si>
  <si>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</si>
  <si>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</si>
  <si>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</si>
  <si>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בנק הפועלים כתב התחייבות נדחה</t>
  </si>
  <si>
    <t>50020049</t>
  </si>
  <si>
    <t>31/08/05</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</si>
  <si>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</si>
  <si>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</si>
  <si>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</si>
  <si>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</si>
  <si>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</si>
  <si>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</si>
  <si>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</si>
  <si>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</si>
  <si>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</si>
  <si>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</si>
  <si>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</si>
  <si>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</si>
  <si>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</si>
  <si>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</si>
  <si>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</si>
  <si>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</si>
  <si>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</si>
  <si>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</si>
  <si>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</si>
  <si>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</si>
  <si>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</si>
  <si>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</si>
  <si>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</si>
  <si>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</si>
  <si>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</si>
  <si>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</si>
  <si>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</si>
  <si>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</si>
  <si>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</si>
  <si>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</si>
  <si>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</si>
  <si>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</si>
  <si>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</si>
  <si>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</si>
  <si>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</si>
  <si>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</si>
  <si>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</si>
  <si>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</si>
  <si>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</si>
  <si>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</si>
  <si>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</si>
  <si>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</si>
  <si>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</si>
  <si>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</si>
  <si>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</si>
  <si>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</si>
  <si>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</si>
  <si>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</si>
  <si>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</si>
  <si>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</si>
  <si>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</si>
  <si>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</si>
  <si>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</si>
  <si>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</si>
  <si>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</si>
  <si>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</si>
  <si>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</si>
  <si>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</si>
  <si>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</si>
  <si>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</si>
  <si>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</si>
  <si>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</si>
  <si>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</si>
  <si>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</si>
  <si>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</si>
  <si>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</si>
  <si>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</si>
  <si>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</si>
  <si>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</si>
  <si>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</si>
  <si>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</si>
  <si>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</si>
  <si>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</si>
  <si>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</si>
  <si>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</si>
  <si>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</si>
  <si>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</si>
  <si>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</si>
  <si>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</si>
  <si>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</si>
  <si>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</si>
  <si>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</si>
  <si>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</si>
  <si>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</si>
  <si>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</si>
  <si>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</si>
  <si>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</si>
  <si>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</si>
  <si>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</si>
  <si>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</si>
  <si>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</si>
  <si>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</si>
  <si>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</si>
  <si>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</si>
  <si>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</si>
  <si>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</si>
  <si>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</si>
  <si>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</si>
  <si>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</si>
  <si>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</si>
  <si>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</si>
  <si>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</si>
  <si>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</si>
  <si>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</si>
  <si>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</si>
  <si>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</si>
  <si>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</si>
  <si>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</si>
  <si>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</si>
  <si>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</si>
  <si>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</si>
  <si>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</si>
  <si>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</si>
  <si>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</si>
  <si>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</si>
  <si>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</si>
  <si>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</si>
  <si>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</si>
  <si>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</si>
  <si>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</si>
  <si>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</si>
  <si>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</si>
  <si>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</si>
  <si>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</si>
  <si>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</si>
  <si>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</si>
  <si>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</si>
  <si>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</si>
  <si>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</si>
  <si>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</si>
  <si>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</si>
  <si>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</si>
  <si>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</si>
  <si>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</si>
  <si>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</si>
  <si>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</si>
  <si>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</si>
  <si>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</si>
  <si>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</si>
  <si>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</si>
  <si>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</si>
  <si>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</si>
  <si>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</si>
  <si>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</si>
  <si>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</si>
  <si>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</si>
  <si>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</si>
  <si>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</si>
  <si>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</si>
  <si>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</si>
  <si>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</si>
  <si>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</si>
  <si>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GLOBAL REAL E (DGRE</t>
  </si>
  <si>
    <t>JE00B1S0VN88</t>
  </si>
  <si>
    <t>Europa UK Debt עמיתים*</t>
  </si>
  <si>
    <t>12102176</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</si>
  <si>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</si>
  <si>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</si>
  <si>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</si>
  <si>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</si>
  <si>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</si>
  <si>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</si>
  <si>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</si>
  <si>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</si>
  <si>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</si>
  <si>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</si>
  <si>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</si>
  <si>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</si>
  <si>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</si>
  <si>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</si>
  <si>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</si>
  <si>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</si>
  <si>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</si>
  <si>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</si>
  <si>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</si>
  <si>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</si>
  <si>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</si>
  <si>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</si>
  <si>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</si>
  <si>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</si>
  <si>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</si>
  <si>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</si>
  <si>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</si>
  <si>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</si>
  <si>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</si>
  <si>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</si>
  <si>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</si>
  <si>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</si>
  <si>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</si>
  <si>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</si>
  <si>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</si>
  <si>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</si>
  <si>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</si>
  <si>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</si>
  <si>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</si>
  <si>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</si>
  <si>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</si>
  <si>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</si>
  <si>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</si>
  <si>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</si>
  <si>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</si>
  <si>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</si>
  <si>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</si>
  <si>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</si>
  <si>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</si>
  <si>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</si>
  <si>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</si>
  <si>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</si>
  <si>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</si>
  <si>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</si>
  <si>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</si>
  <si>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</si>
  <si>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</si>
  <si>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</si>
  <si>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</si>
  <si>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</si>
  <si>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</si>
  <si>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</si>
  <si>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</si>
  <si>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</si>
  <si>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</si>
  <si>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</si>
  <si>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</si>
  <si>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</si>
  <si>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</si>
  <si>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</si>
  <si>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</si>
  <si>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</si>
  <si>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</si>
  <si>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</si>
  <si>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</si>
  <si>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</si>
  <si>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</si>
  <si>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</si>
  <si>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</si>
  <si>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</si>
  <si>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</si>
  <si>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</si>
  <si>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</si>
  <si>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</si>
  <si>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</si>
  <si>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</si>
  <si>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</si>
  <si>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</si>
  <si>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</si>
  <si>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</si>
  <si>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</si>
  <si>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</si>
  <si>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</si>
  <si>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</si>
  <si>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</si>
  <si>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</si>
  <si>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</si>
  <si>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</si>
  <si>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</si>
  <si>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</si>
  <si>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</si>
  <si>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</si>
  <si>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</si>
  <si>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</si>
  <si>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</si>
  <si>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</si>
  <si>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</si>
  <si>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</si>
  <si>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</si>
  <si>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</si>
  <si>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</si>
  <si>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</si>
  <si>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</si>
  <si>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</si>
  <si>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</si>
  <si>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</si>
  <si>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</si>
  <si>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</si>
  <si>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</si>
  <si>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</si>
  <si>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</si>
  <si>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</si>
  <si>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</si>
  <si>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</si>
  <si>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</si>
  <si>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</si>
  <si>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</si>
  <si>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</si>
  <si>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</si>
  <si>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</si>
  <si>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</si>
  <si>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t>
  </si>
  <si>
    <t>LU0415739456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</si>
  <si>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</si>
  <si>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</si>
  <si>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</si>
  <si>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</si>
  <si>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</si>
  <si>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</si>
  <si>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</si>
  <si>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</si>
  <si>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</si>
  <si>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</si>
  <si>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</si>
  <si>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</si>
  <si>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</si>
  <si>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</si>
  <si>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</si>
  <si>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</si>
  <si>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</si>
  <si>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</si>
  <si>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</si>
  <si>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</si>
  <si>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</si>
  <si>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</si>
  <si>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</si>
  <si>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</si>
  <si>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</si>
  <si>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</si>
  <si>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</si>
  <si>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</si>
  <si>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</si>
  <si>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</si>
  <si>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</si>
  <si>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</si>
  <si>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</si>
  <si>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</si>
  <si>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</si>
  <si>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</si>
  <si>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</si>
  <si>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</si>
  <si>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</si>
  <si>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</si>
  <si>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</si>
  <si>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</si>
  <si>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</si>
  <si>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</si>
  <si>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</si>
  <si>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</si>
  <si>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</si>
  <si>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</si>
  <si>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</si>
  <si>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</si>
  <si>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</si>
  <si>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</si>
  <si>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</si>
  <si>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</si>
  <si>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</si>
  <si>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</si>
  <si>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</si>
  <si>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</si>
  <si>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</si>
  <si>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</si>
  <si>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</si>
  <si>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</si>
  <si>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</si>
  <si>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</si>
  <si>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</si>
  <si>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</si>
  <si>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</si>
  <si>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</si>
  <si>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</si>
  <si>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</si>
  <si>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</si>
  <si>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</si>
  <si>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</si>
  <si>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</si>
  <si>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</si>
  <si>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</si>
  <si>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</si>
  <si>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</si>
  <si>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</si>
  <si>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</si>
  <si>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</si>
  <si>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</si>
  <si>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</si>
  <si>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</si>
  <si>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</si>
  <si>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</si>
  <si>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</si>
  <si>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</si>
  <si>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</si>
  <si>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</si>
  <si>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</si>
  <si>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</si>
  <si>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</si>
  <si>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</si>
  <si>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</si>
  <si>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</si>
  <si>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</si>
  <si>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</si>
  <si>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</si>
  <si>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</si>
  <si>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</si>
  <si>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</si>
  <si>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</si>
  <si>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</si>
  <si>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</si>
  <si>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</si>
  <si>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</si>
  <si>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</si>
  <si>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</si>
  <si>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</si>
  <si>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</si>
  <si>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</si>
  <si>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</si>
  <si>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</si>
  <si>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</si>
  <si>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</si>
  <si>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</si>
  <si>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</si>
  <si>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</si>
  <si>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</si>
  <si>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</si>
  <si>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</si>
  <si>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</si>
  <si>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</si>
  <si>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</si>
  <si>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</si>
  <si>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</si>
  <si>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</si>
  <si>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</si>
  <si>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</si>
  <si>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</si>
  <si>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</si>
  <si>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</si>
  <si>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</si>
  <si>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</si>
  <si>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12532087</t>
  </si>
  <si>
    <t>10/12/09</t>
  </si>
  <si>
    <t>12532097</t>
  </si>
  <si>
    <t>28/01/03</t>
  </si>
  <si>
    <t xml:space="preserve">  לאומי ריבית קבועה  שקל IRS</t>
  </si>
  <si>
    <t>12533088</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</si>
  <si>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</si>
  <si>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</si>
  <si>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</si>
  <si>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</si>
  <si>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</si>
  <si>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</si>
  <si>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</si>
  <si>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</si>
  <si>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</si>
  <si>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</si>
  <si>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</si>
  <si>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</si>
  <si>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</si>
  <si>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</si>
  <si>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</si>
  <si>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</si>
  <si>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</si>
  <si>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</si>
  <si>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</si>
  <si>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</si>
  <si>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</si>
  <si>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</si>
  <si>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</si>
  <si>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</si>
  <si>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</si>
  <si>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</si>
  <si>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</si>
  <si>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</si>
  <si>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</si>
  <si>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</si>
  <si>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</si>
  <si>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</si>
  <si>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125421806</t>
  </si>
  <si>
    <t>23/10/17</t>
  </si>
  <si>
    <t>125421810</t>
  </si>
  <si>
    <t>25/10/17</t>
  </si>
  <si>
    <t>125421816</t>
  </si>
  <si>
    <t>08/11/17</t>
  </si>
  <si>
    <t>125421831</t>
  </si>
  <si>
    <t>20/12/17</t>
  </si>
  <si>
    <t>125421839</t>
  </si>
  <si>
    <t>15/01/18</t>
  </si>
  <si>
    <t>125421841</t>
  </si>
  <si>
    <t>18/01/18</t>
  </si>
  <si>
    <t>125421846</t>
  </si>
  <si>
    <t>25/01/18</t>
  </si>
  <si>
    <t>125421847</t>
  </si>
  <si>
    <t>29/01/18</t>
  </si>
  <si>
    <t>125421851</t>
  </si>
  <si>
    <t>01/02/18</t>
  </si>
  <si>
    <t>125421853</t>
  </si>
  <si>
    <t>13/02/18</t>
  </si>
  <si>
    <t>125421855</t>
  </si>
  <si>
    <t>15/02/18</t>
  </si>
  <si>
    <t>125421872</t>
  </si>
  <si>
    <t>12/03/18</t>
  </si>
  <si>
    <t>125421874</t>
  </si>
  <si>
    <t>14/03/18</t>
  </si>
  <si>
    <t>פורוורד לאומי ריבית קבועה דולר</t>
  </si>
  <si>
    <t>125432578</t>
  </si>
  <si>
    <t>21/06/17</t>
  </si>
  <si>
    <t>125432595</t>
  </si>
  <si>
    <t>17/07/17</t>
  </si>
  <si>
    <t>125432604</t>
  </si>
  <si>
    <t>26/07/17</t>
  </si>
  <si>
    <t>125432616</t>
  </si>
  <si>
    <t>02/08/17</t>
  </si>
  <si>
    <t>125432641</t>
  </si>
  <si>
    <t>28/08/17</t>
  </si>
  <si>
    <t>125432654</t>
  </si>
  <si>
    <t>125432662</t>
  </si>
  <si>
    <t>125432664</t>
  </si>
  <si>
    <t>125432677</t>
  </si>
  <si>
    <t>18/10/17</t>
  </si>
  <si>
    <t>125432684</t>
  </si>
  <si>
    <t>125432698</t>
  </si>
  <si>
    <t>01/11/17</t>
  </si>
  <si>
    <t>125432703</t>
  </si>
  <si>
    <t>09/11/17</t>
  </si>
  <si>
    <t>125432704</t>
  </si>
  <si>
    <t>15/11/17</t>
  </si>
  <si>
    <t>125432712</t>
  </si>
  <si>
    <t>21/11/17</t>
  </si>
  <si>
    <t>125432720</t>
  </si>
  <si>
    <t>28/11/17</t>
  </si>
  <si>
    <t>125432723</t>
  </si>
  <si>
    <t>05/12/17</t>
  </si>
  <si>
    <t>125432731</t>
  </si>
  <si>
    <t>06/12/17</t>
  </si>
  <si>
    <t>125432743</t>
  </si>
  <si>
    <t>07/12/17</t>
  </si>
  <si>
    <t>125432770</t>
  </si>
  <si>
    <t>08/01/18</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</si>
  <si>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</si>
  <si>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</si>
  <si>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</si>
  <si>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</si>
  <si>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</si>
  <si>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</si>
  <si>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</si>
  <si>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</si>
  <si>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</si>
  <si>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</si>
  <si>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</si>
  <si>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</si>
  <si>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</si>
  <si>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</si>
  <si>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</si>
  <si>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</si>
  <si>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125432803</t>
  </si>
  <si>
    <t>20/02/18</t>
  </si>
  <si>
    <t>125432806</t>
  </si>
  <si>
    <t>21/02/18</t>
  </si>
  <si>
    <t>125432826</t>
  </si>
  <si>
    <t>07/03/18</t>
  </si>
  <si>
    <t>125432828</t>
  </si>
  <si>
    <t>125432835</t>
  </si>
  <si>
    <t>28/03/18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</si>
  <si>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</si>
  <si>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</si>
  <si>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</si>
  <si>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</si>
  <si>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</si>
  <si>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</si>
  <si>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</si>
  <si>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</si>
  <si>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</si>
  <si>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</si>
  <si>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</si>
  <si>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</si>
  <si>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</si>
  <si>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</si>
  <si>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</si>
  <si>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</si>
  <si>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</si>
  <si>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</si>
  <si>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</si>
  <si>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</si>
  <si>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125413970</t>
  </si>
  <si>
    <t>125413984</t>
  </si>
  <si>
    <t>125413998</t>
  </si>
  <si>
    <t>125414029</t>
  </si>
  <si>
    <t>125414033</t>
  </si>
  <si>
    <t>125414036</t>
  </si>
  <si>
    <t>125414038</t>
  </si>
  <si>
    <t>125414047</t>
  </si>
  <si>
    <t>125414055</t>
  </si>
  <si>
    <t>125414057</t>
  </si>
  <si>
    <t>125414058</t>
  </si>
  <si>
    <t>125414078</t>
  </si>
  <si>
    <t>125414089</t>
  </si>
  <si>
    <t>125414094</t>
  </si>
  <si>
    <t>125414097</t>
  </si>
  <si>
    <t>125414115</t>
  </si>
  <si>
    <t>125414121</t>
  </si>
  <si>
    <t>125414127</t>
  </si>
  <si>
    <t>125414129</t>
  </si>
  <si>
    <t>125414138</t>
  </si>
  <si>
    <t>125414151</t>
  </si>
  <si>
    <t>125414156</t>
  </si>
  <si>
    <t>125414164</t>
  </si>
  <si>
    <t>125414177</t>
  </si>
  <si>
    <t>125414195</t>
  </si>
  <si>
    <t>125414215</t>
  </si>
  <si>
    <t>125414228</t>
  </si>
  <si>
    <t>125414231</t>
  </si>
  <si>
    <t>125414232</t>
  </si>
  <si>
    <t>125414234</t>
  </si>
  <si>
    <t>125414236</t>
  </si>
  <si>
    <t>125414239</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</si>
  <si>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</si>
  <si>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</si>
  <si>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</si>
  <si>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</si>
  <si>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</si>
  <si>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</si>
  <si>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</si>
  <si>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</si>
  <si>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</si>
  <si>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</si>
  <si>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</si>
  <si>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</si>
  <si>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</si>
  <si>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</si>
  <si>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</si>
  <si>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</si>
  <si>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</si>
  <si>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</si>
  <si>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</si>
  <si>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</si>
  <si>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</si>
  <si>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125414278</t>
  </si>
  <si>
    <t>125414282</t>
  </si>
  <si>
    <t>125414283</t>
  </si>
  <si>
    <t>125414319</t>
  </si>
  <si>
    <t>125414322</t>
  </si>
  <si>
    <t>125414324</t>
  </si>
  <si>
    <t>125414326</t>
  </si>
  <si>
    <t>125414338</t>
  </si>
  <si>
    <t>125414341</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</si>
  <si>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</si>
  <si>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</si>
  <si>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</si>
  <si>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</si>
  <si>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</si>
  <si>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</si>
  <si>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</si>
  <si>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</si>
  <si>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</si>
  <si>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</si>
  <si>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</si>
  <si>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</si>
  <si>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</si>
  <si>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</si>
  <si>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</si>
  <si>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</si>
  <si>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</si>
  <si>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</si>
  <si>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</si>
  <si>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</si>
  <si>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</si>
  <si>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</si>
  <si>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</si>
  <si>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</si>
  <si>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</si>
  <si>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</si>
  <si>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</si>
  <si>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</si>
  <si>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</si>
  <si>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</si>
  <si>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</si>
  <si>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</si>
  <si>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</si>
  <si>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</si>
  <si>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</si>
  <si>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</si>
  <si>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</si>
  <si>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</si>
  <si>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</si>
  <si>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</si>
  <si>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</si>
  <si>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</si>
  <si>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</si>
  <si>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</si>
  <si>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</si>
  <si>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</si>
  <si>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</si>
  <si>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</si>
  <si>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</si>
  <si>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</si>
  <si>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</si>
  <si>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</si>
  <si>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</si>
  <si>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</si>
  <si>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</si>
  <si>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</si>
  <si>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</si>
  <si>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</si>
  <si>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</si>
  <si>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</si>
  <si>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</si>
  <si>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</si>
  <si>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</si>
  <si>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</si>
  <si>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</si>
  <si>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</si>
  <si>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12532184</t>
  </si>
  <si>
    <t>15/09/17</t>
  </si>
  <si>
    <t>IRS לאומי ליבור דולר</t>
  </si>
  <si>
    <t>12532154</t>
  </si>
  <si>
    <t>12/02/16</t>
  </si>
  <si>
    <t>12532155</t>
  </si>
  <si>
    <t>IRS לאומי ליבור שקל</t>
  </si>
  <si>
    <t>12532156</t>
  </si>
  <si>
    <t>IRS לאומי ריבית ליבור דולר</t>
  </si>
  <si>
    <t>12532145</t>
  </si>
  <si>
    <t>29/12/15</t>
  </si>
  <si>
    <t>IRS לאומי ריבית ליבור שקל</t>
  </si>
  <si>
    <t>12532147</t>
  </si>
  <si>
    <t>IRS לאומי ריבית קבועה דולר</t>
  </si>
  <si>
    <t>12532146</t>
  </si>
  <si>
    <t>12532185</t>
  </si>
  <si>
    <t>IRS לאומי ריבית קבועה שקל</t>
  </si>
  <si>
    <t>12537001</t>
  </si>
  <si>
    <t>02/07/14</t>
  </si>
  <si>
    <t>12537008</t>
  </si>
  <si>
    <t>08/09/11</t>
  </si>
  <si>
    <t>IRS לאומי תל-בור שקל</t>
  </si>
  <si>
    <t>12536001</t>
  </si>
  <si>
    <t>12536003</t>
  </si>
  <si>
    <t>27/07/15</t>
  </si>
  <si>
    <t>12536004</t>
  </si>
  <si>
    <t>07/08/15</t>
  </si>
  <si>
    <t>12536005</t>
  </si>
  <si>
    <t>02/10/15</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</si>
  <si>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</si>
  <si>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</si>
  <si>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</si>
  <si>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</si>
  <si>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</si>
  <si>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</si>
  <si>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</si>
  <si>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</si>
  <si>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</si>
  <si>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</si>
  <si>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</si>
  <si>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</si>
  <si>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</si>
  <si>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</si>
  <si>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</si>
  <si>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</si>
  <si>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</si>
  <si>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</si>
  <si>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</si>
  <si>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</si>
  <si>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</si>
  <si>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</si>
  <si>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</si>
  <si>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</si>
  <si>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</si>
  <si>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</si>
  <si>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</si>
  <si>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</si>
  <si>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</si>
  <si>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</si>
  <si>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</si>
  <si>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</si>
  <si>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12548122</t>
  </si>
  <si>
    <t>12548123</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</si>
  <si>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</si>
  <si>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</si>
  <si>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</si>
  <si>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</si>
  <si>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</si>
  <si>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</si>
  <si>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</si>
  <si>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</si>
  <si>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</si>
  <si>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</si>
  <si>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</si>
  <si>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</si>
  <si>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</si>
  <si>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</si>
  <si>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</si>
  <si>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</si>
  <si>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</si>
  <si>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</si>
  <si>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</si>
  <si>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</si>
  <si>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</si>
  <si>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</si>
  <si>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</si>
  <si>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</si>
  <si>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</si>
  <si>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</si>
  <si>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</si>
  <si>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</si>
  <si>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</si>
  <si>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</si>
  <si>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</si>
  <si>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</si>
  <si>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</si>
  <si>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</si>
  <si>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</si>
  <si>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</si>
  <si>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</si>
  <si>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</si>
  <si>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</si>
  <si>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</si>
  <si>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</si>
  <si>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</si>
  <si>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</si>
  <si>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</si>
  <si>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</si>
  <si>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</si>
  <si>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</si>
  <si>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</si>
  <si>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</si>
  <si>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</si>
  <si>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</si>
  <si>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</si>
  <si>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</si>
  <si>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</si>
  <si>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</si>
  <si>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</si>
  <si>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</si>
  <si>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9. מוצרים מובנים</t>
  </si>
  <si>
    <t>קונסורציום כן/לא</t>
  </si>
  <si>
    <t>סה"כ הלוואות בישראל</t>
  </si>
  <si>
    <t>סה"כ כנגד חסכון עמיתים/מבוטחים</t>
  </si>
  <si>
    <t>הלוואה לעמית 0427 - 1</t>
  </si>
  <si>
    <t>445938087</t>
  </si>
  <si>
    <t>לא</t>
  </si>
  <si>
    <t>הלוואה לעמית 0459 - 1</t>
  </si>
  <si>
    <t>439862806</t>
  </si>
  <si>
    <t>הלוואה לעמית 0459 - 2</t>
  </si>
  <si>
    <t>439915059</t>
  </si>
  <si>
    <t>16/08/17</t>
  </si>
  <si>
    <t>הלוואה לעמית 2006 - 1</t>
  </si>
  <si>
    <t>439870502</t>
  </si>
  <si>
    <t>הלוואה לעמית 2661 - 1</t>
  </si>
  <si>
    <t>445937857</t>
  </si>
  <si>
    <t>הלוואה לעמית 5149 - 1</t>
  </si>
  <si>
    <t>439862954</t>
  </si>
  <si>
    <t>הלוואה לעמית 5149 - 2</t>
  </si>
  <si>
    <t>439918582</t>
  </si>
  <si>
    <t>הלוואה לעמית 7152 - 1</t>
  </si>
  <si>
    <t>439863069</t>
  </si>
  <si>
    <t>הלוואה לעמית 7152 - 2</t>
  </si>
  <si>
    <t>439944505</t>
  </si>
  <si>
    <t>14/12/17</t>
  </si>
  <si>
    <t>הלוואה לעמית 8607 - 1</t>
  </si>
  <si>
    <t>439947466</t>
  </si>
  <si>
    <t>24/12/17</t>
  </si>
  <si>
    <t>הלוואה לעמית 8787 - 1</t>
  </si>
  <si>
    <t>439862822</t>
  </si>
  <si>
    <t>הלוואה לעמית 9170 - 1</t>
  </si>
  <si>
    <t>439888009</t>
  </si>
  <si>
    <t>05/09/17</t>
  </si>
  <si>
    <t>הלוואות לעמיתים שקלי</t>
  </si>
  <si>
    <t>439862772</t>
  </si>
  <si>
    <t>סה'כ לקבוצה הראל פנסיה כללית מבוטחים שקלי צמוד</t>
  </si>
  <si>
    <t>439862863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</si>
  <si>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</si>
  <si>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</si>
  <si>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</si>
  <si>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</si>
  <si>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</si>
  <si>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</si>
  <si>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</si>
  <si>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</si>
  <si>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</si>
  <si>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</si>
  <si>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</si>
  <si>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</si>
  <si>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</si>
  <si>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</si>
  <si>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</si>
  <si>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</si>
  <si>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</si>
  <si>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</si>
  <si>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</si>
  <si>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</si>
  <si>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</si>
  <si>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</si>
  <si>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</si>
  <si>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</si>
  <si>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</si>
  <si>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</si>
  <si>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</si>
  <si>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</si>
  <si>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</si>
  <si>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</si>
  <si>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</si>
  <si>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</si>
  <si>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</si>
  <si>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</si>
  <si>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</si>
  <si>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</si>
  <si>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</si>
  <si>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</si>
  <si>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</si>
  <si>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</si>
  <si>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</si>
  <si>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</si>
  <si>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</si>
  <si>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</si>
  <si>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</si>
  <si>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</si>
  <si>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</si>
  <si>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</si>
  <si>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</si>
  <si>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</si>
  <si>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</si>
  <si>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</si>
  <si>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</si>
  <si>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</si>
  <si>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</si>
  <si>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</si>
  <si>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</si>
  <si>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</si>
  <si>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</si>
  <si>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</si>
  <si>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</si>
  <si>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</si>
  <si>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</si>
  <si>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</si>
  <si>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</si>
  <si>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</si>
  <si>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</si>
  <si>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</si>
  <si>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</si>
  <si>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</si>
  <si>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</si>
  <si>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</si>
  <si>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</si>
  <si>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</si>
  <si>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</si>
  <si>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</si>
  <si>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</si>
  <si>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</si>
  <si>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</si>
  <si>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</si>
  <si>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</si>
  <si>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</si>
  <si>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</si>
  <si>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</si>
  <si>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</si>
  <si>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</si>
  <si>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</si>
  <si>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</si>
  <si>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</si>
  <si>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</si>
  <si>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</si>
  <si>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</si>
  <si>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</si>
  <si>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</si>
  <si>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</si>
  <si>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</si>
  <si>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</si>
  <si>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</si>
  <si>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</si>
  <si>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</si>
  <si>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</si>
  <si>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</si>
  <si>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</si>
  <si>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</si>
  <si>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</si>
  <si>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</si>
  <si>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</si>
  <si>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</si>
  <si>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</si>
  <si>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</si>
  <si>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</si>
  <si>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</si>
  <si>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</si>
  <si>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</si>
  <si>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</si>
  <si>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</si>
  <si>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</si>
  <si>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</si>
  <si>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</si>
  <si>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</si>
  <si>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</si>
  <si>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</si>
  <si>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</si>
  <si>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</si>
  <si>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</si>
  <si>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</si>
  <si>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</si>
  <si>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</si>
  <si>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</si>
  <si>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</si>
  <si>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</si>
  <si>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</si>
  <si>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</si>
  <si>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</si>
  <si>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</si>
  <si>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</si>
  <si>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</si>
  <si>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</si>
  <si>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</si>
  <si>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</si>
  <si>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</si>
  <si>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</si>
  <si>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</si>
  <si>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</si>
  <si>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</si>
  <si>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</si>
  <si>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</si>
  <si>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</si>
  <si>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</si>
  <si>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</si>
  <si>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</si>
  <si>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</si>
  <si>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</si>
  <si>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</si>
  <si>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</si>
  <si>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</si>
  <si>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</si>
  <si>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</si>
  <si>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</si>
  <si>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</si>
  <si>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</si>
  <si>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</si>
  <si>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</si>
  <si>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</si>
  <si>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</si>
  <si>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</si>
  <si>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</si>
  <si>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</si>
  <si>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</si>
  <si>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</si>
  <si>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</si>
  <si>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</si>
  <si>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</si>
  <si>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</si>
  <si>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</si>
  <si>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</si>
  <si>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</si>
  <si>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</si>
  <si>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</si>
  <si>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</si>
  <si>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</si>
  <si>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</si>
  <si>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</si>
  <si>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</si>
  <si>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</si>
  <si>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</si>
  <si>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</si>
  <si>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</si>
  <si>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</si>
  <si>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</si>
  <si>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</si>
  <si>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</si>
  <si>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</si>
  <si>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</si>
  <si>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</si>
  <si>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</si>
  <si>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</si>
  <si>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</si>
  <si>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</si>
  <si>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</si>
  <si>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</si>
  <si>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</si>
  <si>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</si>
  <si>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</si>
  <si>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</si>
  <si>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</si>
  <si>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</si>
  <si>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</si>
  <si>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</si>
  <si>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</si>
  <si>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</si>
  <si>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</si>
  <si>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</si>
  <si>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</si>
  <si>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</si>
  <si>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</si>
  <si>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</si>
  <si>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</si>
  <si>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</si>
  <si>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</si>
  <si>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</si>
  <si>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</si>
  <si>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</si>
  <si>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</si>
  <si>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</si>
  <si>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</si>
  <si>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</si>
  <si>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</si>
  <si>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</si>
  <si>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</si>
  <si>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</si>
  <si>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</si>
  <si>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</si>
  <si>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</si>
  <si>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</si>
  <si>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</si>
  <si>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</si>
  <si>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</si>
  <si>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</si>
  <si>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</si>
  <si>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</si>
  <si>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</si>
  <si>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</si>
  <si>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</si>
  <si>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</si>
  <si>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</si>
  <si>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</si>
  <si>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</si>
  <si>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</si>
  <si>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</si>
  <si>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</si>
  <si>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</si>
  <si>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</si>
  <si>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</si>
  <si>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</si>
  <si>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</si>
  <si>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</si>
  <si>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</si>
  <si>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</si>
  <si>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</si>
  <si>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</si>
  <si>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</si>
  <si>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</si>
  <si>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</si>
  <si>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</si>
  <si>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</si>
  <si>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</si>
  <si>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</si>
  <si>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</si>
  <si>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</si>
  <si>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</si>
  <si>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</si>
  <si>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</si>
  <si>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</si>
  <si>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</si>
  <si>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</si>
  <si>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</si>
  <si>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</si>
  <si>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</si>
  <si>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</si>
  <si>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</si>
  <si>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</si>
  <si>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</si>
  <si>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</si>
  <si>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</si>
  <si>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</si>
  <si>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</si>
  <si>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</si>
  <si>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</si>
  <si>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</si>
  <si>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</si>
  <si>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</si>
  <si>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</si>
  <si>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</si>
  <si>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</si>
  <si>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</si>
  <si>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</si>
  <si>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</si>
  <si>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</si>
  <si>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</si>
  <si>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</si>
  <si>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</si>
  <si>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</si>
  <si>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</si>
  <si>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</si>
  <si>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</si>
  <si>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</si>
  <si>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</si>
  <si>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</si>
  <si>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</si>
  <si>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</si>
  <si>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</si>
  <si>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</si>
  <si>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</si>
  <si>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</si>
  <si>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</si>
  <si>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</si>
  <si>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</si>
  <si>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</si>
  <si>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</si>
  <si>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</si>
  <si>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</si>
  <si>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</si>
  <si>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</si>
  <si>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</si>
  <si>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</si>
  <si>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</si>
  <si>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</si>
  <si>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</si>
  <si>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</si>
  <si>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</si>
  <si>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</si>
  <si>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</si>
  <si>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</si>
  <si>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</si>
  <si>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</si>
  <si>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</si>
  <si>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</si>
  <si>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</si>
  <si>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</si>
  <si>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</si>
  <si>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</si>
  <si>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</si>
  <si>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</si>
  <si>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</si>
  <si>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</si>
  <si>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</si>
  <si>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</si>
  <si>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</si>
  <si>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</si>
  <si>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</si>
  <si>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</si>
  <si>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</si>
  <si>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</si>
  <si>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</si>
  <si>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</si>
  <si>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</si>
  <si>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</si>
  <si>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</si>
  <si>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</si>
  <si>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</si>
  <si>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</si>
  <si>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</si>
  <si>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</si>
  <si>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</si>
  <si>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</si>
  <si>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</si>
  <si>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</si>
  <si>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</si>
  <si>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</si>
  <si>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</si>
  <si>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</si>
  <si>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</si>
  <si>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</si>
  <si>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</si>
  <si>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</si>
  <si>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</si>
  <si>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</si>
  <si>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</si>
  <si>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</si>
  <si>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</si>
  <si>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</si>
  <si>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</si>
  <si>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</si>
  <si>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</si>
  <si>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</si>
  <si>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</si>
  <si>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</si>
  <si>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</si>
  <si>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28/06/07</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</si>
  <si>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</si>
  <si>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</si>
  <si>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</si>
  <si>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</si>
  <si>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</si>
  <si>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</si>
  <si>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</si>
  <si>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</si>
  <si>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</si>
  <si>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</si>
  <si>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</si>
  <si>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</si>
  <si>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</si>
  <si>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</si>
  <si>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</si>
  <si>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</si>
  <si>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</si>
  <si>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</si>
  <si>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</si>
  <si>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</si>
  <si>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</si>
  <si>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</si>
  <si>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</si>
  <si>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</si>
  <si>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</si>
  <si>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</si>
  <si>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</si>
  <si>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</si>
  <si>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</si>
  <si>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</si>
  <si>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</si>
  <si>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</si>
  <si>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</si>
  <si>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</si>
  <si>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</si>
  <si>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</si>
  <si>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</si>
  <si>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</si>
  <si>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</si>
  <si>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</si>
  <si>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</si>
  <si>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</si>
  <si>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</si>
  <si>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</si>
  <si>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</si>
  <si>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</si>
  <si>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</si>
  <si>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</si>
  <si>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</si>
  <si>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</si>
  <si>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</si>
  <si>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</si>
  <si>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</si>
  <si>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</si>
  <si>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</si>
  <si>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</si>
  <si>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</si>
  <si>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</si>
  <si>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</si>
  <si>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</si>
  <si>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</si>
  <si>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</si>
  <si>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</si>
  <si>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</si>
  <si>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</si>
  <si>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</si>
  <si>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</si>
  <si>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</si>
  <si>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</si>
  <si>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</si>
  <si>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</si>
  <si>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</si>
  <si>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</si>
  <si>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</si>
  <si>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</si>
  <si>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</si>
  <si>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</si>
  <si>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</si>
  <si>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</si>
  <si>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</si>
  <si>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</si>
  <si>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</si>
  <si>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</si>
  <si>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</si>
  <si>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</si>
  <si>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</si>
  <si>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</si>
  <si>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</si>
  <si>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</si>
  <si>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</si>
  <si>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</si>
  <si>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</si>
  <si>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</si>
  <si>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</si>
  <si>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</si>
  <si>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</si>
  <si>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</si>
  <si>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</si>
  <si>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</si>
  <si>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</si>
  <si>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</si>
  <si>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</si>
  <si>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</si>
  <si>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</si>
  <si>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</si>
  <si>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</si>
  <si>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</si>
  <si>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</si>
  <si>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</si>
  <si>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</si>
  <si>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</si>
  <si>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</si>
  <si>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</si>
  <si>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</si>
  <si>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</si>
  <si>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</si>
  <si>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</si>
  <si>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</si>
  <si>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</si>
  <si>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</si>
  <si>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</si>
  <si>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</si>
  <si>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</si>
  <si>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</si>
  <si>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</si>
  <si>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</si>
  <si>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</si>
  <si>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</si>
  <si>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</si>
  <si>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</si>
  <si>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</si>
  <si>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</si>
  <si>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</si>
  <si>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</si>
  <si>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</si>
  <si>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</si>
  <si>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</si>
  <si>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</si>
  <si>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</si>
  <si>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</si>
  <si>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</si>
  <si>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</si>
  <si>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</si>
  <si>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</si>
  <si>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</si>
  <si>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</si>
  <si>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</si>
  <si>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</si>
  <si>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</si>
  <si>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</si>
  <si>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</si>
  <si>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</si>
  <si>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</si>
  <si>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</si>
  <si>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</si>
  <si>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</si>
  <si>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</si>
  <si>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</si>
  <si>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</si>
  <si>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</si>
  <si>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</si>
  <si>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</si>
  <si>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</si>
  <si>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</si>
  <si>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</si>
  <si>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</si>
  <si>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</si>
  <si>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</si>
  <si>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</si>
  <si>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</si>
  <si>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</si>
  <si>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</si>
  <si>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</si>
  <si>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</si>
  <si>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</si>
  <si>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</si>
  <si>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</si>
  <si>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</si>
  <si>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</si>
  <si>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</si>
  <si>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</si>
  <si>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</si>
  <si>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</si>
  <si>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</si>
  <si>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</si>
  <si>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</si>
  <si>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</si>
  <si>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</si>
  <si>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</si>
  <si>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</si>
  <si>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</si>
  <si>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</si>
  <si>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</si>
  <si>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</si>
  <si>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</si>
  <si>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</si>
  <si>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</si>
  <si>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</si>
  <si>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</si>
  <si>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</si>
  <si>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</si>
  <si>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</si>
  <si>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</si>
  <si>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</si>
  <si>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</si>
  <si>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</si>
  <si>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</si>
  <si>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</si>
  <si>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</si>
  <si>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</si>
  <si>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</si>
  <si>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</si>
  <si>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</si>
  <si>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</si>
  <si>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</si>
  <si>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</si>
  <si>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</si>
  <si>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</si>
  <si>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</si>
  <si>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</si>
  <si>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</si>
  <si>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</si>
  <si>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</si>
  <si>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</si>
  <si>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</si>
  <si>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</si>
  <si>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</si>
  <si>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</si>
  <si>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</si>
  <si>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</si>
  <si>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</si>
  <si>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</si>
  <si>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</si>
  <si>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</si>
  <si>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</si>
  <si>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</si>
  <si>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</si>
  <si>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</si>
  <si>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</si>
  <si>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</si>
  <si>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</si>
  <si>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</si>
  <si>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</si>
  <si>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</si>
  <si>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</si>
  <si>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</si>
  <si>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</si>
  <si>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</si>
  <si>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</si>
  <si>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</si>
  <si>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</si>
  <si>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</si>
  <si>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</si>
  <si>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</si>
  <si>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</si>
  <si>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</si>
  <si>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</si>
  <si>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</si>
  <si>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</si>
  <si>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</si>
  <si>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</si>
  <si>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</si>
  <si>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</si>
  <si>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</si>
  <si>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</si>
  <si>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</si>
  <si>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</si>
  <si>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</si>
  <si>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</si>
  <si>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</si>
  <si>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</si>
  <si>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</si>
  <si>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</si>
  <si>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</si>
  <si>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</si>
  <si>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</si>
  <si>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</si>
  <si>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</si>
  <si>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</si>
  <si>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</si>
  <si>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</si>
  <si>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</si>
  <si>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</si>
  <si>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</si>
  <si>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</si>
  <si>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</si>
  <si>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</si>
  <si>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</si>
  <si>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</si>
  <si>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</si>
  <si>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</si>
  <si>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</si>
  <si>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</si>
  <si>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</si>
  <si>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</si>
  <si>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</si>
  <si>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</si>
  <si>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</si>
  <si>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</si>
  <si>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</si>
  <si>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</si>
  <si>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</si>
  <si>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</si>
  <si>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</si>
  <si>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</si>
  <si>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</si>
  <si>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</si>
  <si>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</si>
  <si>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</si>
  <si>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</si>
  <si>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</si>
  <si>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</si>
  <si>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</si>
  <si>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</si>
  <si>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</si>
  <si>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</si>
  <si>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</si>
  <si>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</si>
  <si>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</si>
  <si>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</si>
  <si>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</si>
  <si>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</si>
  <si>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</si>
  <si>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</si>
  <si>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</si>
  <si>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</si>
  <si>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</si>
  <si>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</si>
  <si>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</si>
  <si>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</si>
  <si>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</si>
  <si>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</si>
  <si>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</si>
  <si>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</si>
  <si>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</si>
  <si>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</si>
  <si>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</si>
  <si>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</si>
  <si>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</si>
  <si>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</si>
  <si>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</si>
  <si>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</si>
  <si>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</si>
  <si>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</si>
  <si>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</si>
  <si>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</si>
  <si>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</si>
  <si>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</si>
  <si>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</si>
  <si>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</si>
  <si>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</si>
  <si>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</si>
  <si>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</si>
  <si>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</si>
  <si>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</si>
  <si>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</si>
  <si>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</si>
  <si>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</si>
  <si>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</si>
  <si>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</si>
  <si>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</si>
  <si>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</si>
  <si>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</si>
  <si>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</si>
  <si>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</si>
  <si>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</si>
  <si>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</si>
  <si>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</si>
  <si>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</si>
  <si>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</si>
  <si>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</si>
  <si>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</si>
  <si>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</si>
  <si>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</si>
  <si>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</si>
  <si>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</si>
  <si>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</si>
  <si>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</si>
  <si>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</si>
  <si>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</si>
  <si>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</si>
  <si>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</si>
  <si>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</si>
  <si>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</si>
  <si>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</si>
  <si>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</si>
  <si>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</si>
  <si>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</si>
  <si>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</si>
  <si>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</si>
  <si>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</si>
  <si>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</si>
  <si>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</si>
  <si>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</si>
  <si>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</si>
  <si>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</si>
  <si>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</si>
  <si>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</si>
  <si>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</si>
  <si>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</si>
  <si>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</si>
  <si>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</si>
  <si>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</si>
  <si>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</si>
  <si>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</si>
  <si>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</si>
  <si>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</si>
  <si>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</si>
  <si>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</si>
  <si>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</si>
  <si>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</si>
  <si>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</si>
  <si>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</si>
  <si>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</si>
  <si>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</si>
  <si>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</si>
  <si>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</si>
  <si>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</si>
  <si>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</si>
  <si>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</si>
  <si>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</si>
  <si>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</si>
  <si>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</si>
  <si>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</si>
  <si>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</si>
  <si>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</si>
  <si>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</si>
  <si>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</si>
  <si>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</si>
  <si>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</si>
  <si>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</si>
  <si>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</si>
  <si>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</si>
  <si>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</si>
  <si>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</si>
  <si>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</si>
  <si>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</si>
  <si>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</si>
  <si>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</si>
  <si>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</si>
  <si>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</si>
  <si>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</si>
  <si>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</si>
  <si>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</si>
  <si>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</si>
  <si>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</si>
  <si>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</si>
  <si>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</si>
  <si>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</si>
  <si>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</si>
  <si>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</si>
  <si>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</si>
  <si>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</si>
  <si>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</si>
  <si>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</si>
  <si>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</si>
  <si>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</si>
  <si>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</si>
  <si>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</si>
  <si>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</si>
  <si>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</si>
  <si>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</si>
  <si>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</si>
  <si>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</si>
  <si>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</si>
  <si>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</si>
  <si>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</si>
  <si>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</si>
  <si>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</si>
  <si>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</si>
  <si>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</si>
  <si>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</si>
  <si>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</si>
  <si>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</si>
  <si>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</si>
  <si>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</si>
  <si>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</si>
  <si>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</si>
  <si>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</si>
  <si>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</si>
  <si>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</si>
  <si>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</si>
  <si>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</si>
  <si>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</si>
  <si>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</si>
  <si>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</si>
  <si>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</si>
  <si>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</si>
  <si>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</si>
  <si>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</si>
  <si>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</si>
  <si>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</si>
  <si>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</si>
  <si>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</si>
  <si>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</si>
  <si>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</si>
  <si>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</si>
  <si>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</si>
  <si>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</si>
  <si>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</si>
  <si>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</si>
  <si>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</si>
  <si>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</si>
  <si>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</si>
  <si>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</si>
  <si>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</si>
  <si>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</si>
  <si>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</si>
  <si>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</si>
  <si>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</si>
  <si>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</si>
  <si>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</si>
  <si>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</si>
  <si>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</si>
  <si>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</si>
  <si>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</si>
  <si>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</si>
  <si>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</si>
  <si>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</si>
  <si>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</si>
  <si>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</si>
  <si>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</si>
  <si>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</si>
  <si>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</si>
  <si>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</si>
  <si>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</si>
  <si>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</si>
  <si>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</si>
  <si>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</si>
  <si>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</si>
  <si>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</si>
  <si>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</si>
  <si>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</si>
  <si>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</si>
  <si>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</si>
  <si>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</si>
  <si>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</si>
  <si>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</si>
  <si>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</si>
  <si>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</si>
  <si>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</si>
  <si>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</si>
  <si>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</si>
  <si>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</si>
  <si>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</si>
  <si>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</si>
  <si>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</si>
  <si>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</si>
  <si>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</si>
  <si>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</si>
  <si>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</si>
  <si>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</si>
  <si>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</si>
  <si>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</si>
  <si>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</si>
  <si>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</si>
  <si>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</si>
  <si>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</si>
  <si>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</si>
  <si>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</si>
  <si>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</si>
  <si>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</si>
  <si>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</si>
  <si>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</si>
  <si>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</si>
  <si>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</si>
  <si>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</si>
  <si>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</si>
  <si>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</si>
  <si>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</si>
  <si>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</si>
  <si>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</si>
  <si>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</si>
  <si>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</si>
  <si>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</si>
  <si>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</si>
  <si>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</si>
  <si>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</si>
  <si>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</si>
  <si>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</si>
  <si>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</si>
  <si>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</si>
  <si>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</si>
  <si>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</si>
  <si>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</si>
  <si>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</si>
  <si>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</si>
  <si>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</si>
  <si>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</si>
  <si>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</si>
  <si>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</si>
  <si>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</si>
  <si>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</si>
  <si>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</si>
  <si>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</si>
  <si>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</si>
  <si>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</si>
  <si>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</si>
  <si>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</si>
  <si>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</si>
  <si>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</si>
  <si>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</si>
  <si>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</si>
  <si>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</si>
  <si>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</si>
  <si>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</si>
  <si>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</si>
  <si>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</si>
  <si>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</si>
  <si>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</si>
  <si>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</si>
  <si>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</si>
  <si>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</si>
  <si>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</si>
  <si>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</si>
  <si>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</si>
  <si>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</si>
  <si>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</si>
  <si>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</si>
  <si>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</si>
  <si>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</si>
  <si>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</si>
  <si>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</si>
  <si>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</si>
  <si>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</si>
  <si>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</si>
  <si>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</si>
  <si>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</si>
  <si>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</si>
  <si>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</si>
  <si>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</si>
  <si>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</si>
  <si>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</si>
  <si>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</si>
  <si>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</si>
  <si>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</si>
  <si>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</si>
  <si>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</si>
  <si>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</si>
  <si>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</si>
  <si>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</si>
  <si>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</si>
  <si>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</si>
  <si>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</si>
  <si>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</si>
  <si>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</si>
  <si>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</si>
  <si>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</si>
  <si>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</si>
  <si>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</si>
  <si>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</si>
  <si>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</si>
  <si>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</si>
  <si>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</si>
  <si>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</si>
  <si>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</si>
  <si>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</si>
  <si>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</si>
  <si>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</si>
  <si>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</si>
  <si>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</si>
  <si>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</si>
  <si>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</si>
  <si>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</si>
  <si>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</si>
  <si>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</si>
  <si>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</si>
  <si>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</si>
  <si>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</si>
  <si>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</si>
  <si>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</si>
  <si>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</si>
  <si>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</si>
  <si>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</si>
  <si>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</si>
  <si>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</si>
  <si>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</si>
  <si>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</si>
  <si>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</si>
  <si>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</si>
  <si>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</si>
  <si>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</si>
  <si>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</si>
  <si>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</si>
  <si>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</si>
  <si>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</si>
  <si>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</si>
  <si>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</si>
  <si>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</si>
  <si>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</si>
  <si>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</si>
  <si>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</si>
  <si>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</si>
  <si>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</si>
  <si>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</si>
  <si>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</si>
  <si>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</si>
  <si>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</si>
  <si>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</si>
  <si>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</si>
  <si>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</si>
  <si>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</si>
  <si>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</si>
  <si>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</si>
  <si>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</si>
  <si>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</si>
  <si>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</si>
  <si>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</si>
  <si>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</si>
  <si>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</si>
  <si>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</si>
  <si>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</si>
  <si>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</si>
  <si>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</si>
  <si>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</si>
  <si>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</si>
  <si>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</si>
  <si>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</si>
  <si>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</si>
  <si>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</si>
  <si>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</si>
  <si>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</si>
  <si>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</si>
  <si>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</si>
  <si>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</si>
  <si>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</si>
  <si>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</si>
  <si>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</si>
  <si>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</si>
  <si>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</si>
  <si>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</si>
  <si>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</si>
  <si>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</si>
  <si>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</si>
  <si>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</si>
  <si>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</si>
  <si>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</si>
  <si>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</si>
  <si>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</si>
  <si>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</si>
  <si>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</si>
  <si>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</si>
  <si>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</si>
  <si>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</si>
  <si>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</si>
  <si>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</si>
  <si>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</si>
  <si>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</si>
  <si>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</si>
  <si>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</si>
  <si>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</si>
  <si>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</si>
  <si>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</si>
  <si>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</si>
  <si>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</si>
  <si>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</si>
  <si>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</si>
  <si>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</si>
  <si>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</si>
  <si>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</si>
  <si>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</si>
  <si>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</si>
  <si>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</si>
  <si>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</si>
  <si>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</si>
  <si>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</si>
  <si>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</si>
  <si>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</si>
  <si>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</si>
  <si>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</si>
  <si>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</si>
  <si>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</si>
  <si>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</si>
  <si>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</si>
  <si>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</si>
  <si>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</si>
  <si>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</si>
  <si>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</si>
  <si>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</si>
  <si>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</si>
  <si>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</si>
  <si>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</si>
  <si>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</si>
  <si>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</si>
  <si>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</si>
  <si>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</si>
  <si>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</si>
  <si>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</si>
  <si>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</si>
  <si>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</si>
  <si>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</si>
  <si>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</si>
  <si>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</si>
  <si>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</si>
  <si>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</si>
  <si>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</si>
  <si>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</si>
  <si>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</si>
  <si>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</si>
  <si>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</si>
  <si>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</si>
  <si>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</si>
  <si>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</si>
  <si>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</si>
  <si>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</si>
  <si>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</si>
  <si>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</si>
  <si>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</si>
  <si>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</si>
  <si>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</si>
  <si>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</si>
  <si>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</si>
  <si>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</si>
  <si>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</si>
  <si>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</si>
  <si>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</si>
  <si>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</si>
  <si>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</si>
  <si>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</si>
  <si>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</si>
  <si>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</si>
  <si>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</si>
  <si>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</si>
  <si>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</si>
  <si>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</si>
  <si>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</si>
  <si>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</si>
  <si>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</si>
  <si>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</si>
  <si>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</si>
  <si>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</si>
  <si>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</si>
  <si>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</si>
  <si>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</si>
  <si>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</si>
  <si>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</si>
  <si>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</si>
  <si>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</si>
  <si>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</si>
  <si>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</si>
  <si>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</si>
  <si>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</si>
  <si>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</si>
  <si>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</si>
  <si>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</si>
  <si>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</si>
  <si>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</si>
  <si>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</si>
  <si>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</si>
  <si>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</si>
  <si>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</si>
  <si>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</si>
  <si>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</si>
  <si>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</si>
  <si>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</si>
  <si>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</si>
  <si>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</si>
  <si>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</si>
  <si>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</si>
  <si>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</si>
  <si>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</si>
  <si>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</si>
  <si>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</si>
  <si>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</si>
  <si>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</si>
  <si>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</si>
  <si>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</si>
  <si>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</si>
  <si>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</si>
  <si>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</si>
  <si>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</si>
  <si>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</si>
  <si>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</si>
  <si>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</si>
  <si>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</si>
  <si>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</si>
  <si>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</si>
  <si>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</si>
  <si>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</si>
  <si>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</si>
  <si>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</si>
  <si>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</si>
  <si>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</si>
  <si>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</si>
  <si>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</si>
  <si>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</si>
  <si>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</si>
  <si>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</si>
  <si>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</si>
  <si>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</si>
  <si>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</si>
  <si>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</si>
  <si>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</si>
  <si>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</si>
  <si>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</si>
  <si>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</si>
  <si>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</si>
  <si>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</si>
  <si>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</si>
  <si>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</si>
  <si>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</si>
  <si>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</si>
  <si>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</si>
  <si>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</si>
  <si>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</si>
  <si>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</si>
  <si>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</si>
  <si>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</si>
  <si>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</si>
  <si>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</si>
  <si>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</si>
  <si>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</si>
  <si>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</si>
  <si>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</si>
  <si>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</si>
  <si>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</si>
  <si>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</si>
  <si>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</si>
  <si>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</si>
  <si>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</si>
  <si>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</si>
  <si>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</si>
  <si>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</si>
  <si>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</si>
  <si>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</si>
  <si>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</si>
  <si>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</si>
  <si>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</si>
  <si>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</si>
  <si>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</si>
  <si>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</si>
  <si>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</si>
  <si>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</si>
  <si>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</si>
  <si>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</si>
  <si>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</si>
  <si>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</si>
  <si>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</si>
  <si>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</si>
  <si>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</si>
  <si>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</si>
  <si>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</si>
  <si>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</si>
  <si>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</si>
  <si>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</si>
  <si>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</si>
  <si>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</si>
  <si>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</si>
  <si>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</si>
  <si>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</si>
  <si>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</si>
  <si>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</si>
  <si>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</si>
  <si>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</si>
  <si>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</si>
  <si>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</si>
  <si>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</si>
  <si>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</si>
  <si>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</si>
  <si>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</si>
  <si>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</si>
  <si>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</si>
  <si>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</si>
  <si>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</si>
  <si>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</si>
  <si>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</si>
  <si>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</si>
  <si>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</si>
  <si>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</si>
  <si>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</si>
  <si>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</si>
  <si>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</si>
  <si>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</si>
  <si>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</si>
  <si>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</si>
  <si>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</si>
  <si>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</si>
  <si>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</si>
  <si>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</si>
  <si>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</si>
  <si>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</si>
  <si>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</si>
  <si>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</si>
  <si>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</si>
  <si>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</si>
  <si>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</si>
  <si>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</si>
  <si>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</si>
  <si>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</si>
  <si>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</si>
  <si>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</si>
  <si>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</si>
  <si>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</si>
  <si>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</si>
  <si>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</si>
  <si>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</si>
  <si>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</si>
  <si>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</si>
  <si>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</si>
  <si>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</si>
  <si>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</si>
  <si>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</si>
  <si>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</si>
  <si>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</si>
  <si>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</si>
  <si>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</si>
  <si>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</si>
  <si>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</si>
  <si>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</si>
  <si>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</si>
  <si>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</si>
  <si>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</si>
  <si>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</si>
  <si>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</si>
  <si>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</si>
  <si>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</si>
  <si>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</si>
  <si>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</si>
  <si>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</si>
  <si>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</si>
  <si>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</si>
  <si>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</si>
  <si>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</si>
  <si>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</si>
  <si>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</si>
  <si>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</si>
  <si>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</si>
  <si>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אחרים-HL'</t>
  </si>
  <si>
    <t>14853232</t>
  </si>
  <si>
    <t>14853247</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</si>
  <si>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</si>
  <si>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</si>
  <si>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</si>
  <si>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</si>
  <si>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</si>
  <si>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</si>
  <si>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</si>
  <si>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</si>
  <si>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</si>
  <si>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</si>
  <si>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</si>
  <si>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</si>
  <si>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</si>
  <si>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</si>
  <si>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</si>
  <si>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</si>
  <si>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</si>
  <si>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</si>
  <si>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</si>
  <si>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</si>
  <si>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</si>
  <si>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</si>
  <si>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</si>
  <si>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</si>
  <si>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</si>
  <si>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</si>
  <si>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</si>
  <si>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</si>
  <si>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</si>
  <si>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</si>
  <si>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</si>
  <si>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</si>
  <si>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</si>
  <si>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</si>
  <si>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</si>
  <si>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</si>
  <si>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</si>
  <si>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</si>
  <si>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</si>
  <si>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</si>
  <si>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</si>
  <si>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</si>
  <si>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</si>
  <si>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</si>
  <si>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</si>
  <si>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</si>
  <si>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</si>
  <si>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</si>
  <si>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</si>
  <si>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</si>
  <si>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</si>
  <si>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</si>
  <si>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</si>
  <si>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</si>
  <si>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</si>
  <si>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</si>
  <si>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</si>
  <si>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</si>
  <si>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</si>
  <si>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</si>
  <si>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</si>
  <si>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</si>
  <si>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</si>
  <si>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</si>
  <si>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</si>
  <si>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</si>
  <si>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</si>
  <si>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</si>
  <si>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</si>
  <si>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</si>
  <si>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</si>
  <si>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</si>
  <si>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</si>
  <si>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</si>
  <si>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</si>
  <si>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</si>
  <si>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</si>
  <si>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</si>
  <si>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</si>
  <si>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</si>
  <si>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</si>
  <si>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</si>
  <si>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</si>
  <si>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</si>
  <si>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</si>
  <si>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</si>
  <si>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</si>
  <si>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</si>
  <si>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</si>
  <si>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</si>
  <si>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</si>
  <si>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</si>
  <si>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</si>
  <si>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</si>
  <si>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</si>
  <si>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</si>
  <si>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</si>
  <si>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</si>
  <si>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</si>
  <si>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</si>
  <si>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</si>
  <si>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</si>
  <si>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</si>
  <si>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</si>
  <si>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</si>
  <si>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</si>
  <si>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</si>
  <si>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</si>
  <si>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</si>
  <si>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</si>
  <si>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</si>
  <si>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</si>
  <si>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</si>
  <si>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</si>
  <si>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</si>
  <si>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</si>
  <si>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</si>
  <si>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</si>
  <si>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</si>
  <si>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</si>
  <si>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</si>
  <si>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</si>
  <si>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</si>
  <si>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</si>
  <si>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</si>
  <si>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</si>
  <si>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</si>
  <si>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</si>
  <si>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</si>
  <si>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</si>
  <si>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</si>
  <si>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</si>
  <si>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</si>
  <si>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</si>
  <si>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</si>
  <si>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</si>
  <si>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</si>
  <si>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</si>
  <si>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</si>
  <si>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</si>
  <si>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</si>
  <si>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</si>
  <si>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</si>
  <si>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</si>
  <si>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</si>
  <si>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</si>
  <si>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</si>
  <si>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</si>
  <si>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</si>
  <si>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</si>
  <si>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</si>
  <si>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</si>
  <si>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</si>
  <si>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</si>
  <si>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</si>
  <si>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</si>
  <si>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</si>
  <si>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</si>
  <si>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</si>
  <si>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</si>
  <si>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</si>
  <si>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</si>
  <si>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מגדלי אלון הארגז תא</t>
  </si>
  <si>
    <t>31/12/17</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</si>
  <si>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</si>
  <si>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</si>
  <si>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</si>
  <si>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</si>
  <si>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</si>
  <si>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</si>
  <si>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</si>
  <si>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</si>
  <si>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</si>
  <si>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</si>
  <si>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</si>
  <si>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</si>
  <si>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</si>
  <si>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</si>
  <si>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</si>
  <si>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</si>
  <si>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</si>
  <si>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</si>
  <si>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</si>
  <si>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</si>
  <si>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</si>
  <si>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</si>
  <si>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</si>
  <si>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</si>
  <si>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</si>
  <si>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</si>
  <si>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</si>
  <si>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</si>
  <si>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</si>
  <si>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</si>
  <si>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</si>
  <si>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</si>
  <si>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</si>
  <si>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</si>
  <si>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</si>
  <si>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</si>
  <si>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</si>
  <si>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</si>
  <si>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</si>
  <si>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</si>
  <si>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</si>
  <si>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</si>
  <si>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</si>
  <si>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</si>
  <si>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</si>
  <si>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</si>
  <si>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</si>
  <si>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</si>
  <si>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</si>
  <si>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</si>
  <si>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</si>
  <si>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</si>
  <si>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</si>
  <si>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</si>
  <si>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</si>
  <si>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</si>
  <si>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</si>
  <si>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</si>
  <si>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</si>
  <si>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</si>
  <si>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</si>
  <si>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</si>
  <si>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</si>
  <si>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</si>
  <si>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</si>
  <si>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</si>
  <si>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</si>
  <si>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</si>
  <si>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</si>
  <si>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</si>
  <si>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</si>
  <si>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</si>
  <si>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</si>
  <si>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</si>
  <si>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</si>
  <si>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</si>
  <si>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תקבול IRX</t>
  </si>
  <si>
    <t>26631275</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</si>
  <si>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</si>
  <si>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</si>
  <si>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</si>
  <si>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</si>
  <si>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</si>
  <si>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</si>
  <si>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</si>
  <si>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</si>
  <si>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</si>
  <si>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</si>
  <si>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</si>
  <si>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</si>
  <si>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</si>
  <si>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</si>
  <si>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</si>
  <si>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</si>
  <si>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</si>
  <si>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</si>
  <si>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</si>
  <si>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</si>
  <si>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</si>
  <si>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</si>
  <si>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</si>
  <si>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</si>
  <si>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</si>
  <si>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</si>
  <si>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</si>
  <si>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</si>
  <si>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</si>
  <si>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</si>
  <si>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</si>
  <si>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</si>
  <si>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</si>
  <si>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</si>
  <si>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</si>
  <si>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</si>
  <si>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</si>
  <si>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</si>
  <si>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</si>
  <si>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</si>
  <si>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</si>
  <si>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</si>
  <si>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</si>
  <si>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</si>
  <si>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</si>
  <si>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</si>
  <si>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</si>
  <si>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</si>
  <si>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</si>
  <si>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</si>
  <si>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</si>
  <si>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</si>
  <si>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</si>
  <si>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</si>
  <si>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</si>
  <si>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</si>
  <si>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 כללית</t>
  </si>
  <si>
    <t>56600751</t>
  </si>
  <si>
    <t>Elco Colonial חייבים</t>
  </si>
  <si>
    <t>26630615</t>
  </si>
  <si>
    <t>הכנסות לקבל 50 Broadway*</t>
  </si>
  <si>
    <t>26300035</t>
  </si>
  <si>
    <t>חייבים בנאמנות Champs Elysees</t>
  </si>
  <si>
    <t>26630587</t>
  </si>
  <si>
    <t>סה"כ השקעות אחרות</t>
  </si>
  <si>
    <t xml:space="preserve">1. ח. השקעות אחרות </t>
  </si>
  <si>
    <t>סכום ההתחייבות</t>
  </si>
  <si>
    <t>31/08/20</t>
  </si>
  <si>
    <t>31/07/26</t>
  </si>
  <si>
    <t>31/10/25</t>
  </si>
  <si>
    <t>28/09/18</t>
  </si>
  <si>
    <t>08/08/21</t>
  </si>
  <si>
    <t>01/04/21</t>
  </si>
  <si>
    <t>15/12/29</t>
  </si>
  <si>
    <t>01/09/21</t>
  </si>
  <si>
    <t>01/09/25</t>
  </si>
  <si>
    <t>31/03/28</t>
  </si>
  <si>
    <t>30/12/26</t>
  </si>
  <si>
    <t>01/11/23</t>
  </si>
  <si>
    <t>31/08/27</t>
  </si>
  <si>
    <t>01/07/22</t>
  </si>
  <si>
    <t>01/10/19</t>
  </si>
  <si>
    <t>20/10/18</t>
  </si>
  <si>
    <t>12/03/19</t>
  </si>
  <si>
    <t>31/12/19</t>
  </si>
  <si>
    <t>25/12/19</t>
  </si>
  <si>
    <t>18/11/18</t>
  </si>
  <si>
    <t>23/06/18</t>
  </si>
  <si>
    <t>30/06/18</t>
  </si>
  <si>
    <t>31/12/18</t>
  </si>
  <si>
    <t>05/05/18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</si>
  <si>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</si>
  <si>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</si>
  <si>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</si>
  <si>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</si>
  <si>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</si>
  <si>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</si>
  <si>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</si>
  <si>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</si>
  <si>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</si>
  <si>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</si>
  <si>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</si>
  <si>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</si>
  <si>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</si>
  <si>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</si>
  <si>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</si>
  <si>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</si>
  <si>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</si>
  <si>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</si>
  <si>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</si>
  <si>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</si>
  <si>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</si>
  <si>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</si>
  <si>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</si>
  <si>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</si>
  <si>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</si>
  <si>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</si>
  <si>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</si>
  <si>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</si>
  <si>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01/05/36</t>
  </si>
  <si>
    <t>01/01/30</t>
  </si>
  <si>
    <t>Apollo Overseas Partners IX, L.P</t>
  </si>
  <si>
    <t>01/05/27</t>
  </si>
  <si>
    <t>28/10/21</t>
  </si>
  <si>
    <t>31/07/25</t>
  </si>
  <si>
    <t>01/09/20</t>
  </si>
  <si>
    <t>30/06/22</t>
  </si>
  <si>
    <t>01/02/26</t>
  </si>
  <si>
    <t>01/06/24</t>
  </si>
  <si>
    <t>01/12/18</t>
  </si>
  <si>
    <t>21/02/25</t>
  </si>
  <si>
    <t>01/08/27</t>
  </si>
  <si>
    <t>01/04/24</t>
  </si>
  <si>
    <t>01/01/28</t>
  </si>
  <si>
    <t>EQT Equity VIII</t>
  </si>
  <si>
    <t>12/12/27</t>
  </si>
  <si>
    <t>31/12/22</t>
  </si>
  <si>
    <t>01/03/23</t>
  </si>
  <si>
    <t>30/11/27</t>
  </si>
  <si>
    <t>31/10/27</t>
  </si>
  <si>
    <t>29/04/26</t>
  </si>
  <si>
    <t>01/07/25</t>
  </si>
  <si>
    <t>01/03/19</t>
  </si>
  <si>
    <t>01/02/22</t>
  </si>
  <si>
    <t>29/05/22</t>
  </si>
  <si>
    <t>31/05/29</t>
  </si>
  <si>
    <t>01/04/23</t>
  </si>
  <si>
    <t>01/02/23</t>
  </si>
  <si>
    <t>05/02/24</t>
  </si>
  <si>
    <t>01/05/24</t>
  </si>
  <si>
    <t>24/09/24</t>
  </si>
  <si>
    <t>30/06/24</t>
  </si>
  <si>
    <t>01/01/24</t>
  </si>
  <si>
    <t>30/04/23</t>
  </si>
  <si>
    <t>04/03/20</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</si>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</sst>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151</xdr:row>
      <xdr:rowOff>0</xdr:rowOff>
    </xdr:from>
    <xdr:ext cx="11573925" cy="1470146"/>
    <xdr:sp macro="" textlink="">
      <xdr:nvSpPr>
        <xdr:cNvPr id="2" name="TextBoxLG"/>
        <xdr:cNvSpPr txBox="1"/>
      </xdr:nvSpPr>
      <xdr:spPr>
        <a:xfrm>
          <a:off x="11309471981" y="3000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83</xdr:row>
      <xdr:rowOff>0</xdr:rowOff>
    </xdr:from>
    <xdr:ext cx="11573925" cy="1470146"/>
    <xdr:sp macro="" textlink="">
      <xdr:nvSpPr>
        <xdr:cNvPr id="2" name="TextBoxLG"/>
        <xdr:cNvSpPr txBox="1"/>
      </xdr:nvSpPr>
      <xdr:spPr>
        <a:xfrm>
          <a:off x="11314032075" y="1718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922</xdr:row>
      <xdr:rowOff>0</xdr:rowOff>
    </xdr:from>
    <xdr:ext cx="11573925" cy="1470146"/>
    <xdr:sp macro="" textlink="">
      <xdr:nvSpPr>
        <xdr:cNvPr id="2" name="TextBoxLG"/>
        <xdr:cNvSpPr txBox="1"/>
      </xdr:nvSpPr>
      <xdr:spPr>
        <a:xfrm>
          <a:off x="11314734543" y="17770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2164</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33666.258692455005</v>
      </c>
      <c r="D11" s="5">
        <v>5.2450914281144012E-2</v>
      </c>
    </row>
    <row r="12" spans="2:4" ht="15" x14ac:dyDescent="0.25">
      <c r="B12" s="7" t="s">
        <v>4</v>
      </c>
      <c r="C12" s="8">
        <v>379269.45468282897</v>
      </c>
      <c r="D12" s="5">
        <v>0.5908892294433522</v>
      </c>
    </row>
    <row r="13" spans="2:4" x14ac:dyDescent="0.2">
      <c r="B13" s="9" t="s">
        <v>5</v>
      </c>
      <c r="C13" s="10">
        <v>123168.839402967</v>
      </c>
      <c r="D13" s="11">
        <v>0.19189296608954196</v>
      </c>
    </row>
    <row r="14" spans="2:4" x14ac:dyDescent="0.2">
      <c r="B14" s="9" t="s">
        <v>6</v>
      </c>
      <c r="C14" s="10">
        <v>0</v>
      </c>
      <c r="D14" s="11">
        <v>0</v>
      </c>
    </row>
    <row r="15" spans="2:4" x14ac:dyDescent="0.2">
      <c r="B15" s="9" t="s">
        <v>7</v>
      </c>
      <c r="C15" s="10">
        <v>89450.617177595996</v>
      </c>
      <c r="D15" s="11">
        <v>0.13936109434782529</v>
      </c>
    </row>
    <row r="16" spans="2:4" x14ac:dyDescent="0.2">
      <c r="B16" s="9" t="s">
        <v>8</v>
      </c>
      <c r="C16" s="10">
        <v>78123.451924569992</v>
      </c>
      <c r="D16" s="11">
        <v>0.12171374662314424</v>
      </c>
    </row>
    <row r="17" spans="2:4" x14ac:dyDescent="0.2">
      <c r="B17" s="9" t="s">
        <v>9</v>
      </c>
      <c r="C17" s="10">
        <v>62788.878053778004</v>
      </c>
      <c r="D17" s="11">
        <v>9.7822989203905461E-2</v>
      </c>
    </row>
    <row r="18" spans="2:4" x14ac:dyDescent="0.2">
      <c r="B18" s="9" t="s">
        <v>10</v>
      </c>
      <c r="C18" s="10">
        <v>28609.204682364001</v>
      </c>
      <c r="D18" s="11">
        <v>4.4572191883699722E-2</v>
      </c>
    </row>
    <row r="19" spans="2:4" x14ac:dyDescent="0.2">
      <c r="B19" s="9" t="s">
        <v>11</v>
      </c>
      <c r="C19" s="10">
        <v>17.834464464</v>
      </c>
      <c r="D19" s="11">
        <v>2.7785504038232036E-5</v>
      </c>
    </row>
    <row r="20" spans="2:4" x14ac:dyDescent="0.2">
      <c r="B20" s="9" t="s">
        <v>12</v>
      </c>
      <c r="C20" s="10">
        <v>-2.7691029179999997</v>
      </c>
      <c r="D20" s="11">
        <v>-4.314170490831348E-6</v>
      </c>
    </row>
    <row r="21" spans="2:4" x14ac:dyDescent="0.2">
      <c r="B21" s="9" t="s">
        <v>13</v>
      </c>
      <c r="C21" s="10">
        <v>-2924.9430929720083</v>
      </c>
      <c r="D21" s="11">
        <v>-4.556964313978889E-3</v>
      </c>
    </row>
    <row r="22" spans="2:4" x14ac:dyDescent="0.2">
      <c r="B22" s="9" t="s">
        <v>14</v>
      </c>
      <c r="C22" s="10">
        <v>38.341172980000003</v>
      </c>
      <c r="D22" s="11">
        <v>5.9734275667025327E-5</v>
      </c>
    </row>
    <row r="23" spans="2:4" ht="15" x14ac:dyDescent="0.25">
      <c r="B23" s="7" t="s">
        <v>15</v>
      </c>
      <c r="C23" s="8">
        <v>66574.01341568795</v>
      </c>
      <c r="D23" s="5">
        <v>0.10372010453898603</v>
      </c>
    </row>
    <row r="24" spans="2:4" x14ac:dyDescent="0.2">
      <c r="B24" s="9" t="s">
        <v>16</v>
      </c>
      <c r="C24" s="10">
        <v>0</v>
      </c>
      <c r="D24" s="11">
        <v>0</v>
      </c>
    </row>
    <row r="25" spans="2:4" x14ac:dyDescent="0.2">
      <c r="B25" s="9" t="s">
        <v>17</v>
      </c>
      <c r="C25" s="10">
        <v>0</v>
      </c>
      <c r="D25" s="11">
        <v>0</v>
      </c>
    </row>
    <row r="26" spans="2:4" x14ac:dyDescent="0.2">
      <c r="B26" s="9" t="s">
        <v>18</v>
      </c>
      <c r="C26" s="10">
        <v>15988.962444173003</v>
      </c>
      <c r="D26" s="11">
        <v>2.4910273109488609E-2</v>
      </c>
    </row>
    <row r="27" spans="2:4" x14ac:dyDescent="0.2">
      <c r="B27" s="9" t="s">
        <v>19</v>
      </c>
      <c r="C27" s="10">
        <v>18313.71715</v>
      </c>
      <c r="D27" s="11">
        <v>2.8532163825469626E-2</v>
      </c>
    </row>
    <row r="28" spans="2:4" x14ac:dyDescent="0.2">
      <c r="B28" s="9" t="s">
        <v>20</v>
      </c>
      <c r="C28" s="10">
        <v>32696.79162</v>
      </c>
      <c r="D28" s="11">
        <v>5.0940516740976438E-2</v>
      </c>
    </row>
    <row r="29" spans="2:4" x14ac:dyDescent="0.2">
      <c r="B29" s="9" t="s">
        <v>21</v>
      </c>
      <c r="C29" s="10">
        <v>1.217417859</v>
      </c>
      <c r="D29" s="11">
        <v>1.8966966406948401E-6</v>
      </c>
    </row>
    <row r="30" spans="2:4" x14ac:dyDescent="0.2">
      <c r="B30" s="9" t="s">
        <v>22</v>
      </c>
      <c r="C30" s="10">
        <v>0</v>
      </c>
      <c r="D30" s="11">
        <v>0</v>
      </c>
    </row>
    <row r="31" spans="2:4" x14ac:dyDescent="0.2">
      <c r="B31" s="9" t="s">
        <v>23</v>
      </c>
      <c r="C31" s="10">
        <v>-2064.4563187460444</v>
      </c>
      <c r="D31" s="11">
        <v>-3.2163544634076693E-3</v>
      </c>
    </row>
    <row r="32" spans="2:4" x14ac:dyDescent="0.2">
      <c r="B32" s="9" t="s">
        <v>24</v>
      </c>
      <c r="C32" s="10">
        <v>1637.7811024019998</v>
      </c>
      <c r="D32" s="11">
        <v>2.551608629818338E-3</v>
      </c>
    </row>
    <row r="33" spans="2:4" ht="15" x14ac:dyDescent="0.25">
      <c r="B33" s="7" t="s">
        <v>25</v>
      </c>
      <c r="C33" s="8">
        <v>148193.15765799681</v>
      </c>
      <c r="D33" s="5">
        <v>0.23088002383566425</v>
      </c>
    </row>
    <row r="34" spans="2:4" ht="15" x14ac:dyDescent="0.25">
      <c r="B34" s="7" t="s">
        <v>26</v>
      </c>
      <c r="C34" s="8">
        <v>2156.6280786570001</v>
      </c>
      <c r="D34" s="5">
        <v>3.3599550078695691E-3</v>
      </c>
    </row>
    <row r="35" spans="2:4" ht="15" x14ac:dyDescent="0.25">
      <c r="B35" s="7" t="s">
        <v>27</v>
      </c>
      <c r="C35" s="8">
        <v>4372.0489099999995</v>
      </c>
      <c r="D35" s="5">
        <v>6.8115071741776841E-3</v>
      </c>
    </row>
    <row r="36" spans="2:4" ht="15" x14ac:dyDescent="0.25">
      <c r="B36" s="7" t="s">
        <v>28</v>
      </c>
      <c r="C36" s="8">
        <v>0</v>
      </c>
      <c r="D36" s="5">
        <v>0</v>
      </c>
    </row>
    <row r="37" spans="2:4" ht="15" x14ac:dyDescent="0.25">
      <c r="B37" s="7" t="s">
        <v>29</v>
      </c>
      <c r="C37" s="8">
        <v>6638.9088160519996</v>
      </c>
      <c r="D37" s="5">
        <v>1.0343199712569015E-2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991.71944999999994</v>
      </c>
      <c r="D41" s="5">
        <v>1.5450660062370041E-3</v>
      </c>
    </row>
    <row r="42" spans="2:4" ht="15" x14ac:dyDescent="0.25">
      <c r="B42" s="14" t="s">
        <v>34</v>
      </c>
      <c r="C42" s="15">
        <v>641862.1897036779</v>
      </c>
      <c r="D42" s="16">
        <v>1</v>
      </c>
    </row>
    <row r="43" spans="2:4" ht="15" x14ac:dyDescent="0.25">
      <c r="B43" s="17" t="s">
        <v>35</v>
      </c>
      <c r="C43" s="8">
        <v>55566.541018182994</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2164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1914</v>
      </c>
      <c r="C7" s="21"/>
      <c r="D7" s="21"/>
      <c r="E7" s="21"/>
      <c r="F7" s="21"/>
      <c r="G7" s="21"/>
      <c r="H7" s="21"/>
      <c r="I7" s="21"/>
      <c r="J7" s="21"/>
      <c r="K7" s="21"/>
      <c r="L7" s="21"/>
    </row>
    <row r="8" spans="2:12" ht="30" x14ac:dyDescent="0.2">
      <c r="B8" s="46" t="s">
        <v>1898</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1913</v>
      </c>
      <c r="C11" s="42"/>
      <c r="D11" s="42"/>
      <c r="E11" s="42"/>
      <c r="F11" s="42"/>
      <c r="G11" s="15"/>
      <c r="H11" s="15"/>
      <c r="I11" s="15">
        <v>-2.7691029179999997</v>
      </c>
      <c r="J11" s="43"/>
      <c r="K11" s="43">
        <v>1</v>
      </c>
      <c r="L11" s="43">
        <v>-4.314170490831348E-6</v>
      </c>
    </row>
    <row r="12" spans="2:12" ht="15" x14ac:dyDescent="0.25">
      <c r="B12" s="6" t="s">
        <v>69</v>
      </c>
      <c r="C12" s="34"/>
      <c r="D12" s="34"/>
      <c r="E12" s="34"/>
      <c r="F12" s="34"/>
      <c r="G12" s="36"/>
      <c r="H12" s="36"/>
      <c r="I12" s="36">
        <v>-2.7691029179999997</v>
      </c>
      <c r="J12" s="35"/>
      <c r="K12" s="35">
        <v>1</v>
      </c>
      <c r="L12" s="35">
        <v>-4.314170490831348E-6</v>
      </c>
    </row>
    <row r="13" spans="2:12" ht="15" x14ac:dyDescent="0.25">
      <c r="B13" s="7" t="s">
        <v>1899</v>
      </c>
      <c r="C13" s="33"/>
      <c r="D13" s="33"/>
      <c r="E13" s="33"/>
      <c r="F13" s="33"/>
      <c r="G13" s="8"/>
      <c r="H13" s="8"/>
      <c r="I13" s="8">
        <v>-2.7691029179999997</v>
      </c>
      <c r="J13" s="37"/>
      <c r="K13" s="37">
        <v>1</v>
      </c>
      <c r="L13" s="37">
        <v>-4.314170490831348E-6</v>
      </c>
    </row>
    <row r="14" spans="2:12" ht="15" x14ac:dyDescent="0.25">
      <c r="B14" s="9" t="s">
        <v>1900</v>
      </c>
      <c r="C14" s="3" t="s">
        <v>1901</v>
      </c>
      <c r="D14" s="3" t="s">
        <v>136</v>
      </c>
      <c r="E14" s="3" t="s">
        <v>1902</v>
      </c>
      <c r="F14" s="3" t="s">
        <v>77</v>
      </c>
      <c r="G14" s="8">
        <v>2.7827959999999998</v>
      </c>
      <c r="H14" s="8">
        <v>199100</v>
      </c>
      <c r="I14" s="8">
        <v>5.5405464609999999</v>
      </c>
      <c r="J14" s="37">
        <v>0</v>
      </c>
      <c r="K14" s="37">
        <v>-2.0008452647190489</v>
      </c>
      <c r="L14" s="37">
        <v>8.6319875977705572E-6</v>
      </c>
    </row>
    <row r="15" spans="2:12" ht="15" x14ac:dyDescent="0.25">
      <c r="B15" s="9" t="s">
        <v>1903</v>
      </c>
      <c r="C15" s="3" t="s">
        <v>1904</v>
      </c>
      <c r="D15" s="3" t="s">
        <v>136</v>
      </c>
      <c r="E15" s="3" t="s">
        <v>1902</v>
      </c>
      <c r="F15" s="3" t="s">
        <v>77</v>
      </c>
      <c r="G15" s="8">
        <v>11.23692</v>
      </c>
      <c r="H15" s="8">
        <v>57000</v>
      </c>
      <c r="I15" s="8">
        <v>6.4050443289999999</v>
      </c>
      <c r="J15" s="37">
        <v>0</v>
      </c>
      <c r="K15" s="37">
        <v>-2.3130394639236016</v>
      </c>
      <c r="L15" s="37">
        <v>9.9788465993875619E-6</v>
      </c>
    </row>
    <row r="16" spans="2:12" ht="15" x14ac:dyDescent="0.25">
      <c r="B16" s="9" t="s">
        <v>1905</v>
      </c>
      <c r="C16" s="3" t="s">
        <v>1906</v>
      </c>
      <c r="D16" s="3" t="s">
        <v>136</v>
      </c>
      <c r="E16" s="3" t="s">
        <v>1902</v>
      </c>
      <c r="F16" s="3" t="s">
        <v>77</v>
      </c>
      <c r="G16" s="8">
        <v>-11.23692</v>
      </c>
      <c r="H16" s="8">
        <v>73000</v>
      </c>
      <c r="I16" s="8">
        <v>-8.202951509</v>
      </c>
      <c r="J16" s="37">
        <v>0</v>
      </c>
      <c r="K16" s="37">
        <v>2.9623136993855859</v>
      </c>
      <c r="L16" s="37">
        <v>-1.2779926346474738E-5</v>
      </c>
    </row>
    <row r="17" spans="2:12" ht="15" x14ac:dyDescent="0.25">
      <c r="B17" s="9" t="s">
        <v>1907</v>
      </c>
      <c r="C17" s="3" t="s">
        <v>1908</v>
      </c>
      <c r="D17" s="3" t="s">
        <v>136</v>
      </c>
      <c r="E17" s="3" t="s">
        <v>1902</v>
      </c>
      <c r="F17" s="3" t="s">
        <v>77</v>
      </c>
      <c r="G17" s="8">
        <v>-2.7827959999999998</v>
      </c>
      <c r="H17" s="8">
        <v>234000</v>
      </c>
      <c r="I17" s="8">
        <v>-6.5117421990000004</v>
      </c>
      <c r="J17" s="37">
        <v>0</v>
      </c>
      <c r="K17" s="37">
        <v>2.3515710292570646</v>
      </c>
      <c r="L17" s="37">
        <v>-1.0145078341514728E-5</v>
      </c>
    </row>
    <row r="18" spans="2:12" x14ac:dyDescent="0.2">
      <c r="B18" s="40"/>
      <c r="C18" s="41"/>
      <c r="D18" s="41"/>
      <c r="E18" s="41"/>
      <c r="F18" s="41"/>
      <c r="G18" s="12"/>
      <c r="H18" s="12"/>
      <c r="I18" s="12"/>
      <c r="J18" s="12"/>
      <c r="K18" s="12"/>
      <c r="L18" s="12"/>
    </row>
    <row r="19" spans="2:12" ht="15" x14ac:dyDescent="0.25">
      <c r="B19" s="7" t="s">
        <v>1909</v>
      </c>
      <c r="C19" s="33"/>
      <c r="D19" s="33"/>
      <c r="E19" s="33"/>
      <c r="F19" s="33"/>
      <c r="G19" s="8"/>
      <c r="H19" s="8"/>
      <c r="I19" s="8">
        <v>0</v>
      </c>
      <c r="J19" s="37"/>
      <c r="K19" s="37">
        <v>0</v>
      </c>
      <c r="L19" s="37">
        <v>0</v>
      </c>
    </row>
    <row r="20" spans="2:12" ht="15" x14ac:dyDescent="0.25">
      <c r="B20" s="9"/>
      <c r="C20" s="3"/>
      <c r="D20" s="3" t="s">
        <v>89</v>
      </c>
      <c r="E20" s="3" t="s">
        <v>89</v>
      </c>
      <c r="F20" s="3" t="s">
        <v>89</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1910</v>
      </c>
      <c r="C22" s="33"/>
      <c r="D22" s="33"/>
      <c r="E22" s="33"/>
      <c r="F22" s="33"/>
      <c r="G22" s="8"/>
      <c r="H22" s="8"/>
      <c r="I22" s="8">
        <v>0</v>
      </c>
      <c r="J22" s="37"/>
      <c r="K22" s="37">
        <v>0</v>
      </c>
      <c r="L22" s="37">
        <v>0</v>
      </c>
    </row>
    <row r="23" spans="2:12" ht="15" x14ac:dyDescent="0.25">
      <c r="B23" s="9"/>
      <c r="C23" s="3"/>
      <c r="D23" s="3" t="s">
        <v>89</v>
      </c>
      <c r="E23" s="3" t="s">
        <v>89</v>
      </c>
      <c r="F23" s="3" t="s">
        <v>89</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1721</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110</v>
      </c>
      <c r="C28" s="33"/>
      <c r="D28" s="33"/>
      <c r="E28" s="33"/>
      <c r="F28" s="33"/>
      <c r="G28" s="8"/>
      <c r="H28" s="8"/>
      <c r="I28" s="8">
        <v>0</v>
      </c>
      <c r="J28" s="37"/>
      <c r="K28" s="37">
        <v>0</v>
      </c>
      <c r="L28" s="37">
        <v>0</v>
      </c>
    </row>
    <row r="29" spans="2:12" ht="15" x14ac:dyDescent="0.25">
      <c r="B29" s="7" t="s">
        <v>1899</v>
      </c>
      <c r="C29" s="33"/>
      <c r="D29" s="33"/>
      <c r="E29" s="33"/>
      <c r="F29" s="33"/>
      <c r="G29" s="8"/>
      <c r="H29" s="8"/>
      <c r="I29" s="8">
        <v>0</v>
      </c>
      <c r="J29" s="37"/>
      <c r="K29" s="37">
        <v>0</v>
      </c>
      <c r="L29" s="37">
        <v>0</v>
      </c>
    </row>
    <row r="30" spans="2:12" ht="15" x14ac:dyDescent="0.25">
      <c r="B30" s="9"/>
      <c r="C30" s="3"/>
      <c r="D30" s="3" t="s">
        <v>89</v>
      </c>
      <c r="E30" s="3" t="s">
        <v>89</v>
      </c>
      <c r="F30" s="3" t="s">
        <v>89</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1911</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1910</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1912</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1721</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2164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234</v>
      </c>
      <c r="C6" s="21"/>
      <c r="D6" s="21"/>
      <c r="E6" s="21"/>
      <c r="F6" s="21"/>
      <c r="G6" s="21"/>
      <c r="H6" s="21"/>
      <c r="I6" s="21"/>
      <c r="J6" s="21"/>
      <c r="K6" s="21"/>
    </row>
    <row r="7" spans="2:11" ht="15" x14ac:dyDescent="0.2">
      <c r="B7" s="46" t="s">
        <v>1938</v>
      </c>
      <c r="C7" s="21"/>
      <c r="D7" s="21"/>
      <c r="E7" s="21"/>
      <c r="F7" s="21"/>
      <c r="G7" s="21"/>
      <c r="H7" s="21"/>
      <c r="I7" s="21"/>
      <c r="J7" s="21"/>
      <c r="K7" s="21"/>
    </row>
    <row r="8" spans="2:11" ht="30" x14ac:dyDescent="0.2">
      <c r="B8" s="46" t="s">
        <v>1898</v>
      </c>
      <c r="C8" s="23" t="s">
        <v>64</v>
      </c>
      <c r="D8" s="23" t="s">
        <v>127</v>
      </c>
      <c r="E8" s="23" t="s">
        <v>248</v>
      </c>
      <c r="F8" s="23" t="s">
        <v>67</v>
      </c>
      <c r="G8" s="23" t="s">
        <v>129</v>
      </c>
      <c r="H8" s="23" t="s">
        <v>130</v>
      </c>
      <c r="I8" s="23" t="s">
        <v>68</v>
      </c>
      <c r="J8" s="23" t="s">
        <v>117</v>
      </c>
      <c r="K8" s="23" t="s">
        <v>118</v>
      </c>
    </row>
    <row r="9" spans="2:11" ht="15" x14ac:dyDescent="0.2">
      <c r="B9" s="46"/>
      <c r="C9" s="49"/>
      <c r="D9" s="49"/>
      <c r="E9" s="49"/>
      <c r="F9" s="49"/>
      <c r="G9" s="49" t="s">
        <v>240</v>
      </c>
      <c r="H9" s="49"/>
      <c r="I9" s="49" t="s">
        <v>44</v>
      </c>
      <c r="J9" s="49" t="s">
        <v>45</v>
      </c>
      <c r="K9" s="49" t="s">
        <v>45</v>
      </c>
    </row>
    <row r="10" spans="2:11" x14ac:dyDescent="0.2">
      <c r="B10" s="48"/>
      <c r="C10" s="49" t="s">
        <v>46</v>
      </c>
      <c r="D10" s="49" t="s">
        <v>47</v>
      </c>
      <c r="E10" s="49" t="s">
        <v>119</v>
      </c>
      <c r="F10" s="49" t="s">
        <v>119</v>
      </c>
      <c r="G10" s="49" t="s">
        <v>120</v>
      </c>
      <c r="H10" s="49" t="s">
        <v>121</v>
      </c>
      <c r="I10" s="49" t="s">
        <v>122</v>
      </c>
      <c r="J10" s="49" t="s">
        <v>123</v>
      </c>
      <c r="K10" s="49" t="s">
        <v>124</v>
      </c>
    </row>
    <row r="11" spans="2:11" ht="15" x14ac:dyDescent="0.25">
      <c r="B11" s="14" t="s">
        <v>1937</v>
      </c>
      <c r="C11" s="42"/>
      <c r="D11" s="42"/>
      <c r="E11" s="42"/>
      <c r="F11" s="42"/>
      <c r="G11" s="15"/>
      <c r="H11" s="15"/>
      <c r="I11" s="15">
        <v>-2924.9430929720083</v>
      </c>
      <c r="J11" s="43">
        <v>1</v>
      </c>
      <c r="K11" s="43">
        <v>-4.556964313978889E-3</v>
      </c>
    </row>
    <row r="12" spans="2:11" ht="15" x14ac:dyDescent="0.25">
      <c r="B12" s="6" t="s">
        <v>1915</v>
      </c>
      <c r="C12" s="34"/>
      <c r="D12" s="34"/>
      <c r="E12" s="34"/>
      <c r="F12" s="34"/>
      <c r="G12" s="36"/>
      <c r="H12" s="36"/>
      <c r="I12" s="36">
        <v>0</v>
      </c>
      <c r="J12" s="35">
        <v>0</v>
      </c>
      <c r="K12" s="35">
        <v>0</v>
      </c>
    </row>
    <row r="13" spans="2:11" ht="15" x14ac:dyDescent="0.25">
      <c r="B13" s="40"/>
      <c r="C13" s="3"/>
      <c r="D13" s="3" t="s">
        <v>89</v>
      </c>
      <c r="E13" s="3" t="s">
        <v>89</v>
      </c>
      <c r="F13" s="3" t="s">
        <v>89</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1916</v>
      </c>
      <c r="C15" s="33"/>
      <c r="D15" s="33"/>
      <c r="E15" s="33"/>
      <c r="F15" s="33"/>
      <c r="G15" s="8"/>
      <c r="H15" s="8"/>
      <c r="I15" s="8">
        <v>-2924.9430929720083</v>
      </c>
      <c r="J15" s="37">
        <v>1</v>
      </c>
      <c r="K15" s="37">
        <v>-4.556964313978889E-3</v>
      </c>
    </row>
    <row r="16" spans="2:11" ht="15" x14ac:dyDescent="0.25">
      <c r="B16" s="40" t="s">
        <v>1917</v>
      </c>
      <c r="C16" s="3" t="s">
        <v>1918</v>
      </c>
      <c r="D16" s="3" t="s">
        <v>220</v>
      </c>
      <c r="E16" s="3" t="s">
        <v>1902</v>
      </c>
      <c r="F16" s="3" t="s">
        <v>51</v>
      </c>
      <c r="G16" s="8">
        <v>2.2102080000000002</v>
      </c>
      <c r="H16" s="8">
        <v>-24099.99963422228</v>
      </c>
      <c r="I16" s="8">
        <v>-35.953226443999938</v>
      </c>
      <c r="J16" s="37">
        <v>1.2291940492923637E-2</v>
      </c>
      <c r="K16" s="37">
        <v>-5.6013934175805099E-5</v>
      </c>
    </row>
    <row r="17" spans="2:11" ht="15" x14ac:dyDescent="0.25">
      <c r="B17" s="40" t="s">
        <v>1919</v>
      </c>
      <c r="C17" s="3" t="s">
        <v>1920</v>
      </c>
      <c r="D17" s="3" t="s">
        <v>220</v>
      </c>
      <c r="E17" s="3" t="s">
        <v>1902</v>
      </c>
      <c r="F17" s="3" t="s">
        <v>52</v>
      </c>
      <c r="G17" s="8">
        <v>17.728912000000005</v>
      </c>
      <c r="H17" s="8">
        <v>-12902.883778677238</v>
      </c>
      <c r="I17" s="8">
        <v>-2009.6046899480116</v>
      </c>
      <c r="J17" s="37">
        <v>0.68705770542225164</v>
      </c>
      <c r="K17" s="37">
        <v>-3.1308974452534206E-3</v>
      </c>
    </row>
    <row r="18" spans="2:11" ht="15" x14ac:dyDescent="0.25">
      <c r="B18" s="40" t="s">
        <v>1921</v>
      </c>
      <c r="C18" s="3" t="s">
        <v>1922</v>
      </c>
      <c r="D18" s="3" t="s">
        <v>220</v>
      </c>
      <c r="E18" s="3" t="s">
        <v>1902</v>
      </c>
      <c r="F18" s="3" t="s">
        <v>52</v>
      </c>
      <c r="G18" s="8">
        <v>11.770273999999999</v>
      </c>
      <c r="H18" s="8">
        <v>-118968.3983527766</v>
      </c>
      <c r="I18" s="8">
        <v>-246.0310664939999</v>
      </c>
      <c r="J18" s="37">
        <v>8.4114821613165108E-2</v>
      </c>
      <c r="K18" s="37">
        <v>-3.8330824036789362E-4</v>
      </c>
    </row>
    <row r="19" spans="2:11" ht="15" x14ac:dyDescent="0.25">
      <c r="B19" s="40" t="s">
        <v>1923</v>
      </c>
      <c r="C19" s="3" t="s">
        <v>1924</v>
      </c>
      <c r="D19" s="3" t="s">
        <v>220</v>
      </c>
      <c r="E19" s="3" t="s">
        <v>1902</v>
      </c>
      <c r="F19" s="3" t="s">
        <v>52</v>
      </c>
      <c r="G19" s="8">
        <v>13.513242</v>
      </c>
      <c r="H19" s="8">
        <v>-57152.820118340438</v>
      </c>
      <c r="I19" s="8">
        <v>-542.78641815899846</v>
      </c>
      <c r="J19" s="37">
        <v>0.18557161657715468</v>
      </c>
      <c r="K19" s="37">
        <v>-8.4564323442946725E-4</v>
      </c>
    </row>
    <row r="20" spans="2:11" ht="15" x14ac:dyDescent="0.25">
      <c r="B20" s="40" t="s">
        <v>1925</v>
      </c>
      <c r="C20" s="3" t="s">
        <v>1926</v>
      </c>
      <c r="D20" s="3" t="s">
        <v>220</v>
      </c>
      <c r="E20" s="3" t="s">
        <v>1902</v>
      </c>
      <c r="F20" s="3" t="s">
        <v>52</v>
      </c>
      <c r="G20" s="8">
        <v>8.7935829999999999</v>
      </c>
      <c r="H20" s="8">
        <v>-6992.7088207797542</v>
      </c>
      <c r="I20" s="8">
        <v>-108.03962622600056</v>
      </c>
      <c r="J20" s="37">
        <v>3.693734298133728E-2</v>
      </c>
      <c r="K20" s="37">
        <v>-1.6832215381915258E-4</v>
      </c>
    </row>
    <row r="21" spans="2:11" ht="15" x14ac:dyDescent="0.25">
      <c r="B21" s="40" t="s">
        <v>1927</v>
      </c>
      <c r="C21" s="3" t="s">
        <v>1928</v>
      </c>
      <c r="D21" s="3" t="s">
        <v>220</v>
      </c>
      <c r="E21" s="3" t="s">
        <v>1902</v>
      </c>
      <c r="F21" s="3" t="s">
        <v>54</v>
      </c>
      <c r="G21" s="8">
        <v>5.1606519999999998</v>
      </c>
      <c r="H21" s="8">
        <v>-1118.9999707400968</v>
      </c>
      <c r="I21" s="8">
        <v>-31.458633985000233</v>
      </c>
      <c r="J21" s="37">
        <v>1.0755297790438514E-2</v>
      </c>
      <c r="K21" s="37">
        <v>-4.9011508217244305E-5</v>
      </c>
    </row>
    <row r="22" spans="2:11" ht="15" x14ac:dyDescent="0.25">
      <c r="B22" s="40" t="s">
        <v>1929</v>
      </c>
      <c r="C22" s="3" t="s">
        <v>1930</v>
      </c>
      <c r="D22" s="3" t="s">
        <v>220</v>
      </c>
      <c r="E22" s="3" t="s">
        <v>1902</v>
      </c>
      <c r="F22" s="3" t="s">
        <v>55</v>
      </c>
      <c r="G22" s="8">
        <v>3.9479249999999997</v>
      </c>
      <c r="H22" s="8">
        <v>5284.9998970474353</v>
      </c>
      <c r="I22" s="8">
        <v>68.832919837999725</v>
      </c>
      <c r="J22" s="37">
        <v>-2.3533080012185542E-2</v>
      </c>
      <c r="K22" s="37">
        <v>1.072394058135394E-4</v>
      </c>
    </row>
    <row r="23" spans="2:11" ht="15" x14ac:dyDescent="0.25">
      <c r="B23" s="40" t="s">
        <v>1931</v>
      </c>
      <c r="C23" s="3" t="s">
        <v>1932</v>
      </c>
      <c r="D23" s="3" t="s">
        <v>220</v>
      </c>
      <c r="E23" s="3" t="s">
        <v>1902</v>
      </c>
      <c r="F23" s="3" t="s">
        <v>50</v>
      </c>
      <c r="G23" s="8">
        <v>1.235854</v>
      </c>
      <c r="H23" s="8">
        <v>-230.00007905095089</v>
      </c>
      <c r="I23" s="8">
        <v>-12.304463257999942</v>
      </c>
      <c r="J23" s="37">
        <v>4.2067359490052464E-3</v>
      </c>
      <c r="K23" s="37">
        <v>-1.9169945597949025E-5</v>
      </c>
    </row>
    <row r="24" spans="2:11" ht="15" x14ac:dyDescent="0.25">
      <c r="B24" s="40" t="s">
        <v>1933</v>
      </c>
      <c r="C24" s="3" t="s">
        <v>1934</v>
      </c>
      <c r="D24" s="3" t="s">
        <v>220</v>
      </c>
      <c r="E24" s="3" t="s">
        <v>1902</v>
      </c>
      <c r="F24" s="3" t="s">
        <v>50</v>
      </c>
      <c r="G24" s="8">
        <v>22.873817000000003</v>
      </c>
      <c r="H24" s="8">
        <v>-3405.7375949558841</v>
      </c>
      <c r="I24" s="8">
        <v>-33.722312342999118</v>
      </c>
      <c r="J24" s="37">
        <v>1.1529219978339538E-2</v>
      </c>
      <c r="K24" s="37">
        <v>-5.2538244009305739E-5</v>
      </c>
    </row>
    <row r="25" spans="2:11" ht="15" x14ac:dyDescent="0.25">
      <c r="B25" s="40" t="s">
        <v>1935</v>
      </c>
      <c r="C25" s="3" t="s">
        <v>1936</v>
      </c>
      <c r="D25" s="3" t="s">
        <v>220</v>
      </c>
      <c r="E25" s="3" t="s">
        <v>1902</v>
      </c>
      <c r="F25" s="3" t="s">
        <v>52</v>
      </c>
      <c r="G25" s="8">
        <v>3.0344419999999999</v>
      </c>
      <c r="H25" s="8">
        <v>49000.004757372</v>
      </c>
      <c r="I25" s="8">
        <v>26.12442404699982</v>
      </c>
      <c r="J25" s="37">
        <v>-8.9316007924294446E-3</v>
      </c>
      <c r="K25" s="37">
        <v>4.0700986077806546E-5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2164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234</v>
      </c>
      <c r="C6" s="21"/>
      <c r="D6" s="21"/>
      <c r="E6" s="21"/>
      <c r="F6" s="21"/>
      <c r="G6" s="21"/>
      <c r="H6" s="21"/>
      <c r="I6" s="21"/>
      <c r="J6" s="21"/>
      <c r="K6" s="21"/>
      <c r="L6" s="21"/>
      <c r="M6" s="21"/>
      <c r="N6" s="21"/>
      <c r="O6" s="21"/>
      <c r="P6" s="21"/>
      <c r="Q6" s="21"/>
    </row>
    <row r="7" spans="2:17" ht="15" x14ac:dyDescent="0.2">
      <c r="B7" s="46" t="s">
        <v>1951</v>
      </c>
      <c r="C7" s="21"/>
      <c r="D7" s="21"/>
      <c r="E7" s="21"/>
      <c r="F7" s="21"/>
      <c r="G7" s="21"/>
      <c r="H7" s="21"/>
      <c r="I7" s="21"/>
      <c r="J7" s="21"/>
      <c r="K7" s="21"/>
      <c r="L7" s="21"/>
      <c r="M7" s="21"/>
      <c r="N7" s="21"/>
      <c r="O7" s="21"/>
      <c r="P7" s="21"/>
      <c r="Q7" s="21"/>
    </row>
    <row r="8" spans="2:17" ht="30" x14ac:dyDescent="0.2">
      <c r="B8" s="46" t="s">
        <v>1898</v>
      </c>
      <c r="C8" s="23" t="s">
        <v>64</v>
      </c>
      <c r="D8" s="23" t="s">
        <v>1659</v>
      </c>
      <c r="E8" s="23" t="s">
        <v>114</v>
      </c>
      <c r="F8" s="23" t="s">
        <v>66</v>
      </c>
      <c r="G8" s="23" t="s">
        <v>128</v>
      </c>
      <c r="H8" s="23" t="s">
        <v>236</v>
      </c>
      <c r="I8" s="23" t="s">
        <v>67</v>
      </c>
      <c r="J8" s="23" t="s">
        <v>115</v>
      </c>
      <c r="K8" s="23" t="s">
        <v>116</v>
      </c>
      <c r="L8" s="23" t="s">
        <v>129</v>
      </c>
      <c r="M8" s="23" t="s">
        <v>130</v>
      </c>
      <c r="N8" s="23" t="s">
        <v>68</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1950</v>
      </c>
      <c r="C11" s="42"/>
      <c r="D11" s="42"/>
      <c r="E11" s="42"/>
      <c r="F11" s="42"/>
      <c r="G11" s="42"/>
      <c r="H11" s="15">
        <v>0.4100000000029268</v>
      </c>
      <c r="I11" s="42"/>
      <c r="J11" s="43"/>
      <c r="K11" s="43">
        <v>-3.699999999822848E-3</v>
      </c>
      <c r="L11" s="15"/>
      <c r="M11" s="15"/>
      <c r="N11" s="15">
        <v>38.341172980000003</v>
      </c>
      <c r="O11" s="43"/>
      <c r="P11" s="43">
        <v>1</v>
      </c>
      <c r="Q11" s="43">
        <v>5.9734275667025327E-5</v>
      </c>
    </row>
    <row r="12" spans="2:17" ht="15" x14ac:dyDescent="0.25">
      <c r="B12" s="6" t="s">
        <v>69</v>
      </c>
      <c r="C12" s="34"/>
      <c r="D12" s="34"/>
      <c r="E12" s="34"/>
      <c r="F12" s="34"/>
      <c r="G12" s="34"/>
      <c r="H12" s="36">
        <v>0.4100000000029268</v>
      </c>
      <c r="I12" s="34"/>
      <c r="J12" s="35"/>
      <c r="K12" s="35">
        <v>-3.699999999822848E-3</v>
      </c>
      <c r="L12" s="36"/>
      <c r="M12" s="36"/>
      <c r="N12" s="36">
        <v>38.341172980000003</v>
      </c>
      <c r="O12" s="35"/>
      <c r="P12" s="35">
        <v>1</v>
      </c>
      <c r="Q12" s="35">
        <v>5.9734275667025327E-5</v>
      </c>
    </row>
    <row r="13" spans="2:17" ht="15" x14ac:dyDescent="0.25">
      <c r="B13" s="7" t="s">
        <v>1939</v>
      </c>
      <c r="C13" s="33"/>
      <c r="D13" s="33"/>
      <c r="E13" s="33"/>
      <c r="F13" s="33"/>
      <c r="G13" s="33"/>
      <c r="H13" s="8">
        <v>0</v>
      </c>
      <c r="I13" s="33"/>
      <c r="J13" s="37"/>
      <c r="K13" s="37">
        <v>0</v>
      </c>
      <c r="L13" s="8"/>
      <c r="M13" s="8"/>
      <c r="N13" s="8">
        <v>0</v>
      </c>
      <c r="O13" s="37"/>
      <c r="P13" s="37">
        <v>0</v>
      </c>
      <c r="Q13" s="37">
        <v>0</v>
      </c>
    </row>
    <row r="14" spans="2:17" ht="15" x14ac:dyDescent="0.25">
      <c r="B14" s="38" t="s">
        <v>1940</v>
      </c>
      <c r="C14" s="33"/>
      <c r="D14" s="33"/>
      <c r="E14" s="33"/>
      <c r="F14" s="33"/>
      <c r="G14" s="33"/>
      <c r="H14" s="4"/>
      <c r="I14" s="33"/>
      <c r="J14" s="4"/>
      <c r="K14" s="4"/>
      <c r="L14" s="4"/>
      <c r="M14" s="4"/>
      <c r="N14" s="4"/>
      <c r="O14" s="4"/>
      <c r="P14" s="4"/>
      <c r="Q14" s="4"/>
    </row>
    <row r="15" spans="2:17" ht="15" x14ac:dyDescent="0.25">
      <c r="B15" s="39"/>
      <c r="C15" s="3"/>
      <c r="D15" s="3" t="s">
        <v>89</v>
      </c>
      <c r="E15" s="3"/>
      <c r="F15" s="3"/>
      <c r="G15" s="3" t="s">
        <v>89</v>
      </c>
      <c r="H15" s="8">
        <v>0</v>
      </c>
      <c r="I15" s="3" t="s">
        <v>89</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1941</v>
      </c>
      <c r="C17" s="33"/>
      <c r="D17" s="33"/>
      <c r="E17" s="33"/>
      <c r="F17" s="33"/>
      <c r="G17" s="33"/>
      <c r="H17" s="8">
        <v>0</v>
      </c>
      <c r="I17" s="33"/>
      <c r="J17" s="37"/>
      <c r="K17" s="37">
        <v>0</v>
      </c>
      <c r="L17" s="8"/>
      <c r="M17" s="8"/>
      <c r="N17" s="8">
        <v>0</v>
      </c>
      <c r="O17" s="37"/>
      <c r="P17" s="37">
        <v>0</v>
      </c>
      <c r="Q17" s="37">
        <v>0</v>
      </c>
    </row>
    <row r="18" spans="2:17" ht="15" x14ac:dyDescent="0.25">
      <c r="B18" s="38" t="s">
        <v>1942</v>
      </c>
      <c r="C18" s="33"/>
      <c r="D18" s="33"/>
      <c r="E18" s="33"/>
      <c r="F18" s="33"/>
      <c r="G18" s="33"/>
      <c r="H18" s="4"/>
      <c r="I18" s="33"/>
      <c r="J18" s="4"/>
      <c r="K18" s="4"/>
      <c r="L18" s="4"/>
      <c r="M18" s="4"/>
      <c r="N18" s="4"/>
      <c r="O18" s="4"/>
      <c r="P18" s="4"/>
      <c r="Q18" s="4"/>
    </row>
    <row r="19" spans="2:17" ht="15" x14ac:dyDescent="0.25">
      <c r="B19" s="39"/>
      <c r="C19" s="3"/>
      <c r="D19" s="3" t="s">
        <v>89</v>
      </c>
      <c r="E19" s="3"/>
      <c r="F19" s="3"/>
      <c r="G19" s="3" t="s">
        <v>89</v>
      </c>
      <c r="H19" s="8">
        <v>0</v>
      </c>
      <c r="I19" s="3" t="s">
        <v>89</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1943</v>
      </c>
      <c r="C21" s="33"/>
      <c r="D21" s="33"/>
      <c r="E21" s="33"/>
      <c r="F21" s="33"/>
      <c r="G21" s="33"/>
      <c r="H21" s="8">
        <v>0.4100000000029268</v>
      </c>
      <c r="I21" s="33"/>
      <c r="J21" s="37"/>
      <c r="K21" s="37">
        <v>-3.699999999822848E-3</v>
      </c>
      <c r="L21" s="8"/>
      <c r="M21" s="8"/>
      <c r="N21" s="8">
        <v>38.341172980000003</v>
      </c>
      <c r="O21" s="37"/>
      <c r="P21" s="37">
        <v>1</v>
      </c>
      <c r="Q21" s="37">
        <v>5.9734275667025327E-5</v>
      </c>
    </row>
    <row r="22" spans="2:17" ht="15" x14ac:dyDescent="0.25">
      <c r="B22" s="38" t="s">
        <v>1944</v>
      </c>
      <c r="C22" s="33"/>
      <c r="D22" s="33"/>
      <c r="E22" s="33"/>
      <c r="F22" s="33"/>
      <c r="G22" s="33"/>
      <c r="H22" s="4"/>
      <c r="I22" s="33"/>
      <c r="J22" s="4"/>
      <c r="K22" s="4"/>
      <c r="L22" s="4"/>
      <c r="M22" s="4"/>
      <c r="N22" s="4"/>
      <c r="O22" s="4"/>
      <c r="P22" s="4"/>
      <c r="Q22" s="4"/>
    </row>
    <row r="23" spans="2:17" ht="15" x14ac:dyDescent="0.25">
      <c r="B23" s="39"/>
      <c r="C23" s="3"/>
      <c r="D23" s="3" t="s">
        <v>89</v>
      </c>
      <c r="E23" s="3"/>
      <c r="F23" s="3"/>
      <c r="G23" s="3" t="s">
        <v>89</v>
      </c>
      <c r="H23" s="8">
        <v>0</v>
      </c>
      <c r="I23" s="3" t="s">
        <v>89</v>
      </c>
      <c r="J23" s="37">
        <v>0</v>
      </c>
      <c r="K23" s="37">
        <v>0</v>
      </c>
      <c r="L23" s="8">
        <v>0</v>
      </c>
      <c r="M23" s="8">
        <v>0</v>
      </c>
      <c r="N23" s="8">
        <v>0</v>
      </c>
      <c r="O23" s="37">
        <v>0</v>
      </c>
      <c r="P23" s="37">
        <v>0</v>
      </c>
      <c r="Q23" s="37">
        <v>0</v>
      </c>
    </row>
    <row r="24" spans="2:17" ht="15" x14ac:dyDescent="0.25">
      <c r="B24" s="38" t="s">
        <v>1945</v>
      </c>
      <c r="C24" s="33"/>
      <c r="D24" s="33"/>
      <c r="E24" s="33"/>
      <c r="F24" s="33"/>
      <c r="G24" s="33"/>
      <c r="H24" s="4"/>
      <c r="I24" s="33"/>
      <c r="J24" s="4"/>
      <c r="K24" s="4"/>
      <c r="L24" s="4"/>
      <c r="M24" s="4"/>
      <c r="N24" s="4"/>
      <c r="O24" s="4"/>
      <c r="P24" s="4"/>
      <c r="Q24" s="4"/>
    </row>
    <row r="25" spans="2:17" ht="15" x14ac:dyDescent="0.25">
      <c r="B25" s="39" t="s">
        <v>1946</v>
      </c>
      <c r="C25" s="3" t="s">
        <v>1947</v>
      </c>
      <c r="D25" s="3" t="s">
        <v>1705</v>
      </c>
      <c r="E25" s="3" t="s">
        <v>508</v>
      </c>
      <c r="F25" s="3" t="s">
        <v>265</v>
      </c>
      <c r="G25" s="3"/>
      <c r="H25" s="8">
        <v>0.4100000000029268</v>
      </c>
      <c r="I25" s="3" t="s">
        <v>77</v>
      </c>
      <c r="J25" s="37">
        <v>4.0999999999999995E-2</v>
      </c>
      <c r="K25" s="37">
        <v>-3.699999999822848E-3</v>
      </c>
      <c r="L25" s="8">
        <v>32279.148797000005</v>
      </c>
      <c r="M25" s="8">
        <v>118.78</v>
      </c>
      <c r="N25" s="8">
        <v>38.341172980000003</v>
      </c>
      <c r="O25" s="37">
        <v>8.1402323631087265E-4</v>
      </c>
      <c r="P25" s="37">
        <v>1</v>
      </c>
      <c r="Q25" s="37">
        <v>5.9734275667025327E-5</v>
      </c>
    </row>
    <row r="26" spans="2:17" ht="15" x14ac:dyDescent="0.25">
      <c r="B26" s="38" t="s">
        <v>1948</v>
      </c>
      <c r="C26" s="33"/>
      <c r="D26" s="33"/>
      <c r="E26" s="33"/>
      <c r="F26" s="33"/>
      <c r="G26" s="33"/>
      <c r="H26" s="4"/>
      <c r="I26" s="33"/>
      <c r="J26" s="4"/>
      <c r="K26" s="4"/>
      <c r="L26" s="4"/>
      <c r="M26" s="4"/>
      <c r="N26" s="4"/>
      <c r="O26" s="4"/>
      <c r="P26" s="4"/>
      <c r="Q26" s="4"/>
    </row>
    <row r="27" spans="2:17" ht="15" x14ac:dyDescent="0.25">
      <c r="B27" s="39"/>
      <c r="C27" s="3"/>
      <c r="D27" s="3" t="s">
        <v>89</v>
      </c>
      <c r="E27" s="3"/>
      <c r="F27" s="3"/>
      <c r="G27" s="3" t="s">
        <v>89</v>
      </c>
      <c r="H27" s="8">
        <v>0</v>
      </c>
      <c r="I27" s="3" t="s">
        <v>89</v>
      </c>
      <c r="J27" s="37">
        <v>0</v>
      </c>
      <c r="K27" s="37">
        <v>0</v>
      </c>
      <c r="L27" s="8">
        <v>0</v>
      </c>
      <c r="M27" s="8">
        <v>0</v>
      </c>
      <c r="N27" s="8">
        <v>0</v>
      </c>
      <c r="O27" s="37">
        <v>0</v>
      </c>
      <c r="P27" s="37">
        <v>0</v>
      </c>
      <c r="Q27" s="37">
        <v>0</v>
      </c>
    </row>
    <row r="28" spans="2:17" ht="15" x14ac:dyDescent="0.25">
      <c r="B28" s="38" t="s">
        <v>1949</v>
      </c>
      <c r="C28" s="33"/>
      <c r="D28" s="33"/>
      <c r="E28" s="33"/>
      <c r="F28" s="33"/>
      <c r="G28" s="33"/>
      <c r="H28" s="4"/>
      <c r="I28" s="33"/>
      <c r="J28" s="4"/>
      <c r="K28" s="4"/>
      <c r="L28" s="4"/>
      <c r="M28" s="4"/>
      <c r="N28" s="4"/>
      <c r="O28" s="4"/>
      <c r="P28" s="4"/>
      <c r="Q28" s="4"/>
    </row>
    <row r="29" spans="2:17" ht="15" x14ac:dyDescent="0.25">
      <c r="B29" s="39"/>
      <c r="C29" s="3"/>
      <c r="D29" s="3" t="s">
        <v>89</v>
      </c>
      <c r="E29" s="3"/>
      <c r="F29" s="3"/>
      <c r="G29" s="3" t="s">
        <v>89</v>
      </c>
      <c r="H29" s="8">
        <v>0</v>
      </c>
      <c r="I29" s="3" t="s">
        <v>89</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110</v>
      </c>
      <c r="C31" s="33"/>
      <c r="D31" s="33"/>
      <c r="E31" s="33"/>
      <c r="F31" s="33"/>
      <c r="G31" s="33"/>
      <c r="H31" s="8">
        <v>0</v>
      </c>
      <c r="I31" s="33"/>
      <c r="J31" s="37"/>
      <c r="K31" s="37">
        <v>0</v>
      </c>
      <c r="L31" s="8"/>
      <c r="M31" s="8"/>
      <c r="N31" s="8">
        <v>0</v>
      </c>
      <c r="O31" s="37"/>
      <c r="P31" s="37">
        <v>0</v>
      </c>
      <c r="Q31" s="37">
        <v>0</v>
      </c>
    </row>
    <row r="32" spans="2:17" ht="15" x14ac:dyDescent="0.25">
      <c r="B32" s="7" t="s">
        <v>1939</v>
      </c>
      <c r="C32" s="33"/>
      <c r="D32" s="33"/>
      <c r="E32" s="33"/>
      <c r="F32" s="33"/>
      <c r="G32" s="33"/>
      <c r="H32" s="8">
        <v>0</v>
      </c>
      <c r="I32" s="33"/>
      <c r="J32" s="37"/>
      <c r="K32" s="37">
        <v>0</v>
      </c>
      <c r="L32" s="8"/>
      <c r="M32" s="8"/>
      <c r="N32" s="8">
        <v>0</v>
      </c>
      <c r="O32" s="37"/>
      <c r="P32" s="37">
        <v>0</v>
      </c>
      <c r="Q32" s="37">
        <v>0</v>
      </c>
    </row>
    <row r="33" spans="2:17" ht="15" x14ac:dyDescent="0.25">
      <c r="B33" s="38" t="s">
        <v>1940</v>
      </c>
      <c r="C33" s="33"/>
      <c r="D33" s="33"/>
      <c r="E33" s="33"/>
      <c r="F33" s="33"/>
      <c r="G33" s="33"/>
      <c r="H33" s="4"/>
      <c r="I33" s="33"/>
      <c r="J33" s="4"/>
      <c r="K33" s="4"/>
      <c r="L33" s="4"/>
      <c r="M33" s="4"/>
      <c r="N33" s="4"/>
      <c r="O33" s="4"/>
      <c r="P33" s="4"/>
      <c r="Q33" s="4"/>
    </row>
    <row r="34" spans="2:17" ht="15" x14ac:dyDescent="0.25">
      <c r="B34" s="39"/>
      <c r="C34" s="3"/>
      <c r="D34" s="3" t="s">
        <v>89</v>
      </c>
      <c r="E34" s="3"/>
      <c r="F34" s="3"/>
      <c r="G34" s="3" t="s">
        <v>89</v>
      </c>
      <c r="H34" s="8">
        <v>0</v>
      </c>
      <c r="I34" s="3" t="s">
        <v>89</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1941</v>
      </c>
      <c r="C36" s="33"/>
      <c r="D36" s="33"/>
      <c r="E36" s="33"/>
      <c r="F36" s="33"/>
      <c r="G36" s="33"/>
      <c r="H36" s="8">
        <v>0</v>
      </c>
      <c r="I36" s="33"/>
      <c r="J36" s="37"/>
      <c r="K36" s="37">
        <v>0</v>
      </c>
      <c r="L36" s="8"/>
      <c r="M36" s="8"/>
      <c r="N36" s="8">
        <v>0</v>
      </c>
      <c r="O36" s="37"/>
      <c r="P36" s="37">
        <v>0</v>
      </c>
      <c r="Q36" s="37">
        <v>0</v>
      </c>
    </row>
    <row r="37" spans="2:17" ht="15" x14ac:dyDescent="0.25">
      <c r="B37" s="38" t="s">
        <v>1942</v>
      </c>
      <c r="C37" s="33"/>
      <c r="D37" s="33"/>
      <c r="E37" s="33"/>
      <c r="F37" s="33"/>
      <c r="G37" s="33"/>
      <c r="H37" s="4"/>
      <c r="I37" s="33"/>
      <c r="J37" s="4"/>
      <c r="K37" s="4"/>
      <c r="L37" s="4"/>
      <c r="M37" s="4"/>
      <c r="N37" s="4"/>
      <c r="O37" s="4"/>
      <c r="P37" s="4"/>
      <c r="Q37" s="4"/>
    </row>
    <row r="38" spans="2:17" ht="15" x14ac:dyDescent="0.25">
      <c r="B38" s="39"/>
      <c r="C38" s="3"/>
      <c r="D38" s="3" t="s">
        <v>89</v>
      </c>
      <c r="E38" s="3"/>
      <c r="F38" s="3"/>
      <c r="G38" s="3" t="s">
        <v>89</v>
      </c>
      <c r="H38" s="8">
        <v>0</v>
      </c>
      <c r="I38" s="3" t="s">
        <v>89</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1943</v>
      </c>
      <c r="C40" s="33"/>
      <c r="D40" s="33"/>
      <c r="E40" s="33"/>
      <c r="F40" s="33"/>
      <c r="G40" s="33"/>
      <c r="H40" s="8">
        <v>0</v>
      </c>
      <c r="I40" s="33"/>
      <c r="J40" s="37"/>
      <c r="K40" s="37">
        <v>0</v>
      </c>
      <c r="L40" s="8"/>
      <c r="M40" s="8"/>
      <c r="N40" s="8">
        <v>0</v>
      </c>
      <c r="O40" s="37"/>
      <c r="P40" s="37">
        <v>0</v>
      </c>
      <c r="Q40" s="37">
        <v>0</v>
      </c>
    </row>
    <row r="41" spans="2:17" ht="15" x14ac:dyDescent="0.25">
      <c r="B41" s="38" t="s">
        <v>1944</v>
      </c>
      <c r="C41" s="33"/>
      <c r="D41" s="33"/>
      <c r="E41" s="33"/>
      <c r="F41" s="33"/>
      <c r="G41" s="33"/>
      <c r="H41" s="4"/>
      <c r="I41" s="33"/>
      <c r="J41" s="4"/>
      <c r="K41" s="4"/>
      <c r="L41" s="4"/>
      <c r="M41" s="4"/>
      <c r="N41" s="4"/>
      <c r="O41" s="4"/>
      <c r="P41" s="4"/>
      <c r="Q41" s="4"/>
    </row>
    <row r="42" spans="2:17" ht="15" x14ac:dyDescent="0.25">
      <c r="B42" s="39"/>
      <c r="C42" s="3"/>
      <c r="D42" s="3" t="s">
        <v>89</v>
      </c>
      <c r="E42" s="3"/>
      <c r="F42" s="3"/>
      <c r="G42" s="3" t="s">
        <v>89</v>
      </c>
      <c r="H42" s="8">
        <v>0</v>
      </c>
      <c r="I42" s="3" t="s">
        <v>89</v>
      </c>
      <c r="J42" s="37">
        <v>0</v>
      </c>
      <c r="K42" s="37">
        <v>0</v>
      </c>
      <c r="L42" s="8">
        <v>0</v>
      </c>
      <c r="M42" s="8">
        <v>0</v>
      </c>
      <c r="N42" s="8">
        <v>0</v>
      </c>
      <c r="O42" s="37">
        <v>0</v>
      </c>
      <c r="P42" s="37">
        <v>0</v>
      </c>
      <c r="Q42" s="37">
        <v>0</v>
      </c>
    </row>
    <row r="43" spans="2:17" ht="15" x14ac:dyDescent="0.25">
      <c r="B43" s="38" t="s">
        <v>1945</v>
      </c>
      <c r="C43" s="33"/>
      <c r="D43" s="33"/>
      <c r="E43" s="33"/>
      <c r="F43" s="33"/>
      <c r="G43" s="33"/>
      <c r="H43" s="4"/>
      <c r="I43" s="33"/>
      <c r="J43" s="4"/>
      <c r="K43" s="4"/>
      <c r="L43" s="4"/>
      <c r="M43" s="4"/>
      <c r="N43" s="4"/>
      <c r="O43" s="4"/>
      <c r="P43" s="4"/>
      <c r="Q43" s="4"/>
    </row>
    <row r="44" spans="2:17" ht="15" x14ac:dyDescent="0.25">
      <c r="B44" s="39"/>
      <c r="C44" s="3"/>
      <c r="D44" s="3" t="s">
        <v>89</v>
      </c>
      <c r="E44" s="3"/>
      <c r="F44" s="3"/>
      <c r="G44" s="3" t="s">
        <v>89</v>
      </c>
      <c r="H44" s="8">
        <v>0</v>
      </c>
      <c r="I44" s="3" t="s">
        <v>89</v>
      </c>
      <c r="J44" s="37">
        <v>0</v>
      </c>
      <c r="K44" s="37">
        <v>0</v>
      </c>
      <c r="L44" s="8">
        <v>0</v>
      </c>
      <c r="M44" s="8">
        <v>0</v>
      </c>
      <c r="N44" s="8">
        <v>0</v>
      </c>
      <c r="O44" s="37">
        <v>0</v>
      </c>
      <c r="P44" s="37">
        <v>0</v>
      </c>
      <c r="Q44" s="37">
        <v>0</v>
      </c>
    </row>
    <row r="45" spans="2:17" ht="15" x14ac:dyDescent="0.25">
      <c r="B45" s="38" t="s">
        <v>1948</v>
      </c>
      <c r="C45" s="33"/>
      <c r="D45" s="33"/>
      <c r="E45" s="33"/>
      <c r="F45" s="33"/>
      <c r="G45" s="33"/>
      <c r="H45" s="4"/>
      <c r="I45" s="33"/>
      <c r="J45" s="4"/>
      <c r="K45" s="4"/>
      <c r="L45" s="4"/>
      <c r="M45" s="4"/>
      <c r="N45" s="4"/>
      <c r="O45" s="4"/>
      <c r="P45" s="4"/>
      <c r="Q45" s="4"/>
    </row>
    <row r="46" spans="2:17" ht="15" x14ac:dyDescent="0.25">
      <c r="B46" s="39"/>
      <c r="C46" s="3"/>
      <c r="D46" s="3" t="s">
        <v>89</v>
      </c>
      <c r="E46" s="3"/>
      <c r="F46" s="3"/>
      <c r="G46" s="3" t="s">
        <v>89</v>
      </c>
      <c r="H46" s="8">
        <v>0</v>
      </c>
      <c r="I46" s="3" t="s">
        <v>89</v>
      </c>
      <c r="J46" s="37">
        <v>0</v>
      </c>
      <c r="K46" s="37">
        <v>0</v>
      </c>
      <c r="L46" s="8">
        <v>0</v>
      </c>
      <c r="M46" s="8">
        <v>0</v>
      </c>
      <c r="N46" s="8">
        <v>0</v>
      </c>
      <c r="O46" s="37">
        <v>0</v>
      </c>
      <c r="P46" s="37">
        <v>0</v>
      </c>
      <c r="Q46" s="37">
        <v>0</v>
      </c>
    </row>
    <row r="47" spans="2:17" ht="15" x14ac:dyDescent="0.25">
      <c r="B47" s="38" t="s">
        <v>1949</v>
      </c>
      <c r="C47" s="33"/>
      <c r="D47" s="33"/>
      <c r="E47" s="33"/>
      <c r="F47" s="33"/>
      <c r="G47" s="33"/>
      <c r="H47" s="4"/>
      <c r="I47" s="33"/>
      <c r="J47" s="4"/>
      <c r="K47" s="4"/>
      <c r="L47" s="4"/>
      <c r="M47" s="4"/>
      <c r="N47" s="4"/>
      <c r="O47" s="4"/>
      <c r="P47" s="4"/>
      <c r="Q47" s="4"/>
    </row>
    <row r="48" spans="2:17" ht="15" x14ac:dyDescent="0.25">
      <c r="B48" s="39"/>
      <c r="C48" s="3"/>
      <c r="D48" s="3" t="s">
        <v>89</v>
      </c>
      <c r="E48" s="3"/>
      <c r="F48" s="3"/>
      <c r="G48" s="3" t="s">
        <v>89</v>
      </c>
      <c r="H48" s="8">
        <v>0</v>
      </c>
      <c r="I48" s="3" t="s">
        <v>89</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2164</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1957</v>
      </c>
      <c r="C6" s="21"/>
      <c r="D6" s="21"/>
      <c r="E6" s="21"/>
      <c r="F6" s="21"/>
      <c r="G6" s="21"/>
      <c r="H6" s="21"/>
      <c r="I6" s="21"/>
      <c r="J6" s="21"/>
      <c r="K6" s="21"/>
      <c r="L6" s="21"/>
      <c r="M6" s="21"/>
      <c r="N6" s="21"/>
      <c r="O6" s="21"/>
      <c r="P6" s="21"/>
    </row>
    <row r="7" spans="2:16" ht="15" x14ac:dyDescent="0.2">
      <c r="B7" s="46" t="s">
        <v>235</v>
      </c>
      <c r="C7" s="21"/>
      <c r="D7" s="21"/>
      <c r="E7" s="21"/>
      <c r="F7" s="21"/>
      <c r="G7" s="21"/>
      <c r="H7" s="21"/>
      <c r="I7" s="21"/>
      <c r="J7" s="21"/>
      <c r="K7" s="21"/>
      <c r="L7" s="21"/>
      <c r="M7" s="21"/>
      <c r="N7" s="21"/>
      <c r="O7" s="21"/>
      <c r="P7" s="21"/>
    </row>
    <row r="8" spans="2:16" ht="30" x14ac:dyDescent="0.2">
      <c r="B8" s="46" t="s">
        <v>1898</v>
      </c>
      <c r="C8" s="23" t="s">
        <v>64</v>
      </c>
      <c r="D8" s="23" t="s">
        <v>114</v>
      </c>
      <c r="E8" s="23" t="s">
        <v>66</v>
      </c>
      <c r="F8" s="23" t="s">
        <v>128</v>
      </c>
      <c r="G8" s="23" t="s">
        <v>236</v>
      </c>
      <c r="H8" s="23" t="s">
        <v>67</v>
      </c>
      <c r="I8" s="23" t="s">
        <v>115</v>
      </c>
      <c r="J8" s="23" t="s">
        <v>116</v>
      </c>
      <c r="K8" s="23" t="s">
        <v>129</v>
      </c>
      <c r="L8" s="23" t="s">
        <v>130</v>
      </c>
      <c r="M8" s="23" t="s">
        <v>0</v>
      </c>
      <c r="N8" s="23" t="s">
        <v>131</v>
      </c>
      <c r="O8" s="23" t="s">
        <v>117</v>
      </c>
      <c r="P8" s="23" t="s">
        <v>118</v>
      </c>
    </row>
    <row r="9" spans="2:16" ht="15" x14ac:dyDescent="0.2">
      <c r="B9" s="46"/>
      <c r="C9" s="49"/>
      <c r="D9" s="49"/>
      <c r="E9" s="49"/>
      <c r="F9" s="49" t="s">
        <v>238</v>
      </c>
      <c r="G9" s="49" t="s">
        <v>239</v>
      </c>
      <c r="H9" s="49"/>
      <c r="I9" s="49" t="s">
        <v>45</v>
      </c>
      <c r="J9" s="49" t="s">
        <v>45</v>
      </c>
      <c r="K9" s="49" t="s">
        <v>240</v>
      </c>
      <c r="L9" s="49"/>
      <c r="M9" s="49" t="s">
        <v>44</v>
      </c>
      <c r="N9" s="49" t="s">
        <v>45</v>
      </c>
      <c r="O9" s="49" t="s">
        <v>45</v>
      </c>
      <c r="P9" s="49" t="s">
        <v>45</v>
      </c>
    </row>
    <row r="10" spans="2:16"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row>
    <row r="11" spans="2:16" ht="15" x14ac:dyDescent="0.25">
      <c r="B11" s="14" t="s">
        <v>233</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1952</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89</v>
      </c>
      <c r="G14" s="8">
        <v>0</v>
      </c>
      <c r="H14" s="3" t="s">
        <v>89</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1953</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89</v>
      </c>
      <c r="G17" s="8">
        <v>0</v>
      </c>
      <c r="H17" s="3" t="s">
        <v>89</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1954</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89</v>
      </c>
      <c r="G20" s="8">
        <v>0</v>
      </c>
      <c r="H20" s="3" t="s">
        <v>89</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1955</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89</v>
      </c>
      <c r="G23" s="8">
        <v>0</v>
      </c>
      <c r="H23" s="3" t="s">
        <v>89</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220</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89</v>
      </c>
      <c r="G26" s="8">
        <v>0</v>
      </c>
      <c r="H26" s="3" t="s">
        <v>89</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110</v>
      </c>
      <c r="C28" s="33"/>
      <c r="D28" s="33"/>
      <c r="E28" s="33"/>
      <c r="F28" s="33"/>
      <c r="G28" s="8">
        <v>0</v>
      </c>
      <c r="H28" s="33"/>
      <c r="I28" s="37"/>
      <c r="J28" s="37">
        <v>0</v>
      </c>
      <c r="K28" s="8"/>
      <c r="L28" s="8"/>
      <c r="M28" s="8">
        <v>0</v>
      </c>
      <c r="N28" s="37"/>
      <c r="O28" s="37">
        <v>0</v>
      </c>
      <c r="P28" s="37">
        <v>0</v>
      </c>
    </row>
    <row r="29" spans="2:16" ht="15" x14ac:dyDescent="0.25">
      <c r="B29" s="7" t="s">
        <v>216</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89</v>
      </c>
      <c r="G30" s="8">
        <v>0</v>
      </c>
      <c r="H30" s="3" t="s">
        <v>89</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1956</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89</v>
      </c>
      <c r="G33" s="8">
        <v>0</v>
      </c>
      <c r="H33" s="3" t="s">
        <v>89</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2164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1957</v>
      </c>
      <c r="C6" s="21"/>
      <c r="D6" s="21"/>
      <c r="E6" s="21"/>
      <c r="F6" s="21"/>
      <c r="G6" s="21"/>
      <c r="H6" s="21"/>
      <c r="I6" s="21"/>
      <c r="J6" s="21"/>
      <c r="K6" s="21"/>
      <c r="L6" s="21"/>
      <c r="M6" s="21"/>
      <c r="N6" s="21"/>
      <c r="O6" s="21"/>
      <c r="P6" s="21"/>
      <c r="Q6" s="21"/>
      <c r="R6" s="21"/>
      <c r="S6" s="21"/>
    </row>
    <row r="7" spans="2:19" ht="15" x14ac:dyDescent="0.2">
      <c r="B7" s="46" t="s">
        <v>256</v>
      </c>
      <c r="C7" s="21"/>
      <c r="D7" s="21"/>
      <c r="E7" s="21"/>
      <c r="F7" s="21"/>
      <c r="G7" s="21"/>
      <c r="H7" s="21"/>
      <c r="I7" s="21"/>
      <c r="J7" s="21"/>
      <c r="K7" s="21"/>
      <c r="L7" s="21"/>
      <c r="M7" s="21"/>
      <c r="N7" s="21"/>
      <c r="O7" s="21"/>
      <c r="P7" s="21"/>
      <c r="Q7" s="21"/>
      <c r="R7" s="21"/>
      <c r="S7" s="21"/>
    </row>
    <row r="8" spans="2:19" ht="30" x14ac:dyDescent="0.2">
      <c r="B8" s="46" t="s">
        <v>1898</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255</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1958</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89</v>
      </c>
      <c r="E14" s="3" t="s">
        <v>89</v>
      </c>
      <c r="F14" s="3" t="s">
        <v>89</v>
      </c>
      <c r="G14" s="3"/>
      <c r="H14" s="3"/>
      <c r="I14" s="3" t="s">
        <v>89</v>
      </c>
      <c r="J14" s="8">
        <v>0</v>
      </c>
      <c r="K14" s="3" t="s">
        <v>89</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1959</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89</v>
      </c>
      <c r="E17" s="3" t="s">
        <v>89</v>
      </c>
      <c r="F17" s="3" t="s">
        <v>89</v>
      </c>
      <c r="G17" s="3"/>
      <c r="H17" s="3"/>
      <c r="I17" s="3" t="s">
        <v>89</v>
      </c>
      <c r="J17" s="8">
        <v>0</v>
      </c>
      <c r="K17" s="3" t="s">
        <v>89</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251</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89</v>
      </c>
      <c r="E20" s="3" t="s">
        <v>89</v>
      </c>
      <c r="F20" s="3" t="s">
        <v>89</v>
      </c>
      <c r="G20" s="3"/>
      <c r="H20" s="3"/>
      <c r="I20" s="3" t="s">
        <v>89</v>
      </c>
      <c r="J20" s="8">
        <v>0</v>
      </c>
      <c r="K20" s="3" t="s">
        <v>89</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1721</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89</v>
      </c>
      <c r="E23" s="3" t="s">
        <v>89</v>
      </c>
      <c r="F23" s="3" t="s">
        <v>89</v>
      </c>
      <c r="G23" s="3"/>
      <c r="H23" s="3"/>
      <c r="I23" s="3" t="s">
        <v>89</v>
      </c>
      <c r="J23" s="8">
        <v>0</v>
      </c>
      <c r="K23" s="3" t="s">
        <v>89</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252</v>
      </c>
      <c r="C25" s="33"/>
      <c r="D25" s="33"/>
      <c r="E25" s="33"/>
      <c r="F25" s="33"/>
      <c r="G25" s="33"/>
      <c r="H25" s="33"/>
      <c r="I25" s="33"/>
      <c r="J25" s="8">
        <v>0</v>
      </c>
      <c r="K25" s="33"/>
      <c r="L25" s="37"/>
      <c r="M25" s="37">
        <v>0</v>
      </c>
      <c r="N25" s="8"/>
      <c r="O25" s="8"/>
      <c r="P25" s="8">
        <v>0</v>
      </c>
      <c r="Q25" s="37"/>
      <c r="R25" s="37">
        <v>0</v>
      </c>
      <c r="S25" s="37">
        <v>0</v>
      </c>
    </row>
    <row r="26" spans="2:19" ht="15" x14ac:dyDescent="0.25">
      <c r="B26" s="7" t="s">
        <v>1960</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89</v>
      </c>
      <c r="E27" s="3" t="s">
        <v>89</v>
      </c>
      <c r="F27" s="3" t="s">
        <v>89</v>
      </c>
      <c r="G27" s="3"/>
      <c r="H27" s="3"/>
      <c r="I27" s="3" t="s">
        <v>89</v>
      </c>
      <c r="J27" s="8">
        <v>0</v>
      </c>
      <c r="K27" s="3" t="s">
        <v>89</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1961</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89</v>
      </c>
      <c r="E30" s="3" t="s">
        <v>89</v>
      </c>
      <c r="F30" s="3" t="s">
        <v>89</v>
      </c>
      <c r="G30" s="3"/>
      <c r="H30" s="3"/>
      <c r="I30" s="3" t="s">
        <v>89</v>
      </c>
      <c r="J30" s="8">
        <v>0</v>
      </c>
      <c r="K30" s="3" t="s">
        <v>89</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2164</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1957</v>
      </c>
      <c r="C6" s="21"/>
      <c r="D6" s="21"/>
      <c r="E6" s="21"/>
      <c r="F6" s="21"/>
      <c r="G6" s="21"/>
      <c r="H6" s="21"/>
      <c r="I6" s="21"/>
      <c r="J6" s="21"/>
      <c r="K6" s="21"/>
      <c r="L6" s="21"/>
      <c r="M6" s="21"/>
      <c r="N6" s="21"/>
      <c r="O6" s="21"/>
      <c r="P6" s="21"/>
      <c r="Q6" s="21"/>
      <c r="R6" s="21"/>
      <c r="S6" s="21"/>
    </row>
    <row r="7" spans="2:19" ht="15" x14ac:dyDescent="0.2">
      <c r="B7" s="46" t="s">
        <v>1075</v>
      </c>
      <c r="C7" s="21"/>
      <c r="D7" s="21"/>
      <c r="E7" s="21"/>
      <c r="F7" s="21"/>
      <c r="G7" s="21"/>
      <c r="H7" s="21"/>
      <c r="I7" s="21"/>
      <c r="J7" s="21"/>
      <c r="K7" s="21"/>
      <c r="L7" s="21"/>
      <c r="M7" s="21"/>
      <c r="N7" s="21"/>
      <c r="O7" s="21"/>
      <c r="P7" s="21"/>
      <c r="Q7" s="21"/>
      <c r="R7" s="21"/>
      <c r="S7" s="21"/>
    </row>
    <row r="8" spans="2:19" ht="30" x14ac:dyDescent="0.2">
      <c r="B8" s="46" t="s">
        <v>1898</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1831</v>
      </c>
      <c r="C11" s="42"/>
      <c r="D11" s="42"/>
      <c r="E11" s="42"/>
      <c r="F11" s="42"/>
      <c r="G11" s="42"/>
      <c r="H11" s="42"/>
      <c r="I11" s="42"/>
      <c r="J11" s="15">
        <v>5.6826847153462499</v>
      </c>
      <c r="K11" s="42"/>
      <c r="L11" s="43"/>
      <c r="M11" s="43">
        <v>2.0662653016109631E-2</v>
      </c>
      <c r="N11" s="15"/>
      <c r="O11" s="15"/>
      <c r="P11" s="15">
        <v>15988.962444173003</v>
      </c>
      <c r="Q11" s="43"/>
      <c r="R11" s="43">
        <v>1</v>
      </c>
      <c r="S11" s="43">
        <v>2.4910273109488609E-2</v>
      </c>
    </row>
    <row r="12" spans="2:19" ht="15" x14ac:dyDescent="0.25">
      <c r="B12" s="6" t="s">
        <v>69</v>
      </c>
      <c r="C12" s="34"/>
      <c r="D12" s="34"/>
      <c r="E12" s="34"/>
      <c r="F12" s="34"/>
      <c r="G12" s="34"/>
      <c r="H12" s="34"/>
      <c r="I12" s="34"/>
      <c r="J12" s="36">
        <v>5.6826847153462499</v>
      </c>
      <c r="K12" s="34"/>
      <c r="L12" s="35"/>
      <c r="M12" s="35">
        <v>2.0662653016109631E-2</v>
      </c>
      <c r="N12" s="36"/>
      <c r="O12" s="36"/>
      <c r="P12" s="36">
        <v>15988.962444173003</v>
      </c>
      <c r="Q12" s="35"/>
      <c r="R12" s="35">
        <v>1</v>
      </c>
      <c r="S12" s="35">
        <v>2.4910273109488609E-2</v>
      </c>
    </row>
    <row r="13" spans="2:19" ht="15" x14ac:dyDescent="0.25">
      <c r="B13" s="7" t="s">
        <v>1958</v>
      </c>
      <c r="C13" s="33"/>
      <c r="D13" s="33"/>
      <c r="E13" s="33"/>
      <c r="F13" s="33"/>
      <c r="G13" s="33"/>
      <c r="H13" s="33"/>
      <c r="I13" s="33"/>
      <c r="J13" s="8">
        <v>6.1496289666397388</v>
      </c>
      <c r="K13" s="33"/>
      <c r="L13" s="37"/>
      <c r="M13" s="37">
        <v>1.8905544860912341E-2</v>
      </c>
      <c r="N13" s="8"/>
      <c r="O13" s="8"/>
      <c r="P13" s="8">
        <v>12931.093280531002</v>
      </c>
      <c r="Q13" s="37"/>
      <c r="R13" s="37">
        <v>0.80875124484663441</v>
      </c>
      <c r="S13" s="37">
        <v>2.0146214386768554E-2</v>
      </c>
    </row>
    <row r="14" spans="2:19" ht="15" x14ac:dyDescent="0.25">
      <c r="B14" s="9" t="s">
        <v>1962</v>
      </c>
      <c r="C14" s="3" t="s">
        <v>1963</v>
      </c>
      <c r="D14" s="3"/>
      <c r="E14" s="3" t="s">
        <v>1964</v>
      </c>
      <c r="F14" s="3" t="s">
        <v>220</v>
      </c>
      <c r="G14" s="3" t="s">
        <v>75</v>
      </c>
      <c r="H14" s="3" t="s">
        <v>76</v>
      </c>
      <c r="I14" s="3" t="s">
        <v>1965</v>
      </c>
      <c r="J14" s="8">
        <v>11.669999999999989</v>
      </c>
      <c r="K14" s="3" t="s">
        <v>77</v>
      </c>
      <c r="L14" s="37">
        <v>4.0999999999999995E-2</v>
      </c>
      <c r="M14" s="37">
        <v>2.2500000000000641E-2</v>
      </c>
      <c r="N14" s="8">
        <v>2159575.6111989999</v>
      </c>
      <c r="O14" s="8">
        <v>128.41999999999999</v>
      </c>
      <c r="P14" s="8">
        <v>2773.3269978950002</v>
      </c>
      <c r="Q14" s="37">
        <v>5.7454013561274902E-4</v>
      </c>
      <c r="R14" s="37">
        <v>0.17345259316095948</v>
      </c>
      <c r="S14" s="37">
        <v>4.3207514671885165E-3</v>
      </c>
    </row>
    <row r="15" spans="2:19" ht="15" x14ac:dyDescent="0.25">
      <c r="B15" s="9" t="s">
        <v>1966</v>
      </c>
      <c r="C15" s="3" t="s">
        <v>1967</v>
      </c>
      <c r="D15" s="3"/>
      <c r="E15" s="3" t="s">
        <v>1964</v>
      </c>
      <c r="F15" s="3" t="s">
        <v>220</v>
      </c>
      <c r="G15" s="3" t="s">
        <v>75</v>
      </c>
      <c r="H15" s="3" t="s">
        <v>76</v>
      </c>
      <c r="I15" s="3" t="s">
        <v>1965</v>
      </c>
      <c r="J15" s="8">
        <v>1.2600000000005236</v>
      </c>
      <c r="K15" s="3" t="s">
        <v>77</v>
      </c>
      <c r="L15" s="37">
        <v>3.3000000000000002E-2</v>
      </c>
      <c r="M15" s="37">
        <v>1.5000000000307179E-3</v>
      </c>
      <c r="N15" s="8">
        <v>152438.82440300001</v>
      </c>
      <c r="O15" s="8">
        <v>108.99</v>
      </c>
      <c r="P15" s="8">
        <v>166.143074716</v>
      </c>
      <c r="Q15" s="37">
        <v>6.1604387347240642E-4</v>
      </c>
      <c r="R15" s="37">
        <v>1.0391110448605061E-2</v>
      </c>
      <c r="S15" s="37">
        <v>2.5884539918561274E-4</v>
      </c>
    </row>
    <row r="16" spans="2:19" ht="15" x14ac:dyDescent="0.25">
      <c r="B16" s="9" t="s">
        <v>1968</v>
      </c>
      <c r="C16" s="3" t="s">
        <v>1969</v>
      </c>
      <c r="D16" s="3"/>
      <c r="E16" s="3" t="s">
        <v>1964</v>
      </c>
      <c r="F16" s="3" t="s">
        <v>220</v>
      </c>
      <c r="G16" s="3" t="s">
        <v>75</v>
      </c>
      <c r="H16" s="3" t="s">
        <v>76</v>
      </c>
      <c r="I16" s="3" t="s">
        <v>1970</v>
      </c>
      <c r="J16" s="8">
        <v>0.74999999999835287</v>
      </c>
      <c r="K16" s="3" t="s">
        <v>77</v>
      </c>
      <c r="L16" s="37">
        <v>4.9000000000000002E-2</v>
      </c>
      <c r="M16" s="37">
        <v>4.300000000085933E-3</v>
      </c>
      <c r="N16" s="8">
        <v>33696.729388</v>
      </c>
      <c r="O16" s="8">
        <v>124.46</v>
      </c>
      <c r="P16" s="8">
        <v>41.93894942</v>
      </c>
      <c r="Q16" s="37">
        <v>2.3592627180733957E-4</v>
      </c>
      <c r="R16" s="37">
        <v>2.6229938037839458E-3</v>
      </c>
      <c r="S16" s="37">
        <v>6.5339492016754466E-5</v>
      </c>
    </row>
    <row r="17" spans="2:19" ht="15" x14ac:dyDescent="0.25">
      <c r="B17" s="9" t="s">
        <v>1971</v>
      </c>
      <c r="C17" s="3" t="s">
        <v>1972</v>
      </c>
      <c r="D17" s="3"/>
      <c r="E17" s="3" t="s">
        <v>1964</v>
      </c>
      <c r="F17" s="3" t="s">
        <v>220</v>
      </c>
      <c r="G17" s="3" t="s">
        <v>75</v>
      </c>
      <c r="H17" s="3" t="s">
        <v>76</v>
      </c>
      <c r="I17" s="3" t="s">
        <v>1973</v>
      </c>
      <c r="J17" s="8">
        <v>9.009999999999911</v>
      </c>
      <c r="K17" s="3" t="s">
        <v>77</v>
      </c>
      <c r="L17" s="37">
        <v>4.9000000000000002E-2</v>
      </c>
      <c r="M17" s="37">
        <v>1.4000000000001112E-2</v>
      </c>
      <c r="N17" s="8">
        <v>746126.387261</v>
      </c>
      <c r="O17" s="8">
        <v>161.75</v>
      </c>
      <c r="P17" s="8">
        <v>1206.8594314110001</v>
      </c>
      <c r="Q17" s="37">
        <v>3.8007638900562624E-4</v>
      </c>
      <c r="R17" s="37">
        <v>7.5480784674106627E-2</v>
      </c>
      <c r="S17" s="37">
        <v>1.8802469607504982E-3</v>
      </c>
    </row>
    <row r="18" spans="2:19" ht="15" x14ac:dyDescent="0.25">
      <c r="B18" s="9" t="s">
        <v>1974</v>
      </c>
      <c r="C18" s="3" t="s">
        <v>1975</v>
      </c>
      <c r="D18" s="3"/>
      <c r="E18" s="3" t="s">
        <v>1976</v>
      </c>
      <c r="F18" s="3" t="s">
        <v>560</v>
      </c>
      <c r="G18" s="3" t="s">
        <v>86</v>
      </c>
      <c r="H18" s="3" t="s">
        <v>265</v>
      </c>
      <c r="I18" s="3" t="s">
        <v>1977</v>
      </c>
      <c r="J18" s="8">
        <v>3.480000000021839</v>
      </c>
      <c r="K18" s="3" t="s">
        <v>77</v>
      </c>
      <c r="L18" s="37">
        <v>4.9000000000000002E-2</v>
      </c>
      <c r="M18" s="37">
        <v>2.5999999998461178E-3</v>
      </c>
      <c r="N18" s="8">
        <v>11760.50008</v>
      </c>
      <c r="O18" s="8">
        <v>140.69</v>
      </c>
      <c r="P18" s="8">
        <v>16.545847592999998</v>
      </c>
      <c r="Q18" s="37">
        <v>3.2219331774268904E-5</v>
      </c>
      <c r="R18" s="37">
        <v>1.0348293487317524E-3</v>
      </c>
      <c r="S18" s="37">
        <v>2.5777881698622181E-5</v>
      </c>
    </row>
    <row r="19" spans="2:19" ht="15" x14ac:dyDescent="0.25">
      <c r="B19" s="9" t="s">
        <v>1978</v>
      </c>
      <c r="C19" s="3" t="s">
        <v>1979</v>
      </c>
      <c r="D19" s="3"/>
      <c r="E19" s="3" t="s">
        <v>350</v>
      </c>
      <c r="F19" s="3" t="s">
        <v>351</v>
      </c>
      <c r="G19" s="3" t="s">
        <v>86</v>
      </c>
      <c r="H19" s="3" t="s">
        <v>76</v>
      </c>
      <c r="I19" s="3" t="s">
        <v>1980</v>
      </c>
      <c r="J19" s="8">
        <v>1.7799999999995773</v>
      </c>
      <c r="K19" s="3" t="s">
        <v>77</v>
      </c>
      <c r="L19" s="37">
        <v>6.8499999999999991E-2</v>
      </c>
      <c r="M19" s="37">
        <v>5.8999999999950047E-3</v>
      </c>
      <c r="N19" s="8">
        <v>562035.31779799995</v>
      </c>
      <c r="O19" s="8">
        <v>125.15</v>
      </c>
      <c r="P19" s="8">
        <v>703.38720022400003</v>
      </c>
      <c r="Q19" s="37">
        <v>1.112828838667778E-3</v>
      </c>
      <c r="R19" s="37">
        <v>4.3992047806725665E-2</v>
      </c>
      <c r="S19" s="37">
        <v>1.0958539255112158E-3</v>
      </c>
    </row>
    <row r="20" spans="2:19" ht="15" x14ac:dyDescent="0.25">
      <c r="B20" s="9" t="s">
        <v>1981</v>
      </c>
      <c r="C20" s="3" t="s">
        <v>1982</v>
      </c>
      <c r="D20" s="3"/>
      <c r="E20" s="3" t="s">
        <v>288</v>
      </c>
      <c r="F20" s="3" t="s">
        <v>264</v>
      </c>
      <c r="G20" s="3" t="s">
        <v>86</v>
      </c>
      <c r="H20" s="3" t="s">
        <v>76</v>
      </c>
      <c r="I20" s="3" t="s">
        <v>1983</v>
      </c>
      <c r="J20" s="8">
        <v>4.4600000000061524</v>
      </c>
      <c r="K20" s="3" t="s">
        <v>77</v>
      </c>
      <c r="L20" s="37">
        <v>6.6000000000000003E-2</v>
      </c>
      <c r="M20" s="37">
        <v>4.699999999958758E-3</v>
      </c>
      <c r="N20" s="8">
        <v>29824.987383</v>
      </c>
      <c r="O20" s="8">
        <v>157.52000000000001</v>
      </c>
      <c r="P20" s="8">
        <v>46.980320125999995</v>
      </c>
      <c r="Q20" s="37">
        <v>0</v>
      </c>
      <c r="R20" s="37">
        <v>2.9382969839372814E-3</v>
      </c>
      <c r="S20" s="37">
        <v>7.3193780346664337E-5</v>
      </c>
    </row>
    <row r="21" spans="2:19" ht="15" x14ac:dyDescent="0.25">
      <c r="B21" s="9" t="s">
        <v>1984</v>
      </c>
      <c r="C21" s="3" t="s">
        <v>1985</v>
      </c>
      <c r="D21" s="3"/>
      <c r="E21" s="3" t="s">
        <v>1095</v>
      </c>
      <c r="F21" s="3" t="s">
        <v>264</v>
      </c>
      <c r="G21" s="3" t="s">
        <v>86</v>
      </c>
      <c r="H21" s="3" t="s">
        <v>265</v>
      </c>
      <c r="I21" s="3" t="s">
        <v>1986</v>
      </c>
      <c r="J21" s="8">
        <v>4.8099999999999996</v>
      </c>
      <c r="K21" s="3" t="s">
        <v>77</v>
      </c>
      <c r="L21" s="37">
        <v>6.6000000000000003E-2</v>
      </c>
      <c r="M21" s="37">
        <v>5.1000000000000004E-3</v>
      </c>
      <c r="N21" s="8">
        <v>125000</v>
      </c>
      <c r="O21" s="8">
        <v>160.82</v>
      </c>
      <c r="P21" s="8">
        <v>201.02500000000001</v>
      </c>
      <c r="Q21" s="37">
        <v>0</v>
      </c>
      <c r="R21" s="37">
        <v>1.2572735767057936E-2</v>
      </c>
      <c r="S21" s="37">
        <v>3.1319028169084895E-4</v>
      </c>
    </row>
    <row r="22" spans="2:19" ht="15" x14ac:dyDescent="0.25">
      <c r="B22" s="9" t="s">
        <v>1987</v>
      </c>
      <c r="C22" s="3" t="s">
        <v>1988</v>
      </c>
      <c r="D22" s="3"/>
      <c r="E22" s="3" t="s">
        <v>288</v>
      </c>
      <c r="F22" s="3" t="s">
        <v>264</v>
      </c>
      <c r="G22" s="3" t="s">
        <v>86</v>
      </c>
      <c r="H22" s="3" t="s">
        <v>76</v>
      </c>
      <c r="I22" s="3" t="s">
        <v>1989</v>
      </c>
      <c r="J22" s="8">
        <v>0.4199999998468264</v>
      </c>
      <c r="K22" s="3" t="s">
        <v>77</v>
      </c>
      <c r="L22" s="37">
        <v>5.0999999999999997E-2</v>
      </c>
      <c r="M22" s="37">
        <v>3.0999999946678121E-3</v>
      </c>
      <c r="N22" s="8">
        <v>497.083123</v>
      </c>
      <c r="O22" s="8">
        <v>148.19999999999999</v>
      </c>
      <c r="P22" s="8">
        <v>0.73667718800000004</v>
      </c>
      <c r="Q22" s="37">
        <v>0</v>
      </c>
      <c r="R22" s="37">
        <v>4.6074108346440814E-5</v>
      </c>
      <c r="S22" s="37">
        <v>1.1477186221860091E-6</v>
      </c>
    </row>
    <row r="23" spans="2:19" ht="15" x14ac:dyDescent="0.25">
      <c r="B23" s="9" t="s">
        <v>1990</v>
      </c>
      <c r="C23" s="3" t="s">
        <v>1991</v>
      </c>
      <c r="D23" s="3"/>
      <c r="E23" s="3" t="s">
        <v>1992</v>
      </c>
      <c r="F23" s="3" t="s">
        <v>441</v>
      </c>
      <c r="G23" s="3" t="s">
        <v>304</v>
      </c>
      <c r="H23" s="3" t="s">
        <v>265</v>
      </c>
      <c r="I23" s="3" t="s">
        <v>1993</v>
      </c>
      <c r="J23" s="8">
        <v>0.74000000003541211</v>
      </c>
      <c r="K23" s="3" t="s">
        <v>77</v>
      </c>
      <c r="L23" s="37">
        <v>4.9000000000000002E-2</v>
      </c>
      <c r="M23" s="37">
        <v>7.599999999519721E-3</v>
      </c>
      <c r="N23" s="8">
        <v>4109.2204840000004</v>
      </c>
      <c r="O23" s="8">
        <v>124.69</v>
      </c>
      <c r="P23" s="8">
        <v>5.1237870210000001</v>
      </c>
      <c r="Q23" s="37">
        <v>6.7270611893002492E-5</v>
      </c>
      <c r="R23" s="37">
        <v>3.2045775571055307E-4</v>
      </c>
      <c r="S23" s="37">
        <v>7.9826902148036607E-6</v>
      </c>
    </row>
    <row r="24" spans="2:19" ht="15" x14ac:dyDescent="0.25">
      <c r="B24" s="9" t="s">
        <v>1994</v>
      </c>
      <c r="C24" s="3" t="s">
        <v>1995</v>
      </c>
      <c r="D24" s="3"/>
      <c r="E24" s="3" t="s">
        <v>1996</v>
      </c>
      <c r="F24" s="3" t="s">
        <v>560</v>
      </c>
      <c r="G24" s="3" t="s">
        <v>304</v>
      </c>
      <c r="H24" s="3" t="s">
        <v>265</v>
      </c>
      <c r="I24" s="3" t="s">
        <v>1997</v>
      </c>
      <c r="J24" s="8">
        <v>1.0999999999871015</v>
      </c>
      <c r="K24" s="3" t="s">
        <v>77</v>
      </c>
      <c r="L24" s="37">
        <v>4.9500000000000002E-2</v>
      </c>
      <c r="M24" s="37">
        <v>4.0999999998127014E-3</v>
      </c>
      <c r="N24" s="8">
        <v>14601.221234000001</v>
      </c>
      <c r="O24" s="8">
        <v>129.69</v>
      </c>
      <c r="P24" s="8">
        <v>18.936323845</v>
      </c>
      <c r="Q24" s="37">
        <v>4.4697534837130604E-4</v>
      </c>
      <c r="R24" s="37">
        <v>1.1843372520961252E-3</v>
      </c>
      <c r="S24" s="37">
        <v>2.950216440345574E-5</v>
      </c>
    </row>
    <row r="25" spans="2:19" ht="15" x14ac:dyDescent="0.25">
      <c r="B25" s="9" t="s">
        <v>1998</v>
      </c>
      <c r="C25" s="3" t="s">
        <v>1999</v>
      </c>
      <c r="D25" s="3"/>
      <c r="E25" s="3" t="s">
        <v>350</v>
      </c>
      <c r="F25" s="3" t="s">
        <v>351</v>
      </c>
      <c r="G25" s="3" t="s">
        <v>304</v>
      </c>
      <c r="H25" s="3" t="s">
        <v>265</v>
      </c>
      <c r="I25" s="3" t="s">
        <v>2000</v>
      </c>
      <c r="J25" s="8">
        <v>6.9800000000003068</v>
      </c>
      <c r="K25" s="3" t="s">
        <v>77</v>
      </c>
      <c r="L25" s="37">
        <v>0.06</v>
      </c>
      <c r="M25" s="37">
        <v>2.2100000000005476E-2</v>
      </c>
      <c r="N25" s="8">
        <v>441124.81894700002</v>
      </c>
      <c r="O25" s="8">
        <v>131.93</v>
      </c>
      <c r="P25" s="8">
        <v>581.97597363699992</v>
      </c>
      <c r="Q25" s="37">
        <v>5.7559692338115132E-4</v>
      </c>
      <c r="R25" s="37">
        <v>3.6398607831435274E-2</v>
      </c>
      <c r="S25" s="37">
        <v>9.066992618862235E-4</v>
      </c>
    </row>
    <row r="26" spans="2:19" ht="15" x14ac:dyDescent="0.25">
      <c r="B26" s="9" t="s">
        <v>2001</v>
      </c>
      <c r="C26" s="3" t="s">
        <v>2002</v>
      </c>
      <c r="D26" s="3"/>
      <c r="E26" s="3" t="s">
        <v>350</v>
      </c>
      <c r="F26" s="3" t="s">
        <v>351</v>
      </c>
      <c r="G26" s="3" t="s">
        <v>304</v>
      </c>
      <c r="H26" s="3" t="s">
        <v>265</v>
      </c>
      <c r="I26" s="3" t="s">
        <v>2003</v>
      </c>
      <c r="J26" s="8">
        <v>3.2699999999997078</v>
      </c>
      <c r="K26" s="3" t="s">
        <v>77</v>
      </c>
      <c r="L26" s="37">
        <v>0.06</v>
      </c>
      <c r="M26" s="37">
        <v>4.1000000000012667E-3</v>
      </c>
      <c r="N26" s="8">
        <v>1024604.766617</v>
      </c>
      <c r="O26" s="8">
        <v>126.02</v>
      </c>
      <c r="P26" s="8">
        <v>1291.206926931</v>
      </c>
      <c r="Q26" s="37">
        <v>2.7686417676859616E-4</v>
      </c>
      <c r="R26" s="37">
        <v>8.0756142335024733E-2</v>
      </c>
      <c r="S26" s="37">
        <v>2.0116575608342012E-3</v>
      </c>
    </row>
    <row r="27" spans="2:19" ht="15" x14ac:dyDescent="0.25">
      <c r="B27" s="9" t="s">
        <v>2004</v>
      </c>
      <c r="C27" s="3" t="s">
        <v>2005</v>
      </c>
      <c r="D27" s="3"/>
      <c r="E27" s="3" t="s">
        <v>2006</v>
      </c>
      <c r="F27" s="3" t="s">
        <v>560</v>
      </c>
      <c r="G27" s="3" t="s">
        <v>304</v>
      </c>
      <c r="H27" s="3" t="s">
        <v>76</v>
      </c>
      <c r="I27" s="3" t="s">
        <v>2007</v>
      </c>
      <c r="J27" s="8">
        <v>7.8599999999987347</v>
      </c>
      <c r="K27" s="3" t="s">
        <v>77</v>
      </c>
      <c r="L27" s="37">
        <v>4.8000000000000001E-2</v>
      </c>
      <c r="M27" s="37">
        <v>1.209999999999505E-2</v>
      </c>
      <c r="N27" s="8">
        <v>288720.76391799998</v>
      </c>
      <c r="O27" s="8">
        <v>135.07</v>
      </c>
      <c r="P27" s="8">
        <v>389.97513585199999</v>
      </c>
      <c r="Q27" s="37">
        <v>3.547499281557117E-4</v>
      </c>
      <c r="R27" s="37">
        <v>2.4390271552243343E-2</v>
      </c>
      <c r="S27" s="37">
        <v>6.0756832558097229E-4</v>
      </c>
    </row>
    <row r="28" spans="2:19" ht="15" x14ac:dyDescent="0.25">
      <c r="B28" s="9" t="s">
        <v>2008</v>
      </c>
      <c r="C28" s="3" t="s">
        <v>2009</v>
      </c>
      <c r="D28" s="3"/>
      <c r="E28" s="3" t="s">
        <v>2006</v>
      </c>
      <c r="F28" s="3" t="s">
        <v>560</v>
      </c>
      <c r="G28" s="3" t="s">
        <v>304</v>
      </c>
      <c r="H28" s="3" t="s">
        <v>76</v>
      </c>
      <c r="I28" s="3" t="s">
        <v>2010</v>
      </c>
      <c r="J28" s="8">
        <v>10.360000000002174</v>
      </c>
      <c r="K28" s="3" t="s">
        <v>77</v>
      </c>
      <c r="L28" s="37">
        <v>2.6499999999999999E-2</v>
      </c>
      <c r="M28" s="37">
        <v>1.1799999999958455E-2</v>
      </c>
      <c r="N28" s="8">
        <v>72825.991414999997</v>
      </c>
      <c r="O28" s="8">
        <v>116.82</v>
      </c>
      <c r="P28" s="8">
        <v>85.075323170999994</v>
      </c>
      <c r="Q28" s="37">
        <v>6.2004263327861643E-5</v>
      </c>
      <c r="R28" s="37">
        <v>5.3208782913868645E-3</v>
      </c>
      <c r="S28" s="37">
        <v>1.3254453142079589E-4</v>
      </c>
    </row>
    <row r="29" spans="2:19" ht="15" x14ac:dyDescent="0.25">
      <c r="B29" s="9" t="s">
        <v>2011</v>
      </c>
      <c r="C29" s="3" t="s">
        <v>2012</v>
      </c>
      <c r="D29" s="3"/>
      <c r="E29" s="3" t="s">
        <v>2006</v>
      </c>
      <c r="F29" s="3" t="s">
        <v>560</v>
      </c>
      <c r="G29" s="3" t="s">
        <v>304</v>
      </c>
      <c r="H29" s="3" t="s">
        <v>76</v>
      </c>
      <c r="I29" s="3" t="s">
        <v>2013</v>
      </c>
      <c r="J29" s="8">
        <v>4.6100000000029269</v>
      </c>
      <c r="K29" s="3" t="s">
        <v>77</v>
      </c>
      <c r="L29" s="37">
        <v>5.5999999999999994E-2</v>
      </c>
      <c r="M29" s="37">
        <v>5.0000000000252377E-3</v>
      </c>
      <c r="N29" s="8">
        <v>74044.062258000005</v>
      </c>
      <c r="O29" s="8">
        <v>151.37</v>
      </c>
      <c r="P29" s="8">
        <v>112.08049704699999</v>
      </c>
      <c r="Q29" s="37">
        <v>8.366994968338849E-5</v>
      </c>
      <c r="R29" s="37">
        <v>7.0098668026984121E-3</v>
      </c>
      <c r="S29" s="37">
        <v>1.7461769651635513E-4</v>
      </c>
    </row>
    <row r="30" spans="2:19" ht="15" x14ac:dyDescent="0.25">
      <c r="B30" s="9" t="s">
        <v>2014</v>
      </c>
      <c r="C30" s="3" t="s">
        <v>2009</v>
      </c>
      <c r="D30" s="3"/>
      <c r="E30" s="3" t="s">
        <v>2006</v>
      </c>
      <c r="F30" s="3" t="s">
        <v>560</v>
      </c>
      <c r="G30" s="3" t="s">
        <v>304</v>
      </c>
      <c r="H30" s="3" t="s">
        <v>76</v>
      </c>
      <c r="I30" s="3" t="s">
        <v>2010</v>
      </c>
      <c r="J30" s="8">
        <v>10.190000000000087</v>
      </c>
      <c r="K30" s="3" t="s">
        <v>77</v>
      </c>
      <c r="L30" s="37">
        <v>2.9500000000000002E-2</v>
      </c>
      <c r="M30" s="37">
        <v>1.46000000000045E-2</v>
      </c>
      <c r="N30" s="8">
        <v>883091.36531499994</v>
      </c>
      <c r="O30" s="8">
        <v>116.82</v>
      </c>
      <c r="P30" s="8">
        <v>1031.6273329610001</v>
      </c>
      <c r="Q30" s="37">
        <v>7.5186658627861985E-4</v>
      </c>
      <c r="R30" s="37">
        <v>6.452121809423382E-2</v>
      </c>
      <c r="S30" s="37">
        <v>1.6072411640842424E-3</v>
      </c>
    </row>
    <row r="31" spans="2:19" ht="15" x14ac:dyDescent="0.25">
      <c r="B31" s="9" t="s">
        <v>2015</v>
      </c>
      <c r="C31" s="3" t="s">
        <v>2016</v>
      </c>
      <c r="D31" s="3"/>
      <c r="E31" s="3" t="s">
        <v>2017</v>
      </c>
      <c r="F31" s="3" t="s">
        <v>220</v>
      </c>
      <c r="G31" s="3" t="s">
        <v>383</v>
      </c>
      <c r="H31" s="3" t="s">
        <v>76</v>
      </c>
      <c r="I31" s="3" t="s">
        <v>2018</v>
      </c>
      <c r="J31" s="8">
        <v>3.4999999999790234</v>
      </c>
      <c r="K31" s="3" t="s">
        <v>77</v>
      </c>
      <c r="L31" s="37">
        <v>7.7499999999999999E-2</v>
      </c>
      <c r="M31" s="37">
        <v>3.8000000000315269E-3</v>
      </c>
      <c r="N31" s="8">
        <v>11413.507495</v>
      </c>
      <c r="O31" s="8">
        <v>156.74</v>
      </c>
      <c r="P31" s="8">
        <v>17.889531674000001</v>
      </c>
      <c r="Q31" s="37">
        <v>3.8960067092444543E-4</v>
      </c>
      <c r="R31" s="37">
        <v>1.1188675773342403E-3</v>
      </c>
      <c r="S31" s="37">
        <v>2.7871296924747791E-5</v>
      </c>
    </row>
    <row r="32" spans="2:19" ht="15" x14ac:dyDescent="0.25">
      <c r="B32" s="9" t="s">
        <v>2019</v>
      </c>
      <c r="C32" s="3" t="s">
        <v>2020</v>
      </c>
      <c r="D32" s="3"/>
      <c r="E32" s="3" t="s">
        <v>2021</v>
      </c>
      <c r="F32" s="3" t="s">
        <v>294</v>
      </c>
      <c r="G32" s="3" t="s">
        <v>383</v>
      </c>
      <c r="H32" s="3" t="s">
        <v>76</v>
      </c>
      <c r="I32" s="3" t="s">
        <v>2022</v>
      </c>
      <c r="J32" s="8">
        <v>2.1200000000006844</v>
      </c>
      <c r="K32" s="3" t="s">
        <v>77</v>
      </c>
      <c r="L32" s="37">
        <v>5.2999999999999999E-2</v>
      </c>
      <c r="M32" s="37">
        <v>-8.9999999998569414E-4</v>
      </c>
      <c r="N32" s="8">
        <v>112200.26737</v>
      </c>
      <c r="O32" s="8">
        <v>135.37</v>
      </c>
      <c r="P32" s="8">
        <v>151.88550195800002</v>
      </c>
      <c r="Q32" s="37">
        <v>5.5231575189153422E-4</v>
      </c>
      <c r="R32" s="37">
        <v>9.4993970051729642E-3</v>
      </c>
      <c r="S32" s="37">
        <v>2.3663257377431671E-4</v>
      </c>
    </row>
    <row r="33" spans="2:19" ht="15" x14ac:dyDescent="0.25">
      <c r="B33" s="9" t="s">
        <v>2023</v>
      </c>
      <c r="C33" s="3" t="s">
        <v>2024</v>
      </c>
      <c r="D33" s="3"/>
      <c r="E33" s="3" t="s">
        <v>2017</v>
      </c>
      <c r="F33" s="3" t="s">
        <v>220</v>
      </c>
      <c r="G33" s="3" t="s">
        <v>383</v>
      </c>
      <c r="H33" s="3" t="s">
        <v>76</v>
      </c>
      <c r="I33" s="3" t="s">
        <v>2025</v>
      </c>
      <c r="J33" s="8">
        <v>3.5000000000000688</v>
      </c>
      <c r="K33" s="3" t="s">
        <v>77</v>
      </c>
      <c r="L33" s="37">
        <v>7.7499999999999999E-2</v>
      </c>
      <c r="M33" s="37">
        <v>3.3999999999977672E-3</v>
      </c>
      <c r="N33" s="8">
        <v>534426.13530199998</v>
      </c>
      <c r="O33" s="8">
        <v>158.02000000000001</v>
      </c>
      <c r="P33" s="8">
        <v>844.50017900099999</v>
      </c>
      <c r="Q33" s="37">
        <v>0</v>
      </c>
      <c r="R33" s="37">
        <v>5.2817697330246001E-2</v>
      </c>
      <c r="S33" s="37">
        <v>1.3157032655107352E-3</v>
      </c>
    </row>
    <row r="34" spans="2:19" ht="15" x14ac:dyDescent="0.25">
      <c r="B34" s="9" t="s">
        <v>2026</v>
      </c>
      <c r="C34" s="3" t="s">
        <v>2027</v>
      </c>
      <c r="D34" s="3"/>
      <c r="E34" s="3" t="s">
        <v>666</v>
      </c>
      <c r="F34" s="3" t="s">
        <v>415</v>
      </c>
      <c r="G34" s="3" t="s">
        <v>383</v>
      </c>
      <c r="H34" s="3" t="s">
        <v>265</v>
      </c>
      <c r="I34" s="3" t="s">
        <v>2028</v>
      </c>
      <c r="J34" s="8">
        <v>0.74000000000004917</v>
      </c>
      <c r="K34" s="3" t="s">
        <v>77</v>
      </c>
      <c r="L34" s="37">
        <v>3.5000000000000003E-2</v>
      </c>
      <c r="M34" s="37">
        <v>8.6000000000182267E-3</v>
      </c>
      <c r="N34" s="8">
        <v>423030.99326700001</v>
      </c>
      <c r="O34" s="8">
        <v>104.94</v>
      </c>
      <c r="P34" s="8">
        <v>443.92872433500003</v>
      </c>
      <c r="Q34" s="37">
        <v>8.4606198653399995E-4</v>
      </c>
      <c r="R34" s="37">
        <v>2.7764698671663018E-2</v>
      </c>
      <c r="S34" s="37">
        <v>6.916262267137813E-4</v>
      </c>
    </row>
    <row r="35" spans="2:19" ht="15" x14ac:dyDescent="0.25">
      <c r="B35" s="9" t="s">
        <v>2029</v>
      </c>
      <c r="C35" s="3" t="s">
        <v>2030</v>
      </c>
      <c r="D35" s="3"/>
      <c r="E35" s="3" t="s">
        <v>666</v>
      </c>
      <c r="F35" s="3" t="s">
        <v>415</v>
      </c>
      <c r="G35" s="3" t="s">
        <v>383</v>
      </c>
      <c r="H35" s="3" t="s">
        <v>265</v>
      </c>
      <c r="I35" s="3" t="s">
        <v>2031</v>
      </c>
      <c r="J35" s="8">
        <v>0.75000000000061451</v>
      </c>
      <c r="K35" s="3" t="s">
        <v>77</v>
      </c>
      <c r="L35" s="37">
        <v>2.35E-2</v>
      </c>
      <c r="M35" s="37">
        <v>1.6000000000006537E-2</v>
      </c>
      <c r="N35" s="8">
        <v>398932.40346200002</v>
      </c>
      <c r="O35" s="8">
        <v>101.74</v>
      </c>
      <c r="P35" s="8">
        <v>405.87382728199998</v>
      </c>
      <c r="Q35" s="37">
        <v>1.2287849399425855E-3</v>
      </c>
      <c r="R35" s="37">
        <v>2.5384625719095121E-2</v>
      </c>
      <c r="S35" s="37">
        <v>6.3233795944480807E-4</v>
      </c>
    </row>
    <row r="36" spans="2:19" ht="15" x14ac:dyDescent="0.25">
      <c r="B36" s="9" t="s">
        <v>2032</v>
      </c>
      <c r="C36" s="3" t="s">
        <v>2033</v>
      </c>
      <c r="D36" s="3"/>
      <c r="E36" s="3" t="s">
        <v>1187</v>
      </c>
      <c r="F36" s="3" t="s">
        <v>415</v>
      </c>
      <c r="G36" s="3" t="s">
        <v>383</v>
      </c>
      <c r="H36" s="3" t="s">
        <v>265</v>
      </c>
      <c r="I36" s="3" t="s">
        <v>2034</v>
      </c>
      <c r="J36" s="8">
        <v>2.1700000000005231</v>
      </c>
      <c r="K36" s="3" t="s">
        <v>77</v>
      </c>
      <c r="L36" s="37">
        <v>4.4999999999999998E-2</v>
      </c>
      <c r="M36" s="37">
        <v>2.6000000000266955E-3</v>
      </c>
      <c r="N36" s="8">
        <v>271738.773935</v>
      </c>
      <c r="O36" s="8">
        <v>120.35</v>
      </c>
      <c r="P36" s="8">
        <v>327.03761443099995</v>
      </c>
      <c r="Q36" s="37">
        <v>1.08695509574E-3</v>
      </c>
      <c r="R36" s="37">
        <v>2.0453961010471016E-2</v>
      </c>
      <c r="S36" s="37">
        <v>5.0951375494166459E-4</v>
      </c>
    </row>
    <row r="37" spans="2:19" ht="15" x14ac:dyDescent="0.25">
      <c r="B37" s="9" t="s">
        <v>2035</v>
      </c>
      <c r="C37" s="3" t="s">
        <v>2036</v>
      </c>
      <c r="D37" s="3"/>
      <c r="E37" s="3" t="s">
        <v>1092</v>
      </c>
      <c r="F37" s="3" t="s">
        <v>264</v>
      </c>
      <c r="G37" s="3" t="s">
        <v>383</v>
      </c>
      <c r="H37" s="3" t="s">
        <v>76</v>
      </c>
      <c r="I37" s="3" t="s">
        <v>2037</v>
      </c>
      <c r="J37" s="8">
        <v>5.3199999999992782</v>
      </c>
      <c r="K37" s="3" t="s">
        <v>77</v>
      </c>
      <c r="L37" s="37">
        <v>3.61E-2</v>
      </c>
      <c r="M37" s="37">
        <v>1.6800000000000894E-2</v>
      </c>
      <c r="N37" s="8">
        <v>596499.74766300002</v>
      </c>
      <c r="O37" s="8">
        <v>111.31</v>
      </c>
      <c r="P37" s="8">
        <v>663.96386912399998</v>
      </c>
      <c r="Q37" s="37">
        <v>0</v>
      </c>
      <c r="R37" s="37">
        <v>4.1526388684837656E-2</v>
      </c>
      <c r="S37" s="37">
        <v>1.0344336833900834E-3</v>
      </c>
    </row>
    <row r="38" spans="2:19" ht="15" x14ac:dyDescent="0.25">
      <c r="B38" s="9" t="s">
        <v>2038</v>
      </c>
      <c r="C38" s="3" t="s">
        <v>2039</v>
      </c>
      <c r="D38" s="3"/>
      <c r="E38" s="3" t="s">
        <v>1095</v>
      </c>
      <c r="F38" s="3" t="s">
        <v>264</v>
      </c>
      <c r="G38" s="3" t="s">
        <v>451</v>
      </c>
      <c r="H38" s="3" t="s">
        <v>76</v>
      </c>
      <c r="I38" s="3" t="s">
        <v>2040</v>
      </c>
      <c r="J38" s="8">
        <v>0.82000000000087359</v>
      </c>
      <c r="K38" s="3" t="s">
        <v>77</v>
      </c>
      <c r="L38" s="37">
        <v>5.7500000000000002E-2</v>
      </c>
      <c r="M38" s="37">
        <v>7.3000000000251883E-3</v>
      </c>
      <c r="N38" s="8">
        <v>140177.44070100001</v>
      </c>
      <c r="O38" s="8">
        <v>129.91</v>
      </c>
      <c r="P38" s="8">
        <v>182.10451321400001</v>
      </c>
      <c r="Q38" s="37">
        <v>3.0513156443404447E-4</v>
      </c>
      <c r="R38" s="37">
        <v>1.1389389014442645E-2</v>
      </c>
      <c r="S38" s="37">
        <v>2.8371279089997554E-4</v>
      </c>
    </row>
    <row r="39" spans="2:19" ht="15" x14ac:dyDescent="0.25">
      <c r="B39" s="9" t="s">
        <v>2041</v>
      </c>
      <c r="C39" s="3" t="s">
        <v>2042</v>
      </c>
      <c r="D39" s="3"/>
      <c r="E39" s="3" t="s">
        <v>524</v>
      </c>
      <c r="F39" s="3" t="s">
        <v>441</v>
      </c>
      <c r="G39" s="3" t="s">
        <v>508</v>
      </c>
      <c r="H39" s="3" t="s">
        <v>265</v>
      </c>
      <c r="I39" s="3" t="s">
        <v>2043</v>
      </c>
      <c r="J39" s="8">
        <v>0.30000000000094956</v>
      </c>
      <c r="K39" s="3" t="s">
        <v>77</v>
      </c>
      <c r="L39" s="37">
        <v>5.4000000000000006E-2</v>
      </c>
      <c r="M39" s="37">
        <v>9.9999999999992178E-3</v>
      </c>
      <c r="N39" s="8">
        <v>341867.67185799999</v>
      </c>
      <c r="O39" s="8">
        <v>120.25</v>
      </c>
      <c r="P39" s="8">
        <v>411.09587544199997</v>
      </c>
      <c r="Q39" s="37">
        <v>9.5751461564973586E-4</v>
      </c>
      <c r="R39" s="37">
        <v>2.5711229035491244E-2</v>
      </c>
      <c r="S39" s="37">
        <v>6.4047373725470023E-4</v>
      </c>
    </row>
    <row r="40" spans="2:19" ht="15" x14ac:dyDescent="0.25">
      <c r="B40" s="9" t="s">
        <v>2044</v>
      </c>
      <c r="C40" s="3" t="s">
        <v>2045</v>
      </c>
      <c r="D40" s="3"/>
      <c r="E40" s="3" t="s">
        <v>2046</v>
      </c>
      <c r="F40" s="3" t="s">
        <v>294</v>
      </c>
      <c r="G40" s="3" t="s">
        <v>564</v>
      </c>
      <c r="H40" s="3" t="s">
        <v>76</v>
      </c>
      <c r="I40" s="3" t="s">
        <v>2047</v>
      </c>
      <c r="J40" s="8">
        <v>1.7799999999873499</v>
      </c>
      <c r="K40" s="3" t="s">
        <v>77</v>
      </c>
      <c r="L40" s="37">
        <v>6.7000000000000004E-2</v>
      </c>
      <c r="M40" s="37">
        <v>2.7200000000114005E-2</v>
      </c>
      <c r="N40" s="8">
        <v>19881.421955000002</v>
      </c>
      <c r="O40" s="8">
        <v>130.57</v>
      </c>
      <c r="P40" s="8">
        <v>25.959172664</v>
      </c>
      <c r="Q40" s="37">
        <v>4.0129603606610181E-4</v>
      </c>
      <c r="R40" s="37">
        <v>1.6235683056132595E-3</v>
      </c>
      <c r="S40" s="37">
        <v>4.0443529904735955E-5</v>
      </c>
    </row>
    <row r="41" spans="2:19" ht="15" x14ac:dyDescent="0.25">
      <c r="B41" s="9" t="s">
        <v>2048</v>
      </c>
      <c r="C41" s="3" t="s">
        <v>2049</v>
      </c>
      <c r="D41" s="3"/>
      <c r="E41" s="3" t="s">
        <v>2046</v>
      </c>
      <c r="F41" s="3" t="s">
        <v>294</v>
      </c>
      <c r="G41" s="3" t="s">
        <v>564</v>
      </c>
      <c r="H41" s="3" t="s">
        <v>76</v>
      </c>
      <c r="I41" s="3" t="s">
        <v>2050</v>
      </c>
      <c r="J41" s="8">
        <v>1.439999999995986</v>
      </c>
      <c r="K41" s="3" t="s">
        <v>77</v>
      </c>
      <c r="L41" s="37">
        <v>6.7000000000000004E-2</v>
      </c>
      <c r="M41" s="37">
        <v>2.639999999984808E-2</v>
      </c>
      <c r="N41" s="8">
        <v>16131.468763000001</v>
      </c>
      <c r="O41" s="8">
        <v>131.9</v>
      </c>
      <c r="P41" s="8">
        <v>21.277407265999997</v>
      </c>
      <c r="Q41" s="37">
        <v>1.1237526523773129E-4</v>
      </c>
      <c r="R41" s="37">
        <v>1.3307559724586324E-3</v>
      </c>
      <c r="S41" s="37">
        <v>3.3149494716027635E-5</v>
      </c>
    </row>
    <row r="42" spans="2:19" ht="15" x14ac:dyDescent="0.25">
      <c r="B42" s="9" t="s">
        <v>2051</v>
      </c>
      <c r="C42" s="3" t="s">
        <v>2052</v>
      </c>
      <c r="D42" s="3"/>
      <c r="E42" s="3" t="s">
        <v>2046</v>
      </c>
      <c r="F42" s="3" t="s">
        <v>294</v>
      </c>
      <c r="G42" s="3" t="s">
        <v>564</v>
      </c>
      <c r="H42" s="3" t="s">
        <v>76</v>
      </c>
      <c r="I42" s="3" t="s">
        <v>2053</v>
      </c>
      <c r="J42" s="8">
        <v>1.3800000000058701</v>
      </c>
      <c r="K42" s="3" t="s">
        <v>77</v>
      </c>
      <c r="L42" s="37">
        <v>7.0000000000000007E-2</v>
      </c>
      <c r="M42" s="37">
        <v>2.2099999999995835E-2</v>
      </c>
      <c r="N42" s="8">
        <v>55390.652411000003</v>
      </c>
      <c r="O42" s="8">
        <v>131.93</v>
      </c>
      <c r="P42" s="8">
        <v>73.076887757999998</v>
      </c>
      <c r="Q42" s="37">
        <v>8.0167771136575871E-4</v>
      </c>
      <c r="R42" s="37">
        <v>4.5704584029861205E-3</v>
      </c>
      <c r="S42" s="37">
        <v>1.138513670539414E-4</v>
      </c>
    </row>
    <row r="43" spans="2:19" ht="15" x14ac:dyDescent="0.25">
      <c r="B43" s="9" t="s">
        <v>2054</v>
      </c>
      <c r="C43" s="3" t="s">
        <v>2055</v>
      </c>
      <c r="D43" s="3"/>
      <c r="E43" s="3" t="s">
        <v>581</v>
      </c>
      <c r="F43" s="3" t="s">
        <v>389</v>
      </c>
      <c r="G43" s="3" t="s">
        <v>564</v>
      </c>
      <c r="H43" s="3" t="s">
        <v>76</v>
      </c>
      <c r="I43" s="3" t="s">
        <v>2056</v>
      </c>
      <c r="J43" s="8">
        <v>0.61999999994644472</v>
      </c>
      <c r="K43" s="3" t="s">
        <v>77</v>
      </c>
      <c r="L43" s="37">
        <v>6.5000000000000002E-2</v>
      </c>
      <c r="M43" s="37">
        <v>2.6099999999162793E-2</v>
      </c>
      <c r="N43" s="8">
        <v>2157.8824420000001</v>
      </c>
      <c r="O43" s="8">
        <v>126.57</v>
      </c>
      <c r="P43" s="8">
        <v>2.7312318360000001</v>
      </c>
      <c r="Q43" s="37">
        <v>5.2026274410584702E-5</v>
      </c>
      <c r="R43" s="37">
        <v>1.7081982933766704E-4</v>
      </c>
      <c r="S43" s="37">
        <v>4.2551686013175207E-6</v>
      </c>
    </row>
    <row r="44" spans="2:19" ht="15" x14ac:dyDescent="0.25">
      <c r="B44" s="9" t="s">
        <v>2057</v>
      </c>
      <c r="C44" s="3" t="s">
        <v>2058</v>
      </c>
      <c r="D44" s="3"/>
      <c r="E44" s="3" t="s">
        <v>2059</v>
      </c>
      <c r="F44" s="3" t="s">
        <v>560</v>
      </c>
      <c r="G44" s="3" t="s">
        <v>564</v>
      </c>
      <c r="H44" s="3" t="s">
        <v>265</v>
      </c>
      <c r="I44" s="3" t="s">
        <v>2060</v>
      </c>
      <c r="J44" s="8">
        <v>1.3599999999599743</v>
      </c>
      <c r="K44" s="3" t="s">
        <v>77</v>
      </c>
      <c r="L44" s="37">
        <v>7.4548000000000003E-2</v>
      </c>
      <c r="M44" s="37">
        <v>6.5999999997546285E-3</v>
      </c>
      <c r="N44" s="8">
        <v>6337.2394990000003</v>
      </c>
      <c r="O44" s="8">
        <v>136.16</v>
      </c>
      <c r="P44" s="8">
        <v>8.6287852730000001</v>
      </c>
      <c r="Q44" s="37">
        <v>1.3110720117102834E-4</v>
      </c>
      <c r="R44" s="37">
        <v>5.3967137036741645E-4</v>
      </c>
      <c r="S44" s="37">
        <v>1.344336122522432E-5</v>
      </c>
    </row>
    <row r="45" spans="2:19" ht="15" x14ac:dyDescent="0.25">
      <c r="B45" s="9" t="s">
        <v>2061</v>
      </c>
      <c r="C45" s="3" t="s">
        <v>2062</v>
      </c>
      <c r="D45" s="3"/>
      <c r="E45" s="3" t="s">
        <v>2063</v>
      </c>
      <c r="F45" s="3" t="s">
        <v>294</v>
      </c>
      <c r="G45" s="3" t="s">
        <v>596</v>
      </c>
      <c r="H45" s="3" t="s">
        <v>138</v>
      </c>
      <c r="I45" s="3" t="s">
        <v>2064</v>
      </c>
      <c r="J45" s="8">
        <v>0.71999999999023812</v>
      </c>
      <c r="K45" s="3" t="s">
        <v>77</v>
      </c>
      <c r="L45" s="37">
        <v>6.5040000000000001E-2</v>
      </c>
      <c r="M45" s="37">
        <v>2.6100000000137149E-2</v>
      </c>
      <c r="N45" s="8">
        <v>35285.328907000003</v>
      </c>
      <c r="O45" s="8">
        <v>122.65</v>
      </c>
      <c r="P45" s="8">
        <v>43.277455883000002</v>
      </c>
      <c r="Q45" s="37">
        <v>4.3638837521921866E-4</v>
      </c>
      <c r="R45" s="37">
        <v>2.7067082078719861E-3</v>
      </c>
      <c r="S45" s="37">
        <v>6.7424840685785645E-5</v>
      </c>
    </row>
    <row r="46" spans="2:19" ht="15" x14ac:dyDescent="0.25">
      <c r="B46" s="9" t="s">
        <v>2065</v>
      </c>
      <c r="C46" s="3" t="s">
        <v>2066</v>
      </c>
      <c r="D46" s="3"/>
      <c r="E46" s="3" t="s">
        <v>2067</v>
      </c>
      <c r="F46" s="3" t="s">
        <v>560</v>
      </c>
      <c r="G46" s="3" t="s">
        <v>596</v>
      </c>
      <c r="H46" s="3" t="s">
        <v>265</v>
      </c>
      <c r="I46" s="3" t="s">
        <v>2068</v>
      </c>
      <c r="J46" s="8">
        <v>1.690000000010254</v>
      </c>
      <c r="K46" s="3" t="s">
        <v>77</v>
      </c>
      <c r="L46" s="37">
        <v>4.6300000000000001E-2</v>
      </c>
      <c r="M46" s="37">
        <v>1.0600000000063059E-2</v>
      </c>
      <c r="N46" s="8">
        <v>40206.923127000002</v>
      </c>
      <c r="O46" s="8">
        <v>117.2</v>
      </c>
      <c r="P46" s="8">
        <v>47.122513935000001</v>
      </c>
      <c r="Q46" s="37">
        <v>2.8719230805000003E-4</v>
      </c>
      <c r="R46" s="37">
        <v>2.9471902319823931E-3</v>
      </c>
      <c r="S46" s="37">
        <v>7.3415313584298489E-5</v>
      </c>
    </row>
    <row r="47" spans="2:19" ht="15" x14ac:dyDescent="0.25">
      <c r="B47" s="9" t="s">
        <v>2069</v>
      </c>
      <c r="C47" s="3" t="s">
        <v>2070</v>
      </c>
      <c r="D47" s="3"/>
      <c r="E47" s="3" t="s">
        <v>601</v>
      </c>
      <c r="F47" s="3" t="s">
        <v>294</v>
      </c>
      <c r="G47" s="3" t="s">
        <v>602</v>
      </c>
      <c r="H47" s="3" t="s">
        <v>76</v>
      </c>
      <c r="I47" s="3" t="s">
        <v>2071</v>
      </c>
      <c r="J47" s="8">
        <v>0.49000000014997053</v>
      </c>
      <c r="K47" s="3" t="s">
        <v>77</v>
      </c>
      <c r="L47" s="37">
        <v>5.5999999999999994E-2</v>
      </c>
      <c r="M47" s="37">
        <v>5.7999999996017071E-3</v>
      </c>
      <c r="N47" s="8">
        <v>2356.1742680000002</v>
      </c>
      <c r="O47" s="8">
        <v>123.54</v>
      </c>
      <c r="P47" s="8">
        <v>2.910817695</v>
      </c>
      <c r="Q47" s="37">
        <v>2.0916152653540593E-4</v>
      </c>
      <c r="R47" s="37">
        <v>1.8205169379585445E-4</v>
      </c>
      <c r="S47" s="37">
        <v>4.5349574124997273E-6</v>
      </c>
    </row>
    <row r="48" spans="2:19" ht="15" x14ac:dyDescent="0.25">
      <c r="B48" s="9" t="s">
        <v>2072</v>
      </c>
      <c r="C48" s="3" t="s">
        <v>2073</v>
      </c>
      <c r="D48" s="3"/>
      <c r="E48" s="3" t="s">
        <v>2074</v>
      </c>
      <c r="F48" s="3" t="s">
        <v>441</v>
      </c>
      <c r="G48" s="3" t="s">
        <v>1858</v>
      </c>
      <c r="H48" s="3" t="s">
        <v>138</v>
      </c>
      <c r="I48" s="3" t="s">
        <v>2075</v>
      </c>
      <c r="J48" s="8">
        <v>2.8100000000010805</v>
      </c>
      <c r="K48" s="3" t="s">
        <v>77</v>
      </c>
      <c r="L48" s="37">
        <v>5.5999999999999994E-2</v>
      </c>
      <c r="M48" s="37">
        <v>7.6100000000001569E-2</v>
      </c>
      <c r="N48" s="8">
        <v>377815.403528</v>
      </c>
      <c r="O48" s="8">
        <v>114.589</v>
      </c>
      <c r="P48" s="8">
        <v>432.93489272200003</v>
      </c>
      <c r="Q48" s="37">
        <v>2.5900872220255261E-4</v>
      </c>
      <c r="R48" s="37">
        <v>2.7077109864610274E-2</v>
      </c>
      <c r="S48" s="37">
        <v>6.7449820174307E-4</v>
      </c>
    </row>
    <row r="49" spans="2:19" ht="15" x14ac:dyDescent="0.25">
      <c r="B49" s="9" t="s">
        <v>2076</v>
      </c>
      <c r="C49" s="3" t="s">
        <v>2077</v>
      </c>
      <c r="D49" s="3"/>
      <c r="E49" s="3" t="s">
        <v>2078</v>
      </c>
      <c r="F49" s="3" t="s">
        <v>294</v>
      </c>
      <c r="G49" s="3" t="s">
        <v>90</v>
      </c>
      <c r="H49" s="3" t="s">
        <v>626</v>
      </c>
      <c r="I49" s="3" t="s">
        <v>2079</v>
      </c>
      <c r="J49" s="8">
        <v>0.52</v>
      </c>
      <c r="K49" s="3" t="s">
        <v>77</v>
      </c>
      <c r="L49" s="37">
        <v>5.8499999999999996E-2</v>
      </c>
      <c r="M49" s="37">
        <v>0.5</v>
      </c>
      <c r="N49" s="8">
        <v>38376</v>
      </c>
      <c r="O49" s="8">
        <v>14</v>
      </c>
      <c r="P49" s="8">
        <v>5.3726400000000005</v>
      </c>
      <c r="Q49" s="37">
        <v>0</v>
      </c>
      <c r="R49" s="37">
        <v>3.3602180371359859E-4</v>
      </c>
      <c r="S49" s="37">
        <v>8.3703949012487147E-6</v>
      </c>
    </row>
    <row r="50" spans="2:19" ht="15" x14ac:dyDescent="0.25">
      <c r="B50" s="9" t="s">
        <v>2080</v>
      </c>
      <c r="C50" s="3" t="s">
        <v>2081</v>
      </c>
      <c r="D50" s="3"/>
      <c r="E50" s="3" t="s">
        <v>2082</v>
      </c>
      <c r="F50" s="3" t="s">
        <v>294</v>
      </c>
      <c r="G50" s="3" t="s">
        <v>90</v>
      </c>
      <c r="H50" s="3" t="s">
        <v>626</v>
      </c>
      <c r="I50" s="3" t="s">
        <v>2083</v>
      </c>
      <c r="J50" s="8">
        <v>1.49</v>
      </c>
      <c r="K50" s="3" t="s">
        <v>77</v>
      </c>
      <c r="L50" s="37">
        <v>4.4999999999999998E-2</v>
      </c>
      <c r="M50" s="37">
        <v>0.5</v>
      </c>
      <c r="N50" s="8">
        <v>18516</v>
      </c>
      <c r="O50" s="8">
        <v>41.237400000000001</v>
      </c>
      <c r="P50" s="8">
        <v>7.63551</v>
      </c>
      <c r="Q50" s="37">
        <v>0</v>
      </c>
      <c r="R50" s="37">
        <v>4.7754881072865836E-4</v>
      </c>
      <c r="S50" s="37">
        <v>1.1895871298362363E-5</v>
      </c>
    </row>
    <row r="51" spans="2:19" ht="15" x14ac:dyDescent="0.25">
      <c r="B51" s="9" t="s">
        <v>2084</v>
      </c>
      <c r="C51" s="3" t="s">
        <v>2085</v>
      </c>
      <c r="D51" s="3"/>
      <c r="E51" s="3" t="s">
        <v>2086</v>
      </c>
      <c r="F51" s="3" t="s">
        <v>294</v>
      </c>
      <c r="G51" s="3" t="s">
        <v>90</v>
      </c>
      <c r="H51" s="3" t="s">
        <v>626</v>
      </c>
      <c r="I51" s="3" t="s">
        <v>2087</v>
      </c>
      <c r="J51" s="8">
        <v>0.56000000000000005</v>
      </c>
      <c r="K51" s="3" t="s">
        <v>77</v>
      </c>
      <c r="L51" s="37">
        <v>0.05</v>
      </c>
      <c r="M51" s="37">
        <v>0.5</v>
      </c>
      <c r="N51" s="8">
        <v>34973.47</v>
      </c>
      <c r="O51" s="8">
        <v>28.91</v>
      </c>
      <c r="P51" s="8">
        <v>10.11083</v>
      </c>
      <c r="Q51" s="37">
        <v>0</v>
      </c>
      <c r="R51" s="37">
        <v>6.3236310894486955E-4</v>
      </c>
      <c r="S51" s="37">
        <v>1.5752337748181999E-5</v>
      </c>
    </row>
    <row r="52" spans="2:19" ht="15" x14ac:dyDescent="0.25">
      <c r="B52" s="9" t="s">
        <v>2088</v>
      </c>
      <c r="C52" s="3" t="s">
        <v>2089</v>
      </c>
      <c r="D52" s="3"/>
      <c r="E52" s="3" t="s">
        <v>2090</v>
      </c>
      <c r="F52" s="3" t="s">
        <v>294</v>
      </c>
      <c r="G52" s="3" t="s">
        <v>90</v>
      </c>
      <c r="H52" s="3" t="s">
        <v>626</v>
      </c>
      <c r="I52" s="3" t="s">
        <v>2091</v>
      </c>
      <c r="J52" s="8">
        <v>1.89</v>
      </c>
      <c r="K52" s="3" t="s">
        <v>77</v>
      </c>
      <c r="L52" s="37">
        <v>1.2435E-2</v>
      </c>
      <c r="M52" s="37">
        <v>0.31019999999999998</v>
      </c>
      <c r="N52" s="8">
        <v>195198.03</v>
      </c>
      <c r="O52" s="8">
        <v>66</v>
      </c>
      <c r="P52" s="8">
        <v>128.83070000000001</v>
      </c>
      <c r="Q52" s="37">
        <v>0</v>
      </c>
      <c r="R52" s="37">
        <v>8.0574771783863252E-3</v>
      </c>
      <c r="S52" s="37">
        <v>2.0071395708707503E-4</v>
      </c>
    </row>
    <row r="53" spans="2:19" x14ac:dyDescent="0.2">
      <c r="B53" s="40"/>
      <c r="C53" s="41"/>
      <c r="D53" s="41"/>
      <c r="E53" s="41"/>
      <c r="F53" s="41"/>
      <c r="G53" s="41"/>
      <c r="H53" s="41"/>
      <c r="I53" s="41"/>
      <c r="J53" s="12"/>
      <c r="K53" s="41"/>
      <c r="L53" s="12"/>
      <c r="M53" s="12"/>
      <c r="N53" s="12"/>
      <c r="O53" s="12"/>
      <c r="P53" s="12"/>
      <c r="Q53" s="12"/>
      <c r="R53" s="12"/>
      <c r="S53" s="12"/>
    </row>
    <row r="54" spans="2:19" ht="15" x14ac:dyDescent="0.25">
      <c r="B54" s="7" t="s">
        <v>1959</v>
      </c>
      <c r="C54" s="33"/>
      <c r="D54" s="33"/>
      <c r="E54" s="33"/>
      <c r="F54" s="33"/>
      <c r="G54" s="33"/>
      <c r="H54" s="33"/>
      <c r="I54" s="33"/>
      <c r="J54" s="8">
        <v>3.7081999072751972</v>
      </c>
      <c r="K54" s="33"/>
      <c r="L54" s="37"/>
      <c r="M54" s="37">
        <v>2.2655559692102843E-2</v>
      </c>
      <c r="N54" s="8"/>
      <c r="O54" s="8"/>
      <c r="P54" s="8">
        <v>2444.8509622390002</v>
      </c>
      <c r="Q54" s="37"/>
      <c r="R54" s="37">
        <v>0.15290866876293144</v>
      </c>
      <c r="S54" s="37">
        <v>3.8089966996929514E-3</v>
      </c>
    </row>
    <row r="55" spans="2:19" ht="15" x14ac:dyDescent="0.25">
      <c r="B55" s="9" t="s">
        <v>2092</v>
      </c>
      <c r="C55" s="3" t="s">
        <v>2093</v>
      </c>
      <c r="D55" s="3"/>
      <c r="E55" s="3" t="s">
        <v>2094</v>
      </c>
      <c r="F55" s="3" t="s">
        <v>1082</v>
      </c>
      <c r="G55" s="3" t="s">
        <v>75</v>
      </c>
      <c r="H55" s="3" t="s">
        <v>265</v>
      </c>
      <c r="I55" s="3" t="s">
        <v>2095</v>
      </c>
      <c r="J55" s="8">
        <v>4.6800000000000006</v>
      </c>
      <c r="K55" s="3" t="s">
        <v>77</v>
      </c>
      <c r="L55" s="37">
        <v>2.5000000000000001E-2</v>
      </c>
      <c r="M55" s="37">
        <v>1.7200000000000003E-2</v>
      </c>
      <c r="N55" s="8">
        <v>366936</v>
      </c>
      <c r="O55" s="8">
        <v>103.82</v>
      </c>
      <c r="P55" s="8">
        <v>380.95296000000002</v>
      </c>
      <c r="Q55" s="37">
        <v>5.0591206900355164E-4</v>
      </c>
      <c r="R55" s="37">
        <v>2.3825996297766903E-2</v>
      </c>
      <c r="S55" s="37">
        <v>5.9351207488303795E-4</v>
      </c>
    </row>
    <row r="56" spans="2:19" ht="15" x14ac:dyDescent="0.25">
      <c r="B56" s="9" t="s">
        <v>2096</v>
      </c>
      <c r="C56" s="3" t="s">
        <v>2097</v>
      </c>
      <c r="D56" s="3"/>
      <c r="E56" s="3" t="s">
        <v>318</v>
      </c>
      <c r="F56" s="3" t="s">
        <v>319</v>
      </c>
      <c r="G56" s="3" t="s">
        <v>383</v>
      </c>
      <c r="H56" s="3" t="s">
        <v>138</v>
      </c>
      <c r="I56" s="3" t="s">
        <v>2098</v>
      </c>
      <c r="J56" s="8">
        <v>1.3299999999999998</v>
      </c>
      <c r="K56" s="3" t="s">
        <v>77</v>
      </c>
      <c r="L56" s="37">
        <v>6.6500000000000004E-2</v>
      </c>
      <c r="M56" s="37">
        <v>1.5599999999999998E-2</v>
      </c>
      <c r="N56" s="8">
        <v>712500</v>
      </c>
      <c r="O56" s="8">
        <v>109.36</v>
      </c>
      <c r="P56" s="8">
        <v>779.19</v>
      </c>
      <c r="Q56" s="37">
        <v>0</v>
      </c>
      <c r="R56" s="37">
        <v>4.873299332089976E-2</v>
      </c>
      <c r="S56" s="37">
        <v>1.2139521730664972E-3</v>
      </c>
    </row>
    <row r="57" spans="2:19" ht="15" x14ac:dyDescent="0.25">
      <c r="B57" s="9" t="s">
        <v>2099</v>
      </c>
      <c r="C57" s="3" t="s">
        <v>2100</v>
      </c>
      <c r="D57" s="3"/>
      <c r="E57" s="3" t="s">
        <v>1092</v>
      </c>
      <c r="F57" s="3" t="s">
        <v>264</v>
      </c>
      <c r="G57" s="3" t="s">
        <v>383</v>
      </c>
      <c r="H57" s="3" t="s">
        <v>76</v>
      </c>
      <c r="I57" s="3" t="s">
        <v>2037</v>
      </c>
      <c r="J57" s="8">
        <v>5.1600000000001245</v>
      </c>
      <c r="K57" s="3" t="s">
        <v>77</v>
      </c>
      <c r="L57" s="37">
        <v>4.8099999999999997E-2</v>
      </c>
      <c r="M57" s="37">
        <v>2.9700000000000872E-2</v>
      </c>
      <c r="N57" s="8">
        <v>653960.62523400004</v>
      </c>
      <c r="O57" s="8">
        <v>110.67</v>
      </c>
      <c r="P57" s="8">
        <v>723.73822394599995</v>
      </c>
      <c r="Q57" s="37">
        <v>0</v>
      </c>
      <c r="R57" s="37">
        <v>4.5264864838666138E-2</v>
      </c>
      <c r="S57" s="37">
        <v>1.1275601453952615E-3</v>
      </c>
    </row>
    <row r="58" spans="2:19" ht="15" x14ac:dyDescent="0.25">
      <c r="B58" s="9" t="s">
        <v>2101</v>
      </c>
      <c r="C58" s="3" t="s">
        <v>2102</v>
      </c>
      <c r="D58" s="3"/>
      <c r="E58" s="3" t="s">
        <v>2103</v>
      </c>
      <c r="F58" s="3" t="s">
        <v>486</v>
      </c>
      <c r="G58" s="3" t="s">
        <v>508</v>
      </c>
      <c r="H58" s="3" t="s">
        <v>265</v>
      </c>
      <c r="I58" s="3" t="s">
        <v>2104</v>
      </c>
      <c r="J58" s="8">
        <v>2.8900000000005321</v>
      </c>
      <c r="K58" s="3" t="s">
        <v>77</v>
      </c>
      <c r="L58" s="37">
        <v>2.92E-2</v>
      </c>
      <c r="M58" s="37">
        <v>1.8599999999999336E-2</v>
      </c>
      <c r="N58" s="8">
        <v>202479.70731999999</v>
      </c>
      <c r="O58" s="8">
        <v>104.46</v>
      </c>
      <c r="P58" s="8">
        <v>211.510302274</v>
      </c>
      <c r="Q58" s="37">
        <v>9.4484231133924398E-4</v>
      </c>
      <c r="R58" s="37">
        <v>1.3228519549814976E-2</v>
      </c>
      <c r="S58" s="37">
        <v>3.2952603482010032E-4</v>
      </c>
    </row>
    <row r="59" spans="2:19" ht="15" x14ac:dyDescent="0.25">
      <c r="B59" s="9" t="s">
        <v>2105</v>
      </c>
      <c r="C59" s="3" t="s">
        <v>2106</v>
      </c>
      <c r="D59" s="3"/>
      <c r="E59" s="3" t="s">
        <v>1393</v>
      </c>
      <c r="F59" s="3" t="s">
        <v>441</v>
      </c>
      <c r="G59" s="3" t="s">
        <v>508</v>
      </c>
      <c r="H59" s="3" t="s">
        <v>265</v>
      </c>
      <c r="I59" s="3" t="s">
        <v>2107</v>
      </c>
      <c r="J59" s="8">
        <v>5.439999999998725</v>
      </c>
      <c r="K59" s="3" t="s">
        <v>77</v>
      </c>
      <c r="L59" s="37">
        <v>4.5999999999999999E-2</v>
      </c>
      <c r="M59" s="37">
        <v>3.2199999999988134E-2</v>
      </c>
      <c r="N59" s="8">
        <v>320987.85342100001</v>
      </c>
      <c r="O59" s="8">
        <v>108.87</v>
      </c>
      <c r="P59" s="8">
        <v>349.45947601900002</v>
      </c>
      <c r="Q59" s="37">
        <v>4.8782348544224925E-4</v>
      </c>
      <c r="R59" s="37">
        <v>2.1856294755783642E-2</v>
      </c>
      <c r="S59" s="37">
        <v>5.4444627152805414E-4</v>
      </c>
    </row>
    <row r="60" spans="2:19" x14ac:dyDescent="0.2">
      <c r="B60" s="40"/>
      <c r="C60" s="41"/>
      <c r="D60" s="41"/>
      <c r="E60" s="41"/>
      <c r="F60" s="41"/>
      <c r="G60" s="41"/>
      <c r="H60" s="41"/>
      <c r="I60" s="41"/>
      <c r="J60" s="12"/>
      <c r="K60" s="41"/>
      <c r="L60" s="12"/>
      <c r="M60" s="12"/>
      <c r="N60" s="12"/>
      <c r="O60" s="12"/>
      <c r="P60" s="12"/>
      <c r="Q60" s="12"/>
      <c r="R60" s="12"/>
      <c r="S60" s="12"/>
    </row>
    <row r="61" spans="2:19" ht="15" x14ac:dyDescent="0.25">
      <c r="B61" s="7" t="s">
        <v>251</v>
      </c>
      <c r="C61" s="33"/>
      <c r="D61" s="33"/>
      <c r="E61" s="33"/>
      <c r="F61" s="33"/>
      <c r="G61" s="33"/>
      <c r="H61" s="33"/>
      <c r="I61" s="33"/>
      <c r="J61" s="8">
        <v>3.7075743767397706</v>
      </c>
      <c r="K61" s="33"/>
      <c r="L61" s="37"/>
      <c r="M61" s="37">
        <v>4.9779194113148663E-2</v>
      </c>
      <c r="N61" s="8"/>
      <c r="O61" s="8"/>
      <c r="P61" s="8">
        <v>613.01820140299992</v>
      </c>
      <c r="Q61" s="37"/>
      <c r="R61" s="37">
        <v>3.8340086390434139E-2</v>
      </c>
      <c r="S61" s="37">
        <v>9.5506202302710172E-4</v>
      </c>
    </row>
    <row r="62" spans="2:19" ht="15" x14ac:dyDescent="0.25">
      <c r="B62" s="9" t="s">
        <v>2108</v>
      </c>
      <c r="C62" s="3" t="s">
        <v>2109</v>
      </c>
      <c r="D62" s="3"/>
      <c r="E62" s="3" t="s">
        <v>2110</v>
      </c>
      <c r="F62" s="3" t="s">
        <v>220</v>
      </c>
      <c r="G62" s="3" t="s">
        <v>304</v>
      </c>
      <c r="H62" s="3" t="s">
        <v>265</v>
      </c>
      <c r="I62" s="3" t="s">
        <v>2047</v>
      </c>
      <c r="J62" s="8">
        <v>4.4600000000029176</v>
      </c>
      <c r="K62" s="3" t="s">
        <v>52</v>
      </c>
      <c r="L62" s="37">
        <v>7.9699999999999993E-2</v>
      </c>
      <c r="M62" s="37">
        <v>4.0899999999986142E-2</v>
      </c>
      <c r="N62" s="8">
        <v>40429.246106999999</v>
      </c>
      <c r="O62" s="8">
        <v>120.08</v>
      </c>
      <c r="P62" s="8">
        <v>170.595699666</v>
      </c>
      <c r="Q62" s="37">
        <v>4.5655218647461227E-4</v>
      </c>
      <c r="R62" s="37">
        <v>1.066959161744555E-2</v>
      </c>
      <c r="S62" s="37">
        <v>2.6578244115727894E-4</v>
      </c>
    </row>
    <row r="63" spans="2:19" ht="15" x14ac:dyDescent="0.25">
      <c r="B63" s="9" t="s">
        <v>2111</v>
      </c>
      <c r="C63" s="3" t="s">
        <v>2112</v>
      </c>
      <c r="D63" s="3"/>
      <c r="E63" s="3" t="s">
        <v>1155</v>
      </c>
      <c r="F63" s="3" t="s">
        <v>838</v>
      </c>
      <c r="G63" s="3" t="s">
        <v>383</v>
      </c>
      <c r="H63" s="3" t="s">
        <v>76</v>
      </c>
      <c r="I63" s="3" t="s">
        <v>2113</v>
      </c>
      <c r="J63" s="8">
        <v>2.3699999999993131</v>
      </c>
      <c r="K63" s="3" t="s">
        <v>52</v>
      </c>
      <c r="L63" s="37">
        <v>3.7000000000000005E-2</v>
      </c>
      <c r="M63" s="37">
        <v>3.7300000000010318E-2</v>
      </c>
      <c r="N63" s="8">
        <v>45962.290136000003</v>
      </c>
      <c r="O63" s="8">
        <v>100.14</v>
      </c>
      <c r="P63" s="8">
        <v>161.73760361500001</v>
      </c>
      <c r="Q63" s="37">
        <v>6.8392194119397658E-4</v>
      </c>
      <c r="R63" s="37">
        <v>1.0115578429790073E-2</v>
      </c>
      <c r="S63" s="37">
        <v>2.5198182134652267E-4</v>
      </c>
    </row>
    <row r="64" spans="2:19" ht="15" x14ac:dyDescent="0.25">
      <c r="B64" s="9" t="s">
        <v>2114</v>
      </c>
      <c r="C64" s="3" t="s">
        <v>2115</v>
      </c>
      <c r="D64" s="3"/>
      <c r="E64" s="3" t="s">
        <v>1155</v>
      </c>
      <c r="F64" s="3" t="s">
        <v>838</v>
      </c>
      <c r="G64" s="3" t="s">
        <v>383</v>
      </c>
      <c r="H64" s="3" t="s">
        <v>76</v>
      </c>
      <c r="I64" s="3" t="s">
        <v>2113</v>
      </c>
      <c r="J64" s="8">
        <v>4.0899999999982732</v>
      </c>
      <c r="K64" s="3" t="s">
        <v>52</v>
      </c>
      <c r="L64" s="37">
        <v>4.4500000000000005E-2</v>
      </c>
      <c r="M64" s="37">
        <v>4.7199999999985781E-2</v>
      </c>
      <c r="N64" s="8">
        <v>68728.661632999996</v>
      </c>
      <c r="O64" s="8">
        <v>99.29</v>
      </c>
      <c r="P64" s="8">
        <v>239.79777812199998</v>
      </c>
      <c r="Q64" s="37">
        <v>5.0120008972480358E-4</v>
      </c>
      <c r="R64" s="37">
        <v>1.4997707259572154E-2</v>
      </c>
      <c r="S64" s="37">
        <v>3.7359698385210229E-4</v>
      </c>
    </row>
    <row r="65" spans="2:19" ht="15" x14ac:dyDescent="0.25">
      <c r="B65" s="9" t="s">
        <v>2116</v>
      </c>
      <c r="C65" s="3" t="s">
        <v>2117</v>
      </c>
      <c r="D65" s="3"/>
      <c r="E65" s="3" t="s">
        <v>2118</v>
      </c>
      <c r="F65" s="3" t="s">
        <v>220</v>
      </c>
      <c r="G65" s="3" t="s">
        <v>2119</v>
      </c>
      <c r="H65" s="3" t="s">
        <v>138</v>
      </c>
      <c r="I65" s="3" t="s">
        <v>2120</v>
      </c>
      <c r="J65" s="8">
        <v>1.8699999999999999</v>
      </c>
      <c r="K65" s="3" t="s">
        <v>52</v>
      </c>
      <c r="L65" s="37">
        <v>3.9632000000000001E-2</v>
      </c>
      <c r="M65" s="37">
        <v>2.92E-2</v>
      </c>
      <c r="N65" s="8">
        <v>4042.88</v>
      </c>
      <c r="O65" s="8">
        <v>103.02</v>
      </c>
      <c r="P65" s="8">
        <v>14.635719999999999</v>
      </c>
      <c r="Q65" s="37">
        <v>1.0886570683918817E-4</v>
      </c>
      <c r="R65" s="37">
        <v>9.1536396130155538E-4</v>
      </c>
      <c r="S65" s="37">
        <v>2.2801966270605105E-5</v>
      </c>
    </row>
    <row r="66" spans="2:19" ht="15" x14ac:dyDescent="0.25">
      <c r="B66" s="9" t="s">
        <v>2121</v>
      </c>
      <c r="C66" s="3" t="s">
        <v>2122</v>
      </c>
      <c r="D66" s="3"/>
      <c r="E66" s="3" t="s">
        <v>2118</v>
      </c>
      <c r="F66" s="3" t="s">
        <v>220</v>
      </c>
      <c r="G66" s="3" t="s">
        <v>2119</v>
      </c>
      <c r="H66" s="3" t="s">
        <v>138</v>
      </c>
      <c r="I66" s="3" t="s">
        <v>2120</v>
      </c>
      <c r="J66" s="8">
        <v>4.59</v>
      </c>
      <c r="K66" s="3" t="s">
        <v>52</v>
      </c>
      <c r="L66" s="37">
        <v>0.03</v>
      </c>
      <c r="M66" s="37">
        <v>0.21939999999999998</v>
      </c>
      <c r="N66" s="8">
        <v>16524.04</v>
      </c>
      <c r="O66" s="8">
        <v>45.21</v>
      </c>
      <c r="P66" s="8">
        <v>26.2514</v>
      </c>
      <c r="Q66" s="37">
        <v>4.6458168959561811E-5</v>
      </c>
      <c r="R66" s="37">
        <v>1.641845122324809E-3</v>
      </c>
      <c r="S66" s="37">
        <v>4.0898810400592722E-5</v>
      </c>
    </row>
    <row r="67" spans="2:19" x14ac:dyDescent="0.2">
      <c r="B67" s="40"/>
      <c r="C67" s="41"/>
      <c r="D67" s="41"/>
      <c r="E67" s="41"/>
      <c r="F67" s="41"/>
      <c r="G67" s="41"/>
      <c r="H67" s="41"/>
      <c r="I67" s="41"/>
      <c r="J67" s="12"/>
      <c r="K67" s="41"/>
      <c r="L67" s="12"/>
      <c r="M67" s="12"/>
      <c r="N67" s="12"/>
      <c r="O67" s="12"/>
      <c r="P67" s="12"/>
      <c r="Q67" s="12"/>
      <c r="R67" s="12"/>
      <c r="S67" s="12"/>
    </row>
    <row r="68" spans="2:19" ht="15" x14ac:dyDescent="0.25">
      <c r="B68" s="7" t="s">
        <v>1721</v>
      </c>
      <c r="C68" s="33"/>
      <c r="D68" s="33"/>
      <c r="E68" s="33"/>
      <c r="F68" s="33"/>
      <c r="G68" s="33"/>
      <c r="H68" s="33"/>
      <c r="I68" s="33"/>
      <c r="J68" s="8">
        <v>0</v>
      </c>
      <c r="K68" s="33"/>
      <c r="L68" s="37"/>
      <c r="M68" s="37">
        <v>0</v>
      </c>
      <c r="N68" s="8"/>
      <c r="O68" s="8"/>
      <c r="P68" s="8">
        <v>0</v>
      </c>
      <c r="Q68" s="37"/>
      <c r="R68" s="37">
        <v>0</v>
      </c>
      <c r="S68" s="37">
        <v>0</v>
      </c>
    </row>
    <row r="69" spans="2:19" ht="15" x14ac:dyDescent="0.25">
      <c r="B69" s="9"/>
      <c r="C69" s="3"/>
      <c r="D69" s="3" t="s">
        <v>89</v>
      </c>
      <c r="E69" s="3" t="s">
        <v>89</v>
      </c>
      <c r="F69" s="3" t="s">
        <v>89</v>
      </c>
      <c r="G69" s="3"/>
      <c r="H69" s="3"/>
      <c r="I69" s="3" t="s">
        <v>89</v>
      </c>
      <c r="J69" s="8">
        <v>0</v>
      </c>
      <c r="K69" s="3" t="s">
        <v>89</v>
      </c>
      <c r="L69" s="37">
        <v>0</v>
      </c>
      <c r="M69" s="37">
        <v>0</v>
      </c>
      <c r="N69" s="8">
        <v>0</v>
      </c>
      <c r="O69" s="8">
        <v>0</v>
      </c>
      <c r="P69" s="8">
        <v>0</v>
      </c>
      <c r="Q69" s="37">
        <v>0</v>
      </c>
      <c r="R69" s="37">
        <v>0</v>
      </c>
      <c r="S69" s="37">
        <v>0</v>
      </c>
    </row>
    <row r="70" spans="2:19" x14ac:dyDescent="0.2">
      <c r="B70" s="40"/>
      <c r="C70" s="41"/>
      <c r="D70" s="41"/>
      <c r="E70" s="41"/>
      <c r="F70" s="41"/>
      <c r="G70" s="41"/>
      <c r="H70" s="41"/>
      <c r="I70" s="41"/>
      <c r="J70" s="12"/>
      <c r="K70" s="41"/>
      <c r="L70" s="12"/>
      <c r="M70" s="12"/>
      <c r="N70" s="12"/>
      <c r="O70" s="12"/>
      <c r="P70" s="12"/>
      <c r="Q70" s="12"/>
      <c r="R70" s="12"/>
      <c r="S70" s="12"/>
    </row>
    <row r="71" spans="2:19" ht="15" x14ac:dyDescent="0.25">
      <c r="B71" s="13" t="s">
        <v>110</v>
      </c>
      <c r="C71" s="33"/>
      <c r="D71" s="33"/>
      <c r="E71" s="33"/>
      <c r="F71" s="33"/>
      <c r="G71" s="33"/>
      <c r="H71" s="33"/>
      <c r="I71" s="33"/>
      <c r="J71" s="8">
        <v>0</v>
      </c>
      <c r="K71" s="33"/>
      <c r="L71" s="37"/>
      <c r="M71" s="37">
        <v>0</v>
      </c>
      <c r="N71" s="8"/>
      <c r="O71" s="8"/>
      <c r="P71" s="8">
        <v>0</v>
      </c>
      <c r="Q71" s="37"/>
      <c r="R71" s="37">
        <v>0</v>
      </c>
      <c r="S71" s="37">
        <v>0</v>
      </c>
    </row>
    <row r="72" spans="2:19" ht="15" x14ac:dyDescent="0.25">
      <c r="B72" s="7" t="s">
        <v>2123</v>
      </c>
      <c r="C72" s="33"/>
      <c r="D72" s="33"/>
      <c r="E72" s="33"/>
      <c r="F72" s="33"/>
      <c r="G72" s="33"/>
      <c r="H72" s="33"/>
      <c r="I72" s="33"/>
      <c r="J72" s="8">
        <v>0</v>
      </c>
      <c r="K72" s="33"/>
      <c r="L72" s="37"/>
      <c r="M72" s="37">
        <v>0</v>
      </c>
      <c r="N72" s="8"/>
      <c r="O72" s="8"/>
      <c r="P72" s="8">
        <v>0</v>
      </c>
      <c r="Q72" s="37"/>
      <c r="R72" s="37">
        <v>0</v>
      </c>
      <c r="S72" s="37">
        <v>0</v>
      </c>
    </row>
    <row r="73" spans="2:19" ht="15" x14ac:dyDescent="0.25">
      <c r="B73" s="9"/>
      <c r="C73" s="3"/>
      <c r="D73" s="3" t="s">
        <v>89</v>
      </c>
      <c r="E73" s="3" t="s">
        <v>89</v>
      </c>
      <c r="F73" s="3" t="s">
        <v>89</v>
      </c>
      <c r="G73" s="3"/>
      <c r="H73" s="3"/>
      <c r="I73" s="3" t="s">
        <v>89</v>
      </c>
      <c r="J73" s="8">
        <v>0</v>
      </c>
      <c r="K73" s="3" t="s">
        <v>89</v>
      </c>
      <c r="L73" s="37">
        <v>0</v>
      </c>
      <c r="M73" s="37">
        <v>0</v>
      </c>
      <c r="N73" s="8">
        <v>0</v>
      </c>
      <c r="O73" s="8">
        <v>0</v>
      </c>
      <c r="P73" s="8">
        <v>0</v>
      </c>
      <c r="Q73" s="37">
        <v>0</v>
      </c>
      <c r="R73" s="37">
        <v>0</v>
      </c>
      <c r="S73" s="37">
        <v>0</v>
      </c>
    </row>
    <row r="74" spans="2:19" x14ac:dyDescent="0.2">
      <c r="B74" s="40"/>
      <c r="C74" s="41"/>
      <c r="D74" s="41"/>
      <c r="E74" s="41"/>
      <c r="F74" s="41"/>
      <c r="G74" s="41"/>
      <c r="H74" s="41"/>
      <c r="I74" s="41"/>
      <c r="J74" s="12"/>
      <c r="K74" s="41"/>
      <c r="L74" s="12"/>
      <c r="M74" s="12"/>
      <c r="N74" s="12"/>
      <c r="O74" s="12"/>
      <c r="P74" s="12"/>
      <c r="Q74" s="12"/>
      <c r="R74" s="12"/>
      <c r="S74" s="12"/>
    </row>
    <row r="75" spans="2:19" ht="15" x14ac:dyDescent="0.25">
      <c r="B75" s="7" t="s">
        <v>2124</v>
      </c>
      <c r="C75" s="33"/>
      <c r="D75" s="33"/>
      <c r="E75" s="33"/>
      <c r="F75" s="33"/>
      <c r="G75" s="33"/>
      <c r="H75" s="33"/>
      <c r="I75" s="33"/>
      <c r="J75" s="8">
        <v>0</v>
      </c>
      <c r="K75" s="33"/>
      <c r="L75" s="37"/>
      <c r="M75" s="37">
        <v>0</v>
      </c>
      <c r="N75" s="8"/>
      <c r="O75" s="8"/>
      <c r="P75" s="8">
        <v>0</v>
      </c>
      <c r="Q75" s="37"/>
      <c r="R75" s="37">
        <v>0</v>
      </c>
      <c r="S75" s="37">
        <v>0</v>
      </c>
    </row>
    <row r="76" spans="2:19" ht="15" x14ac:dyDescent="0.25">
      <c r="B76" s="9"/>
      <c r="C76" s="3"/>
      <c r="D76" s="3" t="s">
        <v>89</v>
      </c>
      <c r="E76" s="3" t="s">
        <v>89</v>
      </c>
      <c r="F76" s="3" t="s">
        <v>89</v>
      </c>
      <c r="G76" s="3"/>
      <c r="H76" s="3"/>
      <c r="I76" s="3" t="s">
        <v>89</v>
      </c>
      <c r="J76" s="8">
        <v>0</v>
      </c>
      <c r="K76" s="3" t="s">
        <v>89</v>
      </c>
      <c r="L76" s="37">
        <v>0</v>
      </c>
      <c r="M76" s="37">
        <v>0</v>
      </c>
      <c r="N76" s="8">
        <v>0</v>
      </c>
      <c r="O76" s="8">
        <v>0</v>
      </c>
      <c r="P76" s="8">
        <v>0</v>
      </c>
      <c r="Q76" s="37">
        <v>0</v>
      </c>
      <c r="R76" s="37">
        <v>0</v>
      </c>
      <c r="S76" s="37">
        <v>0</v>
      </c>
    </row>
    <row r="77" spans="2:19" x14ac:dyDescent="0.2">
      <c r="B77" s="40"/>
      <c r="C77" s="41"/>
      <c r="D77" s="41"/>
      <c r="E77" s="41"/>
      <c r="F77" s="41"/>
      <c r="G77" s="41"/>
      <c r="H77" s="41"/>
      <c r="I77" s="41"/>
      <c r="J77" s="12"/>
      <c r="K77" s="41"/>
      <c r="L77" s="12"/>
      <c r="M77" s="12"/>
      <c r="N77" s="12"/>
      <c r="O77" s="12"/>
      <c r="P77" s="12"/>
      <c r="Q77" s="12"/>
      <c r="R77" s="12"/>
      <c r="S77" s="12"/>
    </row>
    <row r="78" spans="2:19" x14ac:dyDescent="0.2">
      <c r="B78" s="29"/>
      <c r="C78" s="44"/>
      <c r="D78" s="44"/>
      <c r="E78" s="44"/>
      <c r="F78" s="44"/>
      <c r="G78" s="44"/>
      <c r="H78" s="44"/>
      <c r="I78" s="44"/>
      <c r="J78" s="45"/>
      <c r="K78" s="44"/>
      <c r="L78" s="45"/>
      <c r="M78" s="45"/>
      <c r="N78" s="45"/>
      <c r="O78" s="45"/>
      <c r="P78" s="45"/>
      <c r="Q78" s="45"/>
      <c r="R78" s="45"/>
      <c r="S78" s="45"/>
    </row>
    <row r="80" spans="2:19" x14ac:dyDescent="0.2">
      <c r="B80" s="31" t="s">
        <v>62</v>
      </c>
    </row>
    <row r="82" spans="2:2" x14ac:dyDescent="0.2">
      <c r="B82" s="32" t="s">
        <v>63</v>
      </c>
    </row>
  </sheetData>
  <hyperlinks>
    <hyperlink ref="B8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2164</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1957</v>
      </c>
      <c r="C6" s="21"/>
      <c r="D6" s="21"/>
      <c r="E6" s="21"/>
      <c r="F6" s="21"/>
      <c r="G6" s="21"/>
      <c r="H6" s="21"/>
      <c r="I6" s="21"/>
      <c r="J6" s="21"/>
      <c r="K6" s="21"/>
      <c r="L6" s="21"/>
      <c r="M6" s="21"/>
    </row>
    <row r="7" spans="2:13" ht="15" x14ac:dyDescent="0.2">
      <c r="B7" s="46" t="s">
        <v>1658</v>
      </c>
      <c r="C7" s="21"/>
      <c r="D7" s="21"/>
      <c r="E7" s="21"/>
      <c r="F7" s="21"/>
      <c r="G7" s="21"/>
      <c r="H7" s="21"/>
      <c r="I7" s="21"/>
      <c r="J7" s="21"/>
      <c r="K7" s="21"/>
      <c r="L7" s="21"/>
      <c r="M7" s="21"/>
    </row>
    <row r="8" spans="2:13" ht="30" x14ac:dyDescent="0.2">
      <c r="B8" s="46" t="s">
        <v>1898</v>
      </c>
      <c r="C8" s="23" t="s">
        <v>64</v>
      </c>
      <c r="D8" s="23" t="s">
        <v>247</v>
      </c>
      <c r="E8" s="23" t="s">
        <v>65</v>
      </c>
      <c r="F8" s="23" t="s">
        <v>248</v>
      </c>
      <c r="G8" s="23" t="s">
        <v>67</v>
      </c>
      <c r="H8" s="23" t="s">
        <v>129</v>
      </c>
      <c r="I8" s="23" t="s">
        <v>130</v>
      </c>
      <c r="J8" s="23" t="s">
        <v>0</v>
      </c>
      <c r="K8" s="23" t="s">
        <v>131</v>
      </c>
      <c r="L8" s="23" t="s">
        <v>117</v>
      </c>
      <c r="M8" s="23" t="s">
        <v>118</v>
      </c>
    </row>
    <row r="9" spans="2:13" ht="15" x14ac:dyDescent="0.2">
      <c r="B9" s="46"/>
      <c r="C9" s="49"/>
      <c r="D9" s="49"/>
      <c r="E9" s="49"/>
      <c r="F9" s="49"/>
      <c r="G9" s="49"/>
      <c r="H9" s="49" t="s">
        <v>240</v>
      </c>
      <c r="I9" s="49"/>
      <c r="J9" s="49" t="s">
        <v>44</v>
      </c>
      <c r="K9" s="49" t="s">
        <v>45</v>
      </c>
      <c r="L9" s="49" t="s">
        <v>45</v>
      </c>
      <c r="M9" s="49" t="s">
        <v>45</v>
      </c>
    </row>
    <row r="10" spans="2:13" x14ac:dyDescent="0.2">
      <c r="B10" s="48"/>
      <c r="C10" s="49" t="s">
        <v>46</v>
      </c>
      <c r="D10" s="49" t="s">
        <v>47</v>
      </c>
      <c r="E10" s="49" t="s">
        <v>119</v>
      </c>
      <c r="F10" s="49" t="s">
        <v>120</v>
      </c>
      <c r="G10" s="49" t="s">
        <v>121</v>
      </c>
      <c r="H10" s="49" t="s">
        <v>122</v>
      </c>
      <c r="I10" s="49" t="s">
        <v>123</v>
      </c>
      <c r="J10" s="49" t="s">
        <v>124</v>
      </c>
      <c r="K10" s="49" t="s">
        <v>125</v>
      </c>
      <c r="L10" s="49" t="s">
        <v>126</v>
      </c>
      <c r="M10" s="49" t="s">
        <v>241</v>
      </c>
    </row>
    <row r="11" spans="2:13" ht="15" x14ac:dyDescent="0.25">
      <c r="B11" s="14" t="s">
        <v>1657</v>
      </c>
      <c r="C11" s="42"/>
      <c r="D11" s="42"/>
      <c r="E11" s="42"/>
      <c r="F11" s="42"/>
      <c r="G11" s="42"/>
      <c r="H11" s="15"/>
      <c r="I11" s="15"/>
      <c r="J11" s="15">
        <v>18313.71715</v>
      </c>
      <c r="K11" s="43"/>
      <c r="L11" s="43">
        <v>1</v>
      </c>
      <c r="M11" s="43">
        <v>2.8532163825469626E-2</v>
      </c>
    </row>
    <row r="12" spans="2:13" ht="15" x14ac:dyDescent="0.25">
      <c r="B12" s="6" t="s">
        <v>69</v>
      </c>
      <c r="C12" s="34"/>
      <c r="D12" s="34"/>
      <c r="E12" s="34"/>
      <c r="F12" s="34"/>
      <c r="G12" s="34"/>
      <c r="H12" s="36"/>
      <c r="I12" s="36"/>
      <c r="J12" s="36">
        <v>3957.49521</v>
      </c>
      <c r="K12" s="35"/>
      <c r="L12" s="35">
        <v>0.21609459060581809</v>
      </c>
      <c r="M12" s="35">
        <v>6.165646260962992E-3</v>
      </c>
    </row>
    <row r="13" spans="2:13" ht="15" x14ac:dyDescent="0.25">
      <c r="B13" s="7" t="s">
        <v>2125</v>
      </c>
      <c r="C13" s="33"/>
      <c r="D13" s="33"/>
      <c r="E13" s="33"/>
      <c r="F13" s="33"/>
      <c r="G13" s="33"/>
      <c r="H13" s="8"/>
      <c r="I13" s="8"/>
      <c r="J13" s="8">
        <v>3957.49521</v>
      </c>
      <c r="K13" s="37"/>
      <c r="L13" s="37">
        <v>0.21609459060581809</v>
      </c>
      <c r="M13" s="37">
        <v>6.165646260962992E-3</v>
      </c>
    </row>
    <row r="14" spans="2:13" ht="15" x14ac:dyDescent="0.25">
      <c r="B14" s="9" t="s">
        <v>2126</v>
      </c>
      <c r="C14" s="3" t="s">
        <v>2127</v>
      </c>
      <c r="D14" s="3"/>
      <c r="E14" s="3" t="s">
        <v>2118</v>
      </c>
      <c r="F14" s="3" t="s">
        <v>220</v>
      </c>
      <c r="G14" s="3" t="s">
        <v>77</v>
      </c>
      <c r="H14" s="8">
        <v>7.62</v>
      </c>
      <c r="I14" s="8">
        <v>185480.60140000001</v>
      </c>
      <c r="J14" s="8">
        <v>14.133620000000001</v>
      </c>
      <c r="K14" s="37">
        <v>0</v>
      </c>
      <c r="L14" s="37">
        <v>7.7175047994011421E-4</v>
      </c>
      <c r="M14" s="37">
        <v>2.2019711126036146E-5</v>
      </c>
    </row>
    <row r="15" spans="2:13" ht="15" x14ac:dyDescent="0.25">
      <c r="B15" s="9" t="s">
        <v>2128</v>
      </c>
      <c r="C15" s="3" t="s">
        <v>2129</v>
      </c>
      <c r="D15" s="3"/>
      <c r="E15" s="3" t="s">
        <v>2130</v>
      </c>
      <c r="F15" s="3" t="s">
        <v>2131</v>
      </c>
      <c r="G15" s="3" t="s">
        <v>52</v>
      </c>
      <c r="H15" s="8">
        <v>883588.09</v>
      </c>
      <c r="I15" s="8">
        <v>106.67749999999999</v>
      </c>
      <c r="J15" s="8">
        <v>3312.2601500000001</v>
      </c>
      <c r="K15" s="37">
        <v>4.6600516879268562E-3</v>
      </c>
      <c r="L15" s="37">
        <v>0.18086225329738698</v>
      </c>
      <c r="M15" s="37">
        <v>5.1603914409246296E-3</v>
      </c>
    </row>
    <row r="16" spans="2:13" ht="15" x14ac:dyDescent="0.25">
      <c r="B16" s="9" t="s">
        <v>2132</v>
      </c>
      <c r="C16" s="3" t="s">
        <v>2133</v>
      </c>
      <c r="D16" s="3"/>
      <c r="E16" s="3" t="s">
        <v>2134</v>
      </c>
      <c r="F16" s="3" t="s">
        <v>294</v>
      </c>
      <c r="G16" s="3" t="s">
        <v>77</v>
      </c>
      <c r="H16" s="8">
        <v>90530</v>
      </c>
      <c r="I16" s="8">
        <v>697.11860000000001</v>
      </c>
      <c r="J16" s="8">
        <v>631.10143999999991</v>
      </c>
      <c r="K16" s="37">
        <v>2.9383698587453263E-4</v>
      </c>
      <c r="L16" s="37">
        <v>3.4460586828491006E-2</v>
      </c>
      <c r="M16" s="37">
        <v>9.8323510891232626E-4</v>
      </c>
    </row>
    <row r="17" spans="2:13" x14ac:dyDescent="0.2">
      <c r="B17" s="40"/>
      <c r="C17" s="41"/>
      <c r="D17" s="41"/>
      <c r="E17" s="41"/>
      <c r="F17" s="41"/>
      <c r="G17" s="41"/>
      <c r="H17" s="12"/>
      <c r="I17" s="12"/>
      <c r="J17" s="12"/>
      <c r="K17" s="12"/>
      <c r="L17" s="12"/>
      <c r="M17" s="12"/>
    </row>
    <row r="18" spans="2:13" ht="15" x14ac:dyDescent="0.25">
      <c r="B18" s="13" t="s">
        <v>110</v>
      </c>
      <c r="C18" s="33"/>
      <c r="D18" s="33"/>
      <c r="E18" s="33"/>
      <c r="F18" s="33"/>
      <c r="G18" s="33"/>
      <c r="H18" s="8"/>
      <c r="I18" s="8"/>
      <c r="J18" s="8">
        <v>14356.221939999999</v>
      </c>
      <c r="K18" s="37"/>
      <c r="L18" s="37">
        <v>0.78390540939418185</v>
      </c>
      <c r="M18" s="37">
        <v>2.2366517564506631E-2</v>
      </c>
    </row>
    <row r="19" spans="2:13" ht="15" x14ac:dyDescent="0.25">
      <c r="B19" s="7" t="s">
        <v>909</v>
      </c>
      <c r="C19" s="33"/>
      <c r="D19" s="33"/>
      <c r="E19" s="33"/>
      <c r="F19" s="33"/>
      <c r="G19" s="33"/>
      <c r="H19" s="8"/>
      <c r="I19" s="8"/>
      <c r="J19" s="8">
        <v>0</v>
      </c>
      <c r="K19" s="37"/>
      <c r="L19" s="37">
        <v>0</v>
      </c>
      <c r="M19" s="37">
        <v>0</v>
      </c>
    </row>
    <row r="20" spans="2:13" ht="15" x14ac:dyDescent="0.25">
      <c r="B20" s="9"/>
      <c r="C20" s="3"/>
      <c r="D20" s="3" t="s">
        <v>89</v>
      </c>
      <c r="E20" s="3" t="s">
        <v>89</v>
      </c>
      <c r="F20" s="3" t="s">
        <v>89</v>
      </c>
      <c r="G20" s="3" t="s">
        <v>89</v>
      </c>
      <c r="H20" s="8">
        <v>0</v>
      </c>
      <c r="I20" s="8">
        <v>0</v>
      </c>
      <c r="J20" s="8">
        <v>0</v>
      </c>
      <c r="K20" s="37">
        <v>0</v>
      </c>
      <c r="L20" s="37">
        <v>0</v>
      </c>
      <c r="M20" s="37">
        <v>0</v>
      </c>
    </row>
    <row r="21" spans="2:13" x14ac:dyDescent="0.2">
      <c r="B21" s="40"/>
      <c r="C21" s="41"/>
      <c r="D21" s="41"/>
      <c r="E21" s="41"/>
      <c r="F21" s="41"/>
      <c r="G21" s="41"/>
      <c r="H21" s="12"/>
      <c r="I21" s="12"/>
      <c r="J21" s="12"/>
      <c r="K21" s="12"/>
      <c r="L21" s="12"/>
      <c r="M21" s="12"/>
    </row>
    <row r="22" spans="2:13" ht="15" x14ac:dyDescent="0.25">
      <c r="B22" s="7" t="s">
        <v>254</v>
      </c>
      <c r="C22" s="33"/>
      <c r="D22" s="33"/>
      <c r="E22" s="33"/>
      <c r="F22" s="33"/>
      <c r="G22" s="33"/>
      <c r="H22" s="8"/>
      <c r="I22" s="8"/>
      <c r="J22" s="8">
        <v>14356.221939999999</v>
      </c>
      <c r="K22" s="37"/>
      <c r="L22" s="37">
        <v>0.78390540939418185</v>
      </c>
      <c r="M22" s="37">
        <v>2.2366517564506631E-2</v>
      </c>
    </row>
    <row r="23" spans="2:13" ht="15" x14ac:dyDescent="0.25">
      <c r="B23" s="9" t="s">
        <v>2135</v>
      </c>
      <c r="C23" s="3" t="s">
        <v>2136</v>
      </c>
      <c r="D23" s="3" t="s">
        <v>220</v>
      </c>
      <c r="E23" s="3"/>
      <c r="F23" s="3" t="s">
        <v>853</v>
      </c>
      <c r="G23" s="3" t="s">
        <v>52</v>
      </c>
      <c r="H23" s="8">
        <v>116448.88</v>
      </c>
      <c r="I23" s="8">
        <v>112.96850000000001</v>
      </c>
      <c r="J23" s="8">
        <v>462.26855999999998</v>
      </c>
      <c r="K23" s="37">
        <v>1.9971302065670883E-3</v>
      </c>
      <c r="L23" s="37">
        <v>2.5241656634409686E-2</v>
      </c>
      <c r="M23" s="37">
        <v>7.2019908231922948E-4</v>
      </c>
    </row>
    <row r="24" spans="2:13" ht="15" x14ac:dyDescent="0.25">
      <c r="B24" s="9" t="s">
        <v>2137</v>
      </c>
      <c r="C24" s="3" t="s">
        <v>2138</v>
      </c>
      <c r="D24" s="3" t="s">
        <v>220</v>
      </c>
      <c r="E24" s="3"/>
      <c r="F24" s="3" t="s">
        <v>853</v>
      </c>
      <c r="G24" s="3" t="s">
        <v>50</v>
      </c>
      <c r="H24" s="8">
        <v>49889.34</v>
      </c>
      <c r="I24" s="8">
        <v>96.633899999999997</v>
      </c>
      <c r="J24" s="8">
        <v>208.69148000000001</v>
      </c>
      <c r="K24" s="37">
        <v>4.9378100332363745E-3</v>
      </c>
      <c r="L24" s="37">
        <v>1.1395364375822524E-2</v>
      </c>
      <c r="M24" s="37">
        <v>3.2513440322188869E-4</v>
      </c>
    </row>
    <row r="25" spans="2:13" ht="15" x14ac:dyDescent="0.25">
      <c r="B25" s="9" t="s">
        <v>2139</v>
      </c>
      <c r="C25" s="3" t="s">
        <v>2140</v>
      </c>
      <c r="D25" s="3" t="s">
        <v>220</v>
      </c>
      <c r="E25" s="3"/>
      <c r="F25" s="3" t="s">
        <v>853</v>
      </c>
      <c r="G25" s="3" t="s">
        <v>57</v>
      </c>
      <c r="H25" s="8">
        <v>3064</v>
      </c>
      <c r="I25" s="8">
        <v>0</v>
      </c>
      <c r="J25" s="8">
        <v>2.0000000000000002E-5</v>
      </c>
      <c r="K25" s="37">
        <v>0</v>
      </c>
      <c r="L25" s="37">
        <v>1.092077585134048E-9</v>
      </c>
      <c r="M25" s="37">
        <v>3.1159336569167913E-11</v>
      </c>
    </row>
    <row r="26" spans="2:13" ht="15" x14ac:dyDescent="0.25">
      <c r="B26" s="9" t="s">
        <v>2141</v>
      </c>
      <c r="C26" s="3" t="s">
        <v>2142</v>
      </c>
      <c r="D26" s="3" t="s">
        <v>220</v>
      </c>
      <c r="E26" s="3"/>
      <c r="F26" s="3" t="s">
        <v>853</v>
      </c>
      <c r="G26" s="3" t="s">
        <v>57</v>
      </c>
      <c r="H26" s="8">
        <v>30760.06</v>
      </c>
      <c r="I26" s="8">
        <v>100</v>
      </c>
      <c r="J26" s="8">
        <v>152.08389000000003</v>
      </c>
      <c r="K26" s="37">
        <v>3.0229032629602308E-3</v>
      </c>
      <c r="L26" s="37">
        <v>8.3043703664496104E-3</v>
      </c>
      <c r="M26" s="37">
        <v>2.3694165576291552E-4</v>
      </c>
    </row>
    <row r="27" spans="2:13" ht="15" x14ac:dyDescent="0.25">
      <c r="B27" s="9" t="s">
        <v>2143</v>
      </c>
      <c r="C27" s="3" t="s">
        <v>2144</v>
      </c>
      <c r="D27" s="3" t="s">
        <v>220</v>
      </c>
      <c r="E27" s="3"/>
      <c r="F27" s="3" t="s">
        <v>853</v>
      </c>
      <c r="G27" s="3" t="s">
        <v>57</v>
      </c>
      <c r="H27" s="8">
        <v>468.47</v>
      </c>
      <c r="I27" s="8">
        <v>100</v>
      </c>
      <c r="J27" s="8">
        <v>2.3162099999999999</v>
      </c>
      <c r="K27" s="37">
        <v>5.5653630488500293E-3</v>
      </c>
      <c r="L27" s="37">
        <v>1.2647405117316665E-4</v>
      </c>
      <c r="M27" s="37">
        <v>3.6085783477436199E-6</v>
      </c>
    </row>
    <row r="28" spans="2:13" ht="15" x14ac:dyDescent="0.25">
      <c r="B28" s="9" t="s">
        <v>2145</v>
      </c>
      <c r="C28" s="3" t="s">
        <v>2146</v>
      </c>
      <c r="D28" s="3" t="s">
        <v>220</v>
      </c>
      <c r="E28" s="3"/>
      <c r="F28" s="3" t="s">
        <v>853</v>
      </c>
      <c r="G28" s="3" t="s">
        <v>52</v>
      </c>
      <c r="H28" s="8">
        <v>163453.18</v>
      </c>
      <c r="I28" s="8">
        <v>100</v>
      </c>
      <c r="J28" s="8">
        <v>574.37446999999997</v>
      </c>
      <c r="K28" s="37">
        <v>6.5386416603258344E-3</v>
      </c>
      <c r="L28" s="37">
        <v>3.1363074208012431E-2</v>
      </c>
      <c r="M28" s="37">
        <v>8.948563713733717E-4</v>
      </c>
    </row>
    <row r="29" spans="2:13" ht="15" x14ac:dyDescent="0.25">
      <c r="B29" s="9" t="s">
        <v>2147</v>
      </c>
      <c r="C29" s="3" t="s">
        <v>2148</v>
      </c>
      <c r="D29" s="3" t="s">
        <v>220</v>
      </c>
      <c r="E29" s="3"/>
      <c r="F29" s="3" t="s">
        <v>853</v>
      </c>
      <c r="G29" s="3" t="s">
        <v>57</v>
      </c>
      <c r="H29" s="8">
        <v>72682.66</v>
      </c>
      <c r="I29" s="8">
        <v>170.8202</v>
      </c>
      <c r="J29" s="8">
        <v>613.85554999999999</v>
      </c>
      <c r="K29" s="37">
        <v>1.0289994994137454E-3</v>
      </c>
      <c r="L29" s="37">
        <v>3.3518894333256645E-2</v>
      </c>
      <c r="M29" s="37">
        <v>9.5636658436508393E-4</v>
      </c>
    </row>
    <row r="30" spans="2:13" ht="15" x14ac:dyDescent="0.25">
      <c r="B30" s="9" t="s">
        <v>2149</v>
      </c>
      <c r="C30" s="3" t="s">
        <v>2150</v>
      </c>
      <c r="D30" s="3" t="s">
        <v>220</v>
      </c>
      <c r="E30" s="3"/>
      <c r="F30" s="3" t="s">
        <v>853</v>
      </c>
      <c r="G30" s="3" t="s">
        <v>52</v>
      </c>
      <c r="H30" s="8">
        <v>95019.54</v>
      </c>
      <c r="I30" s="8">
        <v>160.8827</v>
      </c>
      <c r="J30" s="8">
        <v>537.18514000000005</v>
      </c>
      <c r="K30" s="37">
        <v>8.3278220331433847E-4</v>
      </c>
      <c r="L30" s="37">
        <v>2.9332392523054775E-2</v>
      </c>
      <c r="M30" s="37">
        <v>8.3691662886077915E-4</v>
      </c>
    </row>
    <row r="31" spans="2:13" ht="15" x14ac:dyDescent="0.25">
      <c r="B31" s="9" t="s">
        <v>2151</v>
      </c>
      <c r="C31" s="3" t="s">
        <v>2152</v>
      </c>
      <c r="D31" s="3" t="s">
        <v>220</v>
      </c>
      <c r="E31" s="3"/>
      <c r="F31" s="3" t="s">
        <v>853</v>
      </c>
      <c r="G31" s="3" t="s">
        <v>57</v>
      </c>
      <c r="H31" s="8">
        <v>51199.39</v>
      </c>
      <c r="I31" s="8">
        <v>111.46639999999999</v>
      </c>
      <c r="J31" s="8">
        <v>282.16609999999997</v>
      </c>
      <c r="K31" s="37">
        <v>5.5796656653270644E-3</v>
      </c>
      <c r="L31" s="37">
        <v>1.5407363654734614E-2</v>
      </c>
      <c r="M31" s="37">
        <v>4.3960542391547442E-4</v>
      </c>
    </row>
    <row r="32" spans="2:13" ht="15" x14ac:dyDescent="0.25">
      <c r="B32" s="9" t="s">
        <v>2153</v>
      </c>
      <c r="C32" s="3" t="s">
        <v>2154</v>
      </c>
      <c r="D32" s="3" t="s">
        <v>220</v>
      </c>
      <c r="E32" s="3"/>
      <c r="F32" s="3" t="s">
        <v>853</v>
      </c>
      <c r="G32" s="3" t="s">
        <v>52</v>
      </c>
      <c r="H32" s="8">
        <v>269150.02</v>
      </c>
      <c r="I32" s="8">
        <v>129.08369999999999</v>
      </c>
      <c r="J32" s="8">
        <v>1220.8646999999999</v>
      </c>
      <c r="K32" s="37">
        <v>6.5564227945525411E-3</v>
      </c>
      <c r="L32" s="37">
        <v>6.6663948667570194E-2</v>
      </c>
      <c r="M32" s="37">
        <v>1.9020667046358102E-3</v>
      </c>
    </row>
    <row r="33" spans="2:13" ht="15" x14ac:dyDescent="0.25">
      <c r="B33" s="9" t="s">
        <v>2155</v>
      </c>
      <c r="C33" s="3" t="s">
        <v>2156</v>
      </c>
      <c r="D33" s="3" t="s">
        <v>220</v>
      </c>
      <c r="E33" s="3"/>
      <c r="F33" s="3" t="s">
        <v>853</v>
      </c>
      <c r="G33" s="3" t="s">
        <v>52</v>
      </c>
      <c r="H33" s="8">
        <v>183695.14</v>
      </c>
      <c r="I33" s="8">
        <v>98.054900000000004</v>
      </c>
      <c r="J33" s="8">
        <v>632.94915000000003</v>
      </c>
      <c r="K33" s="37">
        <v>6.5386416358327332E-3</v>
      </c>
      <c r="L33" s="37">
        <v>3.4561478962232418E-2</v>
      </c>
      <c r="M33" s="37">
        <v>9.861137798009372E-4</v>
      </c>
    </row>
    <row r="34" spans="2:13" ht="15" x14ac:dyDescent="0.25">
      <c r="B34" s="9" t="s">
        <v>2157</v>
      </c>
      <c r="C34" s="3" t="s">
        <v>2158</v>
      </c>
      <c r="D34" s="3" t="s">
        <v>220</v>
      </c>
      <c r="E34" s="3"/>
      <c r="F34" s="3" t="s">
        <v>853</v>
      </c>
      <c r="G34" s="3" t="s">
        <v>52</v>
      </c>
      <c r="H34" s="8">
        <v>13982.76</v>
      </c>
      <c r="I34" s="8">
        <v>103.2568</v>
      </c>
      <c r="J34" s="8">
        <v>50.735680000000002</v>
      </c>
      <c r="K34" s="37">
        <v>1.8010013291033184E-3</v>
      </c>
      <c r="L34" s="37">
        <v>2.770364944726691E-3</v>
      </c>
      <c r="M34" s="37">
        <v>7.9044506459280043E-5</v>
      </c>
    </row>
    <row r="35" spans="2:13" ht="15" x14ac:dyDescent="0.25">
      <c r="B35" s="9" t="s">
        <v>2159</v>
      </c>
      <c r="C35" s="3" t="s">
        <v>2160</v>
      </c>
      <c r="D35" s="3" t="s">
        <v>220</v>
      </c>
      <c r="E35" s="3"/>
      <c r="F35" s="3" t="s">
        <v>853</v>
      </c>
      <c r="G35" s="3" t="s">
        <v>52</v>
      </c>
      <c r="H35" s="8">
        <v>2475.27</v>
      </c>
      <c r="I35" s="8">
        <v>247.95869999999999</v>
      </c>
      <c r="J35" s="8">
        <v>21.567689999999999</v>
      </c>
      <c r="K35" s="37">
        <v>7.6846346424659683E-4</v>
      </c>
      <c r="L35" s="37">
        <v>1.1776795406059878E-3</v>
      </c>
      <c r="M35" s="37">
        <v>3.3601745586473846E-5</v>
      </c>
    </row>
    <row r="36" spans="2:13" ht="15" x14ac:dyDescent="0.25">
      <c r="B36" s="9" t="s">
        <v>2161</v>
      </c>
      <c r="C36" s="3" t="s">
        <v>2162</v>
      </c>
      <c r="D36" s="3" t="s">
        <v>220</v>
      </c>
      <c r="E36" s="3"/>
      <c r="F36" s="3" t="s">
        <v>853</v>
      </c>
      <c r="G36" s="3" t="s">
        <v>52</v>
      </c>
      <c r="H36" s="8">
        <v>116148.5</v>
      </c>
      <c r="I36" s="8">
        <v>132.41069999999999</v>
      </c>
      <c r="J36" s="8">
        <v>540.42867000000001</v>
      </c>
      <c r="K36" s="37">
        <v>3.6467348083747192E-3</v>
      </c>
      <c r="L36" s="37">
        <v>2.9509501843540266E-2</v>
      </c>
      <c r="M36" s="37">
        <v>8.4196994100788883E-4</v>
      </c>
    </row>
    <row r="37" spans="2:13" ht="15" x14ac:dyDescent="0.25">
      <c r="B37" s="9" t="s">
        <v>2163</v>
      </c>
      <c r="C37" s="3" t="s">
        <v>2164</v>
      </c>
      <c r="D37" s="3" t="s">
        <v>220</v>
      </c>
      <c r="E37" s="3"/>
      <c r="F37" s="3" t="s">
        <v>853</v>
      </c>
      <c r="G37" s="3" t="s">
        <v>52</v>
      </c>
      <c r="H37" s="8">
        <v>146415</v>
      </c>
      <c r="I37" s="8">
        <v>165.0839</v>
      </c>
      <c r="J37" s="8">
        <v>849.36034999999993</v>
      </c>
      <c r="K37" s="37">
        <v>1.0528877039011262E-3</v>
      </c>
      <c r="L37" s="37">
        <v>4.6378369996830489E-2</v>
      </c>
      <c r="M37" s="37">
        <v>1.3232752507078126E-3</v>
      </c>
    </row>
    <row r="38" spans="2:13" ht="15" x14ac:dyDescent="0.25">
      <c r="B38" s="9" t="s">
        <v>2165</v>
      </c>
      <c r="C38" s="3" t="s">
        <v>2166</v>
      </c>
      <c r="D38" s="3" t="s">
        <v>220</v>
      </c>
      <c r="E38" s="3"/>
      <c r="F38" s="3" t="s">
        <v>853</v>
      </c>
      <c r="G38" s="3" t="s">
        <v>52</v>
      </c>
      <c r="H38" s="8">
        <v>6313.33</v>
      </c>
      <c r="I38" s="8">
        <v>152.7961</v>
      </c>
      <c r="J38" s="8">
        <v>33.897870000000005</v>
      </c>
      <c r="K38" s="37">
        <v>0</v>
      </c>
      <c r="L38" s="37">
        <v>1.8509552005393948E-3</v>
      </c>
      <c r="M38" s="37">
        <v>5.2811757015394997E-5</v>
      </c>
    </row>
    <row r="39" spans="2:13" ht="15" x14ac:dyDescent="0.25">
      <c r="B39" s="9" t="s">
        <v>2167</v>
      </c>
      <c r="C39" s="3" t="s">
        <v>2168</v>
      </c>
      <c r="D39" s="3" t="s">
        <v>220</v>
      </c>
      <c r="E39" s="3"/>
      <c r="F39" s="3" t="s">
        <v>853</v>
      </c>
      <c r="G39" s="3" t="s">
        <v>52</v>
      </c>
      <c r="H39" s="8">
        <v>58966.37</v>
      </c>
      <c r="I39" s="8">
        <v>214.84569999999999</v>
      </c>
      <c r="J39" s="8">
        <v>445.17707000000001</v>
      </c>
      <c r="K39" s="37">
        <v>2.663381191026098E-3</v>
      </c>
      <c r="L39" s="37">
        <v>2.4308394978132551E-2</v>
      </c>
      <c r="M39" s="37">
        <v>6.935711078503011E-4</v>
      </c>
    </row>
    <row r="40" spans="2:13" ht="15" x14ac:dyDescent="0.25">
      <c r="B40" s="9" t="s">
        <v>2169</v>
      </c>
      <c r="C40" s="3" t="s">
        <v>2170</v>
      </c>
      <c r="D40" s="3" t="s">
        <v>220</v>
      </c>
      <c r="E40" s="3"/>
      <c r="F40" s="3" t="s">
        <v>853</v>
      </c>
      <c r="G40" s="3" t="s">
        <v>52</v>
      </c>
      <c r="H40" s="8">
        <v>99338.96</v>
      </c>
      <c r="I40" s="8">
        <v>113.7465</v>
      </c>
      <c r="J40" s="8">
        <v>397.06290000000001</v>
      </c>
      <c r="K40" s="37">
        <v>2.0188593482645552E-3</v>
      </c>
      <c r="L40" s="37">
        <v>2.1681174648916099E-2</v>
      </c>
      <c r="M40" s="37">
        <v>6.1861082701149305E-4</v>
      </c>
    </row>
    <row r="41" spans="2:13" ht="15" x14ac:dyDescent="0.25">
      <c r="B41" s="9" t="s">
        <v>2171</v>
      </c>
      <c r="C41" s="3" t="s">
        <v>2172</v>
      </c>
      <c r="D41" s="3" t="s">
        <v>220</v>
      </c>
      <c r="E41" s="3"/>
      <c r="F41" s="3" t="s">
        <v>853</v>
      </c>
      <c r="G41" s="3" t="s">
        <v>52</v>
      </c>
      <c r="H41" s="8">
        <v>97091.72</v>
      </c>
      <c r="I41" s="8">
        <v>112.7518</v>
      </c>
      <c r="J41" s="8">
        <v>384.68680999999998</v>
      </c>
      <c r="K41" s="37">
        <v>2.0264913623995219E-3</v>
      </c>
      <c r="L41" s="37">
        <v>2.1005392124886016E-2</v>
      </c>
      <c r="M41" s="37">
        <v>5.9932928932547732E-4</v>
      </c>
    </row>
    <row r="42" spans="2:13" ht="15" x14ac:dyDescent="0.25">
      <c r="B42" s="9" t="s">
        <v>2173</v>
      </c>
      <c r="C42" s="3" t="s">
        <v>2174</v>
      </c>
      <c r="D42" s="3" t="s">
        <v>220</v>
      </c>
      <c r="E42" s="3"/>
      <c r="F42" s="3" t="s">
        <v>853</v>
      </c>
      <c r="G42" s="3" t="s">
        <v>52</v>
      </c>
      <c r="H42" s="8">
        <v>397320.46</v>
      </c>
      <c r="I42" s="8">
        <v>102.5779</v>
      </c>
      <c r="J42" s="8">
        <v>1432.17688</v>
      </c>
      <c r="K42" s="37">
        <v>1.2049491463253001E-2</v>
      </c>
      <c r="L42" s="37">
        <v>7.8202413429760753E-2</v>
      </c>
      <c r="M42" s="37">
        <v>2.2312840715250398E-3</v>
      </c>
    </row>
    <row r="43" spans="2:13" ht="15" x14ac:dyDescent="0.25">
      <c r="B43" s="9" t="s">
        <v>2175</v>
      </c>
      <c r="C43" s="3" t="s">
        <v>2176</v>
      </c>
      <c r="D43" s="3" t="s">
        <v>220</v>
      </c>
      <c r="E43" s="3"/>
      <c r="F43" s="3" t="s">
        <v>853</v>
      </c>
      <c r="G43" s="3" t="s">
        <v>52</v>
      </c>
      <c r="H43" s="8">
        <v>450669.37</v>
      </c>
      <c r="I43" s="8">
        <v>100.8134</v>
      </c>
      <c r="J43" s="8">
        <v>1596.5343700000001</v>
      </c>
      <c r="K43" s="37">
        <v>2.8247135150795463E-3</v>
      </c>
      <c r="L43" s="37">
        <v>8.7176969968655441E-2</v>
      </c>
      <c r="M43" s="37">
        <v>2.4873475889537226E-3</v>
      </c>
    </row>
    <row r="44" spans="2:13" ht="15" x14ac:dyDescent="0.25">
      <c r="B44" s="9" t="s">
        <v>2177</v>
      </c>
      <c r="C44" s="3" t="s">
        <v>2178</v>
      </c>
      <c r="D44" s="3" t="s">
        <v>220</v>
      </c>
      <c r="E44" s="3"/>
      <c r="F44" s="3" t="s">
        <v>853</v>
      </c>
      <c r="G44" s="3" t="s">
        <v>52</v>
      </c>
      <c r="H44" s="8">
        <v>149349.70000000001</v>
      </c>
      <c r="I44" s="8">
        <v>138.0949</v>
      </c>
      <c r="J44" s="8">
        <v>724.74228000000005</v>
      </c>
      <c r="K44" s="37">
        <v>1.010862943853906E-3</v>
      </c>
      <c r="L44" s="37">
        <v>3.9573739949347202E-2</v>
      </c>
      <c r="M44" s="37">
        <v>1.1291244314213065E-3</v>
      </c>
    </row>
    <row r="45" spans="2:13" ht="15" x14ac:dyDescent="0.25">
      <c r="B45" s="9" t="s">
        <v>2179</v>
      </c>
      <c r="C45" s="3" t="s">
        <v>2180</v>
      </c>
      <c r="D45" s="3" t="s">
        <v>220</v>
      </c>
      <c r="E45" s="3"/>
      <c r="F45" s="3" t="s">
        <v>853</v>
      </c>
      <c r="G45" s="3" t="s">
        <v>50</v>
      </c>
      <c r="H45" s="8">
        <v>13092.71</v>
      </c>
      <c r="I45" s="8">
        <v>111.0878</v>
      </c>
      <c r="J45" s="8">
        <v>62.959800000000001</v>
      </c>
      <c r="K45" s="37">
        <v>1.1077457323539596E-3</v>
      </c>
      <c r="L45" s="37">
        <v>3.4378493172261318E-3</v>
      </c>
      <c r="M45" s="37">
        <v>9.8089279926374888E-5</v>
      </c>
    </row>
    <row r="46" spans="2:13" ht="15" x14ac:dyDescent="0.25">
      <c r="B46" s="9" t="s">
        <v>2181</v>
      </c>
      <c r="C46" s="3" t="s">
        <v>2182</v>
      </c>
      <c r="D46" s="3" t="s">
        <v>220</v>
      </c>
      <c r="E46" s="3"/>
      <c r="F46" s="3" t="s">
        <v>853</v>
      </c>
      <c r="G46" s="3" t="s">
        <v>50</v>
      </c>
      <c r="H46" s="8">
        <v>835.75</v>
      </c>
      <c r="I46" s="8">
        <v>113.81399999999999</v>
      </c>
      <c r="J46" s="8">
        <v>4.1175600000000001</v>
      </c>
      <c r="K46" s="37">
        <v>1.1082176563610578E-3</v>
      </c>
      <c r="L46" s="37">
        <v>2.2483474907222754E-4</v>
      </c>
      <c r="M46" s="37">
        <v>6.4150218941871507E-6</v>
      </c>
    </row>
    <row r="47" spans="2:13" ht="15" x14ac:dyDescent="0.25">
      <c r="B47" s="9" t="s">
        <v>2183</v>
      </c>
      <c r="C47" s="3" t="s">
        <v>2184</v>
      </c>
      <c r="D47" s="3" t="s">
        <v>220</v>
      </c>
      <c r="E47" s="3"/>
      <c r="F47" s="3" t="s">
        <v>853</v>
      </c>
      <c r="G47" s="3" t="s">
        <v>50</v>
      </c>
      <c r="H47" s="8">
        <v>23875.09</v>
      </c>
      <c r="I47" s="8">
        <v>234.0086</v>
      </c>
      <c r="J47" s="8">
        <v>241.84902</v>
      </c>
      <c r="K47" s="37">
        <v>1.1077784533311404E-3</v>
      </c>
      <c r="L47" s="37">
        <v>1.3205894686431803E-2</v>
      </c>
      <c r="M47" s="37">
        <v>3.7679275065517103E-4</v>
      </c>
    </row>
    <row r="48" spans="2:13" ht="15" x14ac:dyDescent="0.25">
      <c r="B48" s="9" t="s">
        <v>2185</v>
      </c>
      <c r="C48" s="3" t="s">
        <v>2186</v>
      </c>
      <c r="D48" s="3" t="s">
        <v>220</v>
      </c>
      <c r="E48" s="3"/>
      <c r="F48" s="3" t="s">
        <v>853</v>
      </c>
      <c r="G48" s="3" t="s">
        <v>50</v>
      </c>
      <c r="H48" s="8">
        <v>22705.97</v>
      </c>
      <c r="I48" s="8">
        <v>242.03319999999999</v>
      </c>
      <c r="J48" s="8">
        <v>237.89349999999999</v>
      </c>
      <c r="K48" s="37">
        <v>1.1077241530643919E-3</v>
      </c>
      <c r="L48" s="37">
        <v>1.2989907949954332E-2</v>
      </c>
      <c r="M48" s="37">
        <v>3.7063018170586725E-4</v>
      </c>
    </row>
    <row r="49" spans="2:13" ht="15" x14ac:dyDescent="0.25">
      <c r="B49" s="9" t="s">
        <v>2187</v>
      </c>
      <c r="C49" s="3" t="s">
        <v>2188</v>
      </c>
      <c r="D49" s="3" t="s">
        <v>220</v>
      </c>
      <c r="E49" s="3"/>
      <c r="F49" s="3" t="s">
        <v>853</v>
      </c>
      <c r="G49" s="3" t="s">
        <v>50</v>
      </c>
      <c r="H49" s="8">
        <v>143822.87</v>
      </c>
      <c r="I49" s="8">
        <v>133.8048</v>
      </c>
      <c r="J49" s="8">
        <v>833.04277999999999</v>
      </c>
      <c r="K49" s="37">
        <v>7.1877491034552654E-3</v>
      </c>
      <c r="L49" s="37">
        <v>4.5487367374787702E-2</v>
      </c>
      <c r="M49" s="37">
        <v>1.2978530179267647E-3</v>
      </c>
    </row>
    <row r="50" spans="2:13" ht="15" x14ac:dyDescent="0.25">
      <c r="B50" s="9" t="s">
        <v>2189</v>
      </c>
      <c r="C50" s="3" t="s">
        <v>2190</v>
      </c>
      <c r="D50" s="3" t="s">
        <v>220</v>
      </c>
      <c r="E50" s="3"/>
      <c r="F50" s="3" t="s">
        <v>853</v>
      </c>
      <c r="G50" s="3" t="s">
        <v>52</v>
      </c>
      <c r="H50" s="8">
        <v>144313.41</v>
      </c>
      <c r="I50" s="8">
        <v>134.21369999999999</v>
      </c>
      <c r="J50" s="8">
        <v>680.62068999999997</v>
      </c>
      <c r="K50" s="37">
        <v>2.1609862094123305E-3</v>
      </c>
      <c r="L50" s="37">
        <v>3.716452997637347E-2</v>
      </c>
      <c r="M50" s="37">
        <v>1.0603844577824646E-3</v>
      </c>
    </row>
    <row r="51" spans="2:13" ht="15" x14ac:dyDescent="0.25">
      <c r="B51" s="9" t="s">
        <v>2191</v>
      </c>
      <c r="C51" s="3" t="s">
        <v>2192</v>
      </c>
      <c r="D51" s="3" t="s">
        <v>220</v>
      </c>
      <c r="E51" s="3"/>
      <c r="F51" s="3" t="s">
        <v>853</v>
      </c>
      <c r="G51" s="3" t="s">
        <v>52</v>
      </c>
      <c r="H51" s="8">
        <v>174894</v>
      </c>
      <c r="I51" s="8">
        <v>155.72649999999999</v>
      </c>
      <c r="J51" s="8">
        <v>957.05984000000001</v>
      </c>
      <c r="K51" s="37">
        <v>1.5857295187211994E-3</v>
      </c>
      <c r="L51" s="37">
        <v>5.2259179944798916E-2</v>
      </c>
      <c r="M51" s="37">
        <v>1.4910674835696995E-3</v>
      </c>
    </row>
    <row r="52" spans="2:13" ht="15" x14ac:dyDescent="0.25">
      <c r="B52" s="9" t="s">
        <v>2193</v>
      </c>
      <c r="C52" s="3" t="s">
        <v>2194</v>
      </c>
      <c r="D52" s="3" t="s">
        <v>220</v>
      </c>
      <c r="E52" s="3"/>
      <c r="F52" s="3" t="s">
        <v>974</v>
      </c>
      <c r="G52" s="3" t="s">
        <v>52</v>
      </c>
      <c r="H52" s="8">
        <v>5731</v>
      </c>
      <c r="I52" s="8">
        <v>112.58</v>
      </c>
      <c r="J52" s="8">
        <v>22.672189999999997</v>
      </c>
      <c r="K52" s="37">
        <v>4.4931040143779326E-5</v>
      </c>
      <c r="L52" s="37">
        <v>1.2379895252450153E-3</v>
      </c>
      <c r="M52" s="37">
        <v>3.5322519948506144E-5</v>
      </c>
    </row>
    <row r="53" spans="2:13" ht="15" x14ac:dyDescent="0.25">
      <c r="B53" s="9" t="s">
        <v>2195</v>
      </c>
      <c r="C53" s="3" t="s">
        <v>2196</v>
      </c>
      <c r="D53" s="3" t="s">
        <v>220</v>
      </c>
      <c r="E53" s="3"/>
      <c r="F53" s="3" t="s">
        <v>974</v>
      </c>
      <c r="G53" s="3" t="s">
        <v>52</v>
      </c>
      <c r="H53" s="8">
        <v>1573</v>
      </c>
      <c r="I53" s="8">
        <v>211.2612</v>
      </c>
      <c r="J53" s="8">
        <v>11.67751</v>
      </c>
      <c r="K53" s="37">
        <v>4.2802721088435376E-5</v>
      </c>
      <c r="L53" s="37">
        <v>6.376373460589348E-4</v>
      </c>
      <c r="M53" s="37">
        <v>1.8193173218991197E-5</v>
      </c>
    </row>
    <row r="54" spans="2:13" ht="15" x14ac:dyDescent="0.25">
      <c r="B54" s="9" t="s">
        <v>2197</v>
      </c>
      <c r="C54" s="3" t="s">
        <v>2198</v>
      </c>
      <c r="D54" s="3" t="s">
        <v>220</v>
      </c>
      <c r="E54" s="3"/>
      <c r="F54" s="3" t="s">
        <v>2199</v>
      </c>
      <c r="G54" s="3" t="s">
        <v>50</v>
      </c>
      <c r="H54" s="8">
        <v>32619.480000000003</v>
      </c>
      <c r="I54" s="8">
        <v>100</v>
      </c>
      <c r="J54" s="8">
        <v>141.20320999999998</v>
      </c>
      <c r="K54" s="37">
        <v>0</v>
      </c>
      <c r="L54" s="37">
        <v>7.7102430294987917E-3</v>
      </c>
      <c r="M54" s="37">
        <v>2.1998991725184476E-4</v>
      </c>
    </row>
    <row r="55" spans="2:13" x14ac:dyDescent="0.2">
      <c r="B55" s="40"/>
      <c r="C55" s="41"/>
      <c r="D55" s="41"/>
      <c r="E55" s="41"/>
      <c r="F55" s="41"/>
      <c r="G55" s="41"/>
      <c r="H55" s="12"/>
      <c r="I55" s="12"/>
      <c r="J55" s="12"/>
      <c r="K55" s="12"/>
      <c r="L55" s="12"/>
      <c r="M55" s="12"/>
    </row>
    <row r="56" spans="2:13" x14ac:dyDescent="0.2">
      <c r="B56" s="29"/>
      <c r="C56" s="44"/>
      <c r="D56" s="44"/>
      <c r="E56" s="44"/>
      <c r="F56" s="44"/>
      <c r="G56" s="44"/>
      <c r="H56" s="45"/>
      <c r="I56" s="45"/>
      <c r="J56" s="45"/>
      <c r="K56" s="45"/>
      <c r="L56" s="45"/>
      <c r="M56" s="45"/>
    </row>
    <row r="58" spans="2:13" x14ac:dyDescent="0.2">
      <c r="B58" s="31" t="s">
        <v>62</v>
      </c>
    </row>
    <row r="60" spans="2:13" x14ac:dyDescent="0.2">
      <c r="B60" s="32" t="s">
        <v>63</v>
      </c>
    </row>
  </sheetData>
  <hyperlinks>
    <hyperlink ref="B6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2164</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1957</v>
      </c>
      <c r="C6" s="21"/>
      <c r="D6" s="21"/>
      <c r="E6" s="21"/>
      <c r="F6" s="21"/>
      <c r="G6" s="21"/>
      <c r="H6" s="21"/>
      <c r="I6" s="21"/>
      <c r="J6" s="21"/>
      <c r="K6" s="21"/>
    </row>
    <row r="7" spans="2:11" ht="15" x14ac:dyDescent="0.2">
      <c r="B7" s="46" t="s">
        <v>2365</v>
      </c>
      <c r="C7" s="21"/>
      <c r="D7" s="21"/>
      <c r="E7" s="21"/>
      <c r="F7" s="21"/>
      <c r="G7" s="21"/>
      <c r="H7" s="21"/>
      <c r="I7" s="21"/>
      <c r="J7" s="21"/>
      <c r="K7" s="21"/>
    </row>
    <row r="8" spans="2:11" ht="30" x14ac:dyDescent="0.2">
      <c r="B8" s="46" t="s">
        <v>1898</v>
      </c>
      <c r="C8" s="23" t="s">
        <v>64</v>
      </c>
      <c r="D8" s="23" t="s">
        <v>67</v>
      </c>
      <c r="E8" s="23" t="s">
        <v>128</v>
      </c>
      <c r="F8" s="23" t="s">
        <v>129</v>
      </c>
      <c r="G8" s="23" t="s">
        <v>130</v>
      </c>
      <c r="H8" s="23" t="s">
        <v>0</v>
      </c>
      <c r="I8" s="23" t="s">
        <v>131</v>
      </c>
      <c r="J8" s="23" t="s">
        <v>117</v>
      </c>
      <c r="K8" s="23" t="s">
        <v>118</v>
      </c>
    </row>
    <row r="9" spans="2:11" ht="15" x14ac:dyDescent="0.2">
      <c r="B9" s="46"/>
      <c r="C9" s="49"/>
      <c r="D9" s="49"/>
      <c r="E9" s="49" t="s">
        <v>238</v>
      </c>
      <c r="F9" s="49" t="s">
        <v>240</v>
      </c>
      <c r="G9" s="49"/>
      <c r="H9" s="49" t="s">
        <v>44</v>
      </c>
      <c r="I9" s="49" t="s">
        <v>45</v>
      </c>
      <c r="J9" s="49" t="s">
        <v>45</v>
      </c>
      <c r="K9" s="49" t="s">
        <v>45</v>
      </c>
    </row>
    <row r="10" spans="2:11" x14ac:dyDescent="0.2">
      <c r="B10" s="48"/>
      <c r="C10" s="49" t="s">
        <v>46</v>
      </c>
      <c r="D10" s="49" t="s">
        <v>119</v>
      </c>
      <c r="E10" s="49" t="s">
        <v>120</v>
      </c>
      <c r="F10" s="49" t="s">
        <v>121</v>
      </c>
      <c r="G10" s="49" t="s">
        <v>122</v>
      </c>
      <c r="H10" s="49" t="s">
        <v>123</v>
      </c>
      <c r="I10" s="49" t="s">
        <v>124</v>
      </c>
      <c r="J10" s="49" t="s">
        <v>125</v>
      </c>
      <c r="K10" s="49" t="s">
        <v>126</v>
      </c>
    </row>
    <row r="11" spans="2:11" ht="15" x14ac:dyDescent="0.25">
      <c r="B11" s="14" t="s">
        <v>2364</v>
      </c>
      <c r="C11" s="42"/>
      <c r="D11" s="42"/>
      <c r="E11" s="42"/>
      <c r="F11" s="15"/>
      <c r="G11" s="15"/>
      <c r="H11" s="15">
        <v>32696.79162</v>
      </c>
      <c r="I11" s="43"/>
      <c r="J11" s="43">
        <v>1</v>
      </c>
      <c r="K11" s="43">
        <v>5.0940516740976438E-2</v>
      </c>
    </row>
    <row r="12" spans="2:11" ht="15" x14ac:dyDescent="0.25">
      <c r="B12" s="6" t="s">
        <v>2200</v>
      </c>
      <c r="C12" s="34"/>
      <c r="D12" s="34"/>
      <c r="E12" s="34"/>
      <c r="F12" s="36"/>
      <c r="G12" s="36"/>
      <c r="H12" s="36">
        <v>7503.9078399999999</v>
      </c>
      <c r="I12" s="35"/>
      <c r="J12" s="35">
        <v>0.2294998214873781</v>
      </c>
      <c r="K12" s="35">
        <v>1.1690839498528888E-2</v>
      </c>
    </row>
    <row r="13" spans="2:11" ht="15" x14ac:dyDescent="0.25">
      <c r="B13" s="7" t="s">
        <v>2201</v>
      </c>
      <c r="C13" s="33"/>
      <c r="D13" s="33"/>
      <c r="E13" s="33"/>
      <c r="F13" s="8"/>
      <c r="G13" s="8"/>
      <c r="H13" s="8">
        <v>462.08994000000001</v>
      </c>
      <c r="I13" s="37"/>
      <c r="J13" s="37">
        <v>1.4132577451952457E-2</v>
      </c>
      <c r="K13" s="37">
        <v>7.1992079828433022E-4</v>
      </c>
    </row>
    <row r="14" spans="2:11" ht="15" x14ac:dyDescent="0.25">
      <c r="B14" s="9" t="s">
        <v>2202</v>
      </c>
      <c r="C14" s="3" t="s">
        <v>2203</v>
      </c>
      <c r="D14" s="3" t="s">
        <v>52</v>
      </c>
      <c r="E14" s="3"/>
      <c r="F14" s="8">
        <v>0</v>
      </c>
      <c r="G14" s="8">
        <v>0</v>
      </c>
      <c r="H14" s="8">
        <v>118.06608</v>
      </c>
      <c r="I14" s="37">
        <v>4.7701780000000008E-3</v>
      </c>
      <c r="J14" s="37">
        <v>3.6109377755516917E-3</v>
      </c>
      <c r="K14" s="37">
        <v>1.839430362061152E-4</v>
      </c>
    </row>
    <row r="15" spans="2:11" ht="15" x14ac:dyDescent="0.25">
      <c r="B15" s="9" t="s">
        <v>2204</v>
      </c>
      <c r="C15" s="3" t="s">
        <v>2205</v>
      </c>
      <c r="D15" s="3" t="s">
        <v>52</v>
      </c>
      <c r="E15" s="3"/>
      <c r="F15" s="8">
        <v>0</v>
      </c>
      <c r="G15" s="8">
        <v>0</v>
      </c>
      <c r="H15" s="8">
        <v>166.62795</v>
      </c>
      <c r="I15" s="37">
        <v>3.3958556891766888E-4</v>
      </c>
      <c r="J15" s="37">
        <v>5.0961559756852988E-3</v>
      </c>
      <c r="K15" s="37">
        <v>2.5960081879402409E-4</v>
      </c>
    </row>
    <row r="16" spans="2:11" ht="15" x14ac:dyDescent="0.25">
      <c r="B16" s="9" t="s">
        <v>2206</v>
      </c>
      <c r="C16" s="3" t="s">
        <v>2207</v>
      </c>
      <c r="D16" s="3" t="s">
        <v>52</v>
      </c>
      <c r="E16" s="3"/>
      <c r="F16" s="8">
        <v>0</v>
      </c>
      <c r="G16" s="8">
        <v>0</v>
      </c>
      <c r="H16" s="8">
        <v>133.46283</v>
      </c>
      <c r="I16" s="37">
        <v>5.133333333333332E-4</v>
      </c>
      <c r="J16" s="37">
        <v>4.0818326015315629E-3</v>
      </c>
      <c r="K16" s="37">
        <v>2.0793066197218198E-4</v>
      </c>
    </row>
    <row r="17" spans="2:11" ht="15" x14ac:dyDescent="0.25">
      <c r="B17" s="9" t="s">
        <v>2208</v>
      </c>
      <c r="C17" s="3" t="s">
        <v>2209</v>
      </c>
      <c r="D17" s="3" t="s">
        <v>52</v>
      </c>
      <c r="E17" s="3"/>
      <c r="F17" s="8">
        <v>0</v>
      </c>
      <c r="G17" s="8">
        <v>0</v>
      </c>
      <c r="H17" s="8">
        <v>43.933080000000004</v>
      </c>
      <c r="I17" s="37">
        <v>5.0009142800000006E-4</v>
      </c>
      <c r="J17" s="37">
        <v>1.3436510991839022E-3</v>
      </c>
      <c r="K17" s="37">
        <v>6.8446281312008967E-5</v>
      </c>
    </row>
    <row r="18" spans="2:11" x14ac:dyDescent="0.2">
      <c r="B18" s="40"/>
      <c r="C18" s="41"/>
      <c r="D18" s="41"/>
      <c r="E18" s="41"/>
      <c r="F18" s="12"/>
      <c r="G18" s="12"/>
      <c r="H18" s="12"/>
      <c r="I18" s="12"/>
      <c r="J18" s="12"/>
      <c r="K18" s="12"/>
    </row>
    <row r="19" spans="2:11" ht="15" x14ac:dyDescent="0.25">
      <c r="B19" s="7" t="s">
        <v>2210</v>
      </c>
      <c r="C19" s="33"/>
      <c r="D19" s="33"/>
      <c r="E19" s="33"/>
      <c r="F19" s="8"/>
      <c r="G19" s="8"/>
      <c r="H19" s="8">
        <v>830.85517000000004</v>
      </c>
      <c r="I19" s="37"/>
      <c r="J19" s="37">
        <v>2.5410908191119946E-2</v>
      </c>
      <c r="K19" s="37">
        <v>1.2944447941131609E-3</v>
      </c>
    </row>
    <row r="20" spans="2:11" ht="15" x14ac:dyDescent="0.25">
      <c r="B20" s="9" t="s">
        <v>2211</v>
      </c>
      <c r="C20" s="3" t="s">
        <v>2212</v>
      </c>
      <c r="D20" s="3" t="s">
        <v>77</v>
      </c>
      <c r="E20" s="3"/>
      <c r="F20" s="8">
        <v>0</v>
      </c>
      <c r="G20" s="8">
        <v>0</v>
      </c>
      <c r="H20" s="8">
        <v>830.85517000000004</v>
      </c>
      <c r="I20" s="37">
        <v>0</v>
      </c>
      <c r="J20" s="37">
        <v>2.5410908191119946E-2</v>
      </c>
      <c r="K20" s="37">
        <v>1.2944447941131609E-3</v>
      </c>
    </row>
    <row r="21" spans="2:11" x14ac:dyDescent="0.2">
      <c r="B21" s="40"/>
      <c r="C21" s="41"/>
      <c r="D21" s="41"/>
      <c r="E21" s="41"/>
      <c r="F21" s="12"/>
      <c r="G21" s="12"/>
      <c r="H21" s="12"/>
      <c r="I21" s="12"/>
      <c r="J21" s="12"/>
      <c r="K21" s="12"/>
    </row>
    <row r="22" spans="2:11" ht="15" x14ac:dyDescent="0.25">
      <c r="B22" s="7" t="s">
        <v>2213</v>
      </c>
      <c r="C22" s="33"/>
      <c r="D22" s="33"/>
      <c r="E22" s="33"/>
      <c r="F22" s="8"/>
      <c r="G22" s="8"/>
      <c r="H22" s="8">
        <v>0</v>
      </c>
      <c r="I22" s="37"/>
      <c r="J22" s="37">
        <v>0</v>
      </c>
      <c r="K22" s="37">
        <v>0</v>
      </c>
    </row>
    <row r="23" spans="2:11" ht="15" x14ac:dyDescent="0.25">
      <c r="B23" s="9"/>
      <c r="C23" s="3"/>
      <c r="D23" s="3" t="s">
        <v>89</v>
      </c>
      <c r="E23" s="3" t="s">
        <v>89</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7" t="s">
        <v>2214</v>
      </c>
      <c r="C25" s="33"/>
      <c r="D25" s="33"/>
      <c r="E25" s="33"/>
      <c r="F25" s="8"/>
      <c r="G25" s="8"/>
      <c r="H25" s="8">
        <v>6210.9627299999993</v>
      </c>
      <c r="I25" s="37"/>
      <c r="J25" s="37">
        <v>0.18995633584430568</v>
      </c>
      <c r="K25" s="37">
        <v>9.676473906131397E-3</v>
      </c>
    </row>
    <row r="26" spans="2:11" ht="15" x14ac:dyDescent="0.25">
      <c r="B26" s="9" t="s">
        <v>2215</v>
      </c>
      <c r="C26" s="3" t="s">
        <v>2216</v>
      </c>
      <c r="D26" s="3" t="s">
        <v>52</v>
      </c>
      <c r="E26" s="3"/>
      <c r="F26" s="8">
        <v>0</v>
      </c>
      <c r="G26" s="8">
        <v>0</v>
      </c>
      <c r="H26" s="8">
        <v>576.16142000000002</v>
      </c>
      <c r="I26" s="37">
        <v>1.22E-4</v>
      </c>
      <c r="J26" s="37">
        <v>1.7621344219216087E-2</v>
      </c>
      <c r="K26" s="37">
        <v>8.9764038019748559E-4</v>
      </c>
    </row>
    <row r="27" spans="2:11" ht="15" x14ac:dyDescent="0.25">
      <c r="B27" s="9" t="s">
        <v>2217</v>
      </c>
      <c r="C27" s="3" t="s">
        <v>2218</v>
      </c>
      <c r="D27" s="3" t="s">
        <v>52</v>
      </c>
      <c r="E27" s="3"/>
      <c r="F27" s="8">
        <v>0</v>
      </c>
      <c r="G27" s="8">
        <v>0</v>
      </c>
      <c r="H27" s="8">
        <v>162.55053000000001</v>
      </c>
      <c r="I27" s="37">
        <v>1.8184471084471083E-4</v>
      </c>
      <c r="J27" s="37">
        <v>4.9714519971608157E-3</v>
      </c>
      <c r="K27" s="37">
        <v>2.5324833368833128E-4</v>
      </c>
    </row>
    <row r="28" spans="2:11" ht="15" x14ac:dyDescent="0.25">
      <c r="B28" s="9" t="s">
        <v>2219</v>
      </c>
      <c r="C28" s="3" t="s">
        <v>2220</v>
      </c>
      <c r="D28" s="3" t="s">
        <v>52</v>
      </c>
      <c r="E28" s="3"/>
      <c r="F28" s="8">
        <v>0</v>
      </c>
      <c r="G28" s="8">
        <v>0</v>
      </c>
      <c r="H28" s="8">
        <v>45.513030000000001</v>
      </c>
      <c r="I28" s="37">
        <v>8.4709825699840001E-4</v>
      </c>
      <c r="J28" s="37">
        <v>1.3919723540141032E-3</v>
      </c>
      <c r="K28" s="37">
        <v>7.0907791002631807E-5</v>
      </c>
    </row>
    <row r="29" spans="2:11" ht="15" x14ac:dyDescent="0.25">
      <c r="B29" s="9" t="s">
        <v>2221</v>
      </c>
      <c r="C29" s="3" t="s">
        <v>2222</v>
      </c>
      <c r="D29" s="3" t="s">
        <v>52</v>
      </c>
      <c r="E29" s="3"/>
      <c r="F29" s="8">
        <v>0</v>
      </c>
      <c r="G29" s="8">
        <v>0</v>
      </c>
      <c r="H29" s="8">
        <v>307.49991999999997</v>
      </c>
      <c r="I29" s="37">
        <v>4.9925000000000002E-4</v>
      </c>
      <c r="J29" s="37">
        <v>9.4045900152450491E-3</v>
      </c>
      <c r="K29" s="37">
        <v>4.7907467511361027E-4</v>
      </c>
    </row>
    <row r="30" spans="2:11" ht="15" x14ac:dyDescent="0.25">
      <c r="B30" s="9" t="s">
        <v>2223</v>
      </c>
      <c r="C30" s="3" t="s">
        <v>2224</v>
      </c>
      <c r="D30" s="3" t="s">
        <v>52</v>
      </c>
      <c r="E30" s="3"/>
      <c r="F30" s="8">
        <v>0</v>
      </c>
      <c r="G30" s="8">
        <v>0</v>
      </c>
      <c r="H30" s="8">
        <v>1460.0776499999999</v>
      </c>
      <c r="I30" s="37">
        <v>2.4046666666666669E-3</v>
      </c>
      <c r="J30" s="37">
        <v>4.465507401976708E-2</v>
      </c>
      <c r="K30" s="37">
        <v>2.274752545673487E-3</v>
      </c>
    </row>
    <row r="31" spans="2:11" ht="15" x14ac:dyDescent="0.25">
      <c r="B31" s="9" t="s">
        <v>2225</v>
      </c>
      <c r="C31" s="3" t="s">
        <v>2226</v>
      </c>
      <c r="D31" s="3" t="s">
        <v>77</v>
      </c>
      <c r="E31" s="3"/>
      <c r="F31" s="8">
        <v>0</v>
      </c>
      <c r="G31" s="8">
        <v>0</v>
      </c>
      <c r="H31" s="8">
        <v>346.00663000000003</v>
      </c>
      <c r="I31" s="37">
        <v>7.1986595978793617E-4</v>
      </c>
      <c r="J31" s="37">
        <v>1.0582280794435942E-2</v>
      </c>
      <c r="K31" s="37">
        <v>5.3906685196667759E-4</v>
      </c>
    </row>
    <row r="32" spans="2:11" ht="15" x14ac:dyDescent="0.25">
      <c r="B32" s="9" t="s">
        <v>2227</v>
      </c>
      <c r="C32" s="3" t="s">
        <v>2228</v>
      </c>
      <c r="D32" s="3" t="s">
        <v>50</v>
      </c>
      <c r="E32" s="3"/>
      <c r="F32" s="8">
        <v>0</v>
      </c>
      <c r="G32" s="8">
        <v>0</v>
      </c>
      <c r="H32" s="8">
        <v>27.221139999999998</v>
      </c>
      <c r="I32" s="37">
        <v>4.9120000000000012E-4</v>
      </c>
      <c r="J32" s="37">
        <v>8.3253244894368624E-4</v>
      </c>
      <c r="K32" s="37">
        <v>4.240963315282196E-5</v>
      </c>
    </row>
    <row r="33" spans="2:11" ht="15" x14ac:dyDescent="0.25">
      <c r="B33" s="9" t="s">
        <v>2229</v>
      </c>
      <c r="C33" s="3" t="s">
        <v>2230</v>
      </c>
      <c r="D33" s="3" t="s">
        <v>52</v>
      </c>
      <c r="E33" s="3"/>
      <c r="F33" s="8">
        <v>0</v>
      </c>
      <c r="G33" s="8">
        <v>0</v>
      </c>
      <c r="H33" s="8">
        <v>167.93517</v>
      </c>
      <c r="I33" s="37">
        <v>1.7356321839080459E-3</v>
      </c>
      <c r="J33" s="37">
        <v>5.136136045142646E-3</v>
      </c>
      <c r="K33" s="37">
        <v>2.6163742419152148E-4</v>
      </c>
    </row>
    <row r="34" spans="2:11" ht="15" x14ac:dyDescent="0.25">
      <c r="B34" s="9" t="s">
        <v>2231</v>
      </c>
      <c r="C34" s="3" t="s">
        <v>2232</v>
      </c>
      <c r="D34" s="3" t="s">
        <v>52</v>
      </c>
      <c r="E34" s="3"/>
      <c r="F34" s="8">
        <v>0</v>
      </c>
      <c r="G34" s="8">
        <v>0</v>
      </c>
      <c r="H34" s="8">
        <v>511.18164000000002</v>
      </c>
      <c r="I34" s="37">
        <v>5.5230125541499617E-4</v>
      </c>
      <c r="J34" s="37">
        <v>1.5633999994278339E-2</v>
      </c>
      <c r="K34" s="37">
        <v>7.9640403843696131E-4</v>
      </c>
    </row>
    <row r="35" spans="2:11" ht="15" x14ac:dyDescent="0.25">
      <c r="B35" s="9" t="s">
        <v>2233</v>
      </c>
      <c r="C35" s="3" t="s">
        <v>2234</v>
      </c>
      <c r="D35" s="3" t="s">
        <v>52</v>
      </c>
      <c r="E35" s="3"/>
      <c r="F35" s="8">
        <v>0</v>
      </c>
      <c r="G35" s="8">
        <v>0</v>
      </c>
      <c r="H35" s="8">
        <v>56.975999999999999</v>
      </c>
      <c r="I35" s="37">
        <v>4.1317073170731705E-4</v>
      </c>
      <c r="J35" s="37">
        <v>1.7425562930507492E-3</v>
      </c>
      <c r="K35" s="37">
        <v>8.8766718018245538E-5</v>
      </c>
    </row>
    <row r="36" spans="2:11" ht="15" x14ac:dyDescent="0.25">
      <c r="B36" s="9" t="s">
        <v>2235</v>
      </c>
      <c r="C36" s="3" t="s">
        <v>2236</v>
      </c>
      <c r="D36" s="3" t="s">
        <v>52</v>
      </c>
      <c r="E36" s="3"/>
      <c r="F36" s="8">
        <v>0</v>
      </c>
      <c r="G36" s="8">
        <v>0</v>
      </c>
      <c r="H36" s="8">
        <v>278.74356</v>
      </c>
      <c r="I36" s="37">
        <v>4.6574991062520903E-4</v>
      </c>
      <c r="J36" s="37">
        <v>8.5251043356039218E-3</v>
      </c>
      <c r="K36" s="37">
        <v>4.3427322012640245E-4</v>
      </c>
    </row>
    <row r="37" spans="2:11" ht="15" x14ac:dyDescent="0.25">
      <c r="B37" s="9" t="s">
        <v>2237</v>
      </c>
      <c r="C37" s="3" t="s">
        <v>2238</v>
      </c>
      <c r="D37" s="3" t="s">
        <v>77</v>
      </c>
      <c r="E37" s="3"/>
      <c r="F37" s="8">
        <v>0</v>
      </c>
      <c r="G37" s="8">
        <v>0</v>
      </c>
      <c r="H37" s="8">
        <v>38.004919999999998</v>
      </c>
      <c r="I37" s="37">
        <v>9.8306917408152159E-4</v>
      </c>
      <c r="J37" s="37">
        <v>1.1623440134949851E-3</v>
      </c>
      <c r="K37" s="37">
        <v>5.9210404678215041E-5</v>
      </c>
    </row>
    <row r="38" spans="2:11" ht="15" x14ac:dyDescent="0.25">
      <c r="B38" s="9" t="s">
        <v>2239</v>
      </c>
      <c r="C38" s="3" t="s">
        <v>2240</v>
      </c>
      <c r="D38" s="3" t="s">
        <v>77</v>
      </c>
      <c r="E38" s="3"/>
      <c r="F38" s="8">
        <v>0</v>
      </c>
      <c r="G38" s="8">
        <v>0</v>
      </c>
      <c r="H38" s="8">
        <v>1.33816</v>
      </c>
      <c r="I38" s="37">
        <v>8.7607893178478309E-4</v>
      </c>
      <c r="J38" s="37">
        <v>4.0926339671243864E-5</v>
      </c>
      <c r="K38" s="37">
        <v>2.0848088911698865E-6</v>
      </c>
    </row>
    <row r="39" spans="2:11" ht="15" x14ac:dyDescent="0.25">
      <c r="B39" s="9" t="s">
        <v>2241</v>
      </c>
      <c r="C39" s="3" t="s">
        <v>2242</v>
      </c>
      <c r="D39" s="3" t="s">
        <v>77</v>
      </c>
      <c r="E39" s="3"/>
      <c r="F39" s="8">
        <v>0</v>
      </c>
      <c r="G39" s="8">
        <v>0</v>
      </c>
      <c r="H39" s="8">
        <v>2.1319999999999999E-2</v>
      </c>
      <c r="I39" s="37">
        <v>6.369782293657193E-4</v>
      </c>
      <c r="J39" s="37">
        <v>6.5205174402980152E-7</v>
      </c>
      <c r="K39" s="37">
        <v>3.3215852782732986E-8</v>
      </c>
    </row>
    <row r="40" spans="2:11" ht="15" x14ac:dyDescent="0.25">
      <c r="B40" s="9" t="s">
        <v>2243</v>
      </c>
      <c r="C40" s="3" t="s">
        <v>2244</v>
      </c>
      <c r="D40" s="3" t="s">
        <v>77</v>
      </c>
      <c r="E40" s="3"/>
      <c r="F40" s="8">
        <v>0</v>
      </c>
      <c r="G40" s="8">
        <v>0</v>
      </c>
      <c r="H40" s="8">
        <v>270.11772999999999</v>
      </c>
      <c r="I40" s="37">
        <v>5.750021907994186E-4</v>
      </c>
      <c r="J40" s="37">
        <v>8.2612916013072718E-3</v>
      </c>
      <c r="K40" s="37">
        <v>4.2083446311848115E-4</v>
      </c>
    </row>
    <row r="41" spans="2:11" ht="15" x14ac:dyDescent="0.25">
      <c r="B41" s="9" t="s">
        <v>2245</v>
      </c>
      <c r="C41" s="3" t="s">
        <v>2246</v>
      </c>
      <c r="D41" s="3" t="s">
        <v>77</v>
      </c>
      <c r="E41" s="3"/>
      <c r="F41" s="8">
        <v>0</v>
      </c>
      <c r="G41" s="8">
        <v>0</v>
      </c>
      <c r="H41" s="8">
        <v>30.049889999999998</v>
      </c>
      <c r="I41" s="37">
        <v>5.9999999999999995E-4</v>
      </c>
      <c r="J41" s="37">
        <v>9.1904705358366288E-4</v>
      </c>
      <c r="K41" s="37">
        <v>4.6816731818823647E-5</v>
      </c>
    </row>
    <row r="42" spans="2:11" ht="15" x14ac:dyDescent="0.25">
      <c r="B42" s="9" t="s">
        <v>2247</v>
      </c>
      <c r="C42" s="3" t="s">
        <v>2248</v>
      </c>
      <c r="D42" s="3" t="s">
        <v>77</v>
      </c>
      <c r="E42" s="3"/>
      <c r="F42" s="8">
        <v>0</v>
      </c>
      <c r="G42" s="8">
        <v>0</v>
      </c>
      <c r="H42" s="8">
        <v>29.151499999999999</v>
      </c>
      <c r="I42" s="37">
        <v>5.9999999999999995E-4</v>
      </c>
      <c r="J42" s="37">
        <v>8.9157065741485731E-4</v>
      </c>
      <c r="K42" s="37">
        <v>4.5417069999804912E-5</v>
      </c>
    </row>
    <row r="43" spans="2:11" ht="15" x14ac:dyDescent="0.25">
      <c r="B43" s="9" t="s">
        <v>2249</v>
      </c>
      <c r="C43" s="3" t="s">
        <v>2250</v>
      </c>
      <c r="D43" s="3" t="s">
        <v>77</v>
      </c>
      <c r="E43" s="3"/>
      <c r="F43" s="8">
        <v>0</v>
      </c>
      <c r="G43" s="8">
        <v>0</v>
      </c>
      <c r="H43" s="8">
        <v>4.3446499999999997</v>
      </c>
      <c r="I43" s="37">
        <v>5.9999999999999995E-4</v>
      </c>
      <c r="J43" s="37">
        <v>1.3287695167444076E-4</v>
      </c>
      <c r="K43" s="37">
        <v>6.7688205812617674E-6</v>
      </c>
    </row>
    <row r="44" spans="2:11" ht="15" x14ac:dyDescent="0.25">
      <c r="B44" s="9" t="s">
        <v>2251</v>
      </c>
      <c r="C44" s="3" t="s">
        <v>2252</v>
      </c>
      <c r="D44" s="3" t="s">
        <v>77</v>
      </c>
      <c r="E44" s="3"/>
      <c r="F44" s="8">
        <v>0</v>
      </c>
      <c r="G44" s="8">
        <v>0</v>
      </c>
      <c r="H44" s="8">
        <v>211.47137000000001</v>
      </c>
      <c r="I44" s="37">
        <v>5.0000000000000001E-4</v>
      </c>
      <c r="J44" s="37">
        <v>6.4676489503223012E-3</v>
      </c>
      <c r="K44" s="37">
        <v>3.294653796286519E-4</v>
      </c>
    </row>
    <row r="45" spans="2:11" ht="15" x14ac:dyDescent="0.25">
      <c r="B45" s="9" t="s">
        <v>2253</v>
      </c>
      <c r="C45" s="3" t="s">
        <v>2254</v>
      </c>
      <c r="D45" s="3" t="s">
        <v>77</v>
      </c>
      <c r="E45" s="3"/>
      <c r="F45" s="8">
        <v>0</v>
      </c>
      <c r="G45" s="8">
        <v>0</v>
      </c>
      <c r="H45" s="8">
        <v>478.64859999999999</v>
      </c>
      <c r="I45" s="37">
        <v>7.3809429828572794E-4</v>
      </c>
      <c r="J45" s="37">
        <v>1.4639008180460735E-2</v>
      </c>
      <c r="K45" s="37">
        <v>7.4571864128805112E-4</v>
      </c>
    </row>
    <row r="46" spans="2:11" ht="15" x14ac:dyDescent="0.25">
      <c r="B46" s="9" t="s">
        <v>2255</v>
      </c>
      <c r="C46" s="3" t="s">
        <v>2256</v>
      </c>
      <c r="D46" s="3" t="s">
        <v>77</v>
      </c>
      <c r="E46" s="3"/>
      <c r="F46" s="8">
        <v>0</v>
      </c>
      <c r="G46" s="8">
        <v>0</v>
      </c>
      <c r="H46" s="8">
        <v>186.3329</v>
      </c>
      <c r="I46" s="37">
        <v>7.4414257770493136E-4</v>
      </c>
      <c r="J46" s="37">
        <v>5.6988129650624112E-3</v>
      </c>
      <c r="K46" s="37">
        <v>2.9030047725045536E-4</v>
      </c>
    </row>
    <row r="47" spans="2:11" ht="15" x14ac:dyDescent="0.25">
      <c r="B47" s="9" t="s">
        <v>2257</v>
      </c>
      <c r="C47" s="3" t="s">
        <v>2258</v>
      </c>
      <c r="D47" s="3" t="s">
        <v>77</v>
      </c>
      <c r="E47" s="3"/>
      <c r="F47" s="8">
        <v>0</v>
      </c>
      <c r="G47" s="8">
        <v>0</v>
      </c>
      <c r="H47" s="8">
        <v>313.65462000000002</v>
      </c>
      <c r="I47" s="37">
        <v>9.0256331002330976E-4</v>
      </c>
      <c r="J47" s="37">
        <v>9.5928256094748917E-3</v>
      </c>
      <c r="K47" s="37">
        <v>4.8866349355272329E-4</v>
      </c>
    </row>
    <row r="48" spans="2:11" ht="15" x14ac:dyDescent="0.25">
      <c r="B48" s="9" t="s">
        <v>2259</v>
      </c>
      <c r="C48" s="3" t="s">
        <v>2260</v>
      </c>
      <c r="D48" s="3" t="s">
        <v>77</v>
      </c>
      <c r="E48" s="3"/>
      <c r="F48" s="8">
        <v>0</v>
      </c>
      <c r="G48" s="8">
        <v>0</v>
      </c>
      <c r="H48" s="8">
        <v>707.96037999999999</v>
      </c>
      <c r="I48" s="37">
        <v>6.9999999999999999E-4</v>
      </c>
      <c r="J48" s="37">
        <v>2.1652288953236447E-2</v>
      </c>
      <c r="K48" s="37">
        <v>1.1029787879028004E-3</v>
      </c>
    </row>
    <row r="49" spans="2:11" x14ac:dyDescent="0.2">
      <c r="B49" s="40"/>
      <c r="C49" s="41"/>
      <c r="D49" s="41"/>
      <c r="E49" s="41"/>
      <c r="F49" s="12"/>
      <c r="G49" s="12"/>
      <c r="H49" s="12"/>
      <c r="I49" s="12"/>
      <c r="J49" s="12"/>
      <c r="K49" s="12"/>
    </row>
    <row r="50" spans="2:11" ht="15" x14ac:dyDescent="0.25">
      <c r="B50" s="13" t="s">
        <v>2261</v>
      </c>
      <c r="C50" s="33"/>
      <c r="D50" s="33"/>
      <c r="E50" s="33"/>
      <c r="F50" s="8"/>
      <c r="G50" s="8"/>
      <c r="H50" s="8">
        <v>25192.883780000004</v>
      </c>
      <c r="I50" s="37"/>
      <c r="J50" s="37">
        <v>0.77050017851262198</v>
      </c>
      <c r="K50" s="37">
        <v>3.9249677242447559E-2</v>
      </c>
    </row>
    <row r="51" spans="2:11" ht="15" x14ac:dyDescent="0.25">
      <c r="B51" s="7" t="s">
        <v>2201</v>
      </c>
      <c r="C51" s="33"/>
      <c r="D51" s="33"/>
      <c r="E51" s="33"/>
      <c r="F51" s="8"/>
      <c r="G51" s="8"/>
      <c r="H51" s="8">
        <v>29.817869999999996</v>
      </c>
      <c r="I51" s="37"/>
      <c r="J51" s="37">
        <v>9.1195094450065176E-4</v>
      </c>
      <c r="K51" s="37">
        <v>4.6455252355284728E-5</v>
      </c>
    </row>
    <row r="52" spans="2:11" ht="15" x14ac:dyDescent="0.25">
      <c r="B52" s="9" t="s">
        <v>2262</v>
      </c>
      <c r="C52" s="3" t="s">
        <v>2263</v>
      </c>
      <c r="D52" s="3" t="s">
        <v>52</v>
      </c>
      <c r="E52" s="3"/>
      <c r="F52" s="8">
        <v>0</v>
      </c>
      <c r="G52" s="8">
        <v>0</v>
      </c>
      <c r="H52" s="8">
        <v>29.817869999999996</v>
      </c>
      <c r="I52" s="37">
        <v>1.3483016898359695E-4</v>
      </c>
      <c r="J52" s="37">
        <v>9.1195094450065176E-4</v>
      </c>
      <c r="K52" s="37">
        <v>4.6455252355284728E-5</v>
      </c>
    </row>
    <row r="53" spans="2:11" x14ac:dyDescent="0.2">
      <c r="B53" s="40"/>
      <c r="C53" s="41"/>
      <c r="D53" s="41"/>
      <c r="E53" s="41"/>
      <c r="F53" s="12"/>
      <c r="G53" s="12"/>
      <c r="H53" s="12"/>
      <c r="I53" s="12"/>
      <c r="J53" s="12"/>
      <c r="K53" s="12"/>
    </row>
    <row r="54" spans="2:11" ht="15" x14ac:dyDescent="0.25">
      <c r="B54" s="7" t="s">
        <v>2210</v>
      </c>
      <c r="C54" s="33"/>
      <c r="D54" s="33"/>
      <c r="E54" s="33"/>
      <c r="F54" s="8"/>
      <c r="G54" s="8"/>
      <c r="H54" s="8">
        <v>3792.4985100000004</v>
      </c>
      <c r="I54" s="37"/>
      <c r="J54" s="37">
        <v>0.11598992812738855</v>
      </c>
      <c r="K54" s="37">
        <v>5.9085868755578905E-3</v>
      </c>
    </row>
    <row r="55" spans="2:11" ht="15" x14ac:dyDescent="0.25">
      <c r="B55" s="9" t="s">
        <v>2264</v>
      </c>
      <c r="C55" s="3" t="s">
        <v>2265</v>
      </c>
      <c r="D55" s="3" t="s">
        <v>52</v>
      </c>
      <c r="E55" s="3"/>
      <c r="F55" s="8">
        <v>0</v>
      </c>
      <c r="G55" s="8">
        <v>0</v>
      </c>
      <c r="H55" s="8">
        <v>73.734740000000002</v>
      </c>
      <c r="I55" s="37">
        <v>0</v>
      </c>
      <c r="J55" s="37">
        <v>2.2551062763876157E-3</v>
      </c>
      <c r="K55" s="37">
        <v>1.1487627902500438E-4</v>
      </c>
    </row>
    <row r="56" spans="2:11" ht="15" x14ac:dyDescent="0.25">
      <c r="B56" s="9" t="s">
        <v>2266</v>
      </c>
      <c r="C56" s="3" t="s">
        <v>2267</v>
      </c>
      <c r="D56" s="3" t="s">
        <v>52</v>
      </c>
      <c r="E56" s="3"/>
      <c r="F56" s="8">
        <v>0</v>
      </c>
      <c r="G56" s="8">
        <v>0</v>
      </c>
      <c r="H56" s="8">
        <v>166.02026000000001</v>
      </c>
      <c r="I56" s="37">
        <v>0</v>
      </c>
      <c r="J56" s="37">
        <v>5.0775703600976132E-3</v>
      </c>
      <c r="K56" s="37">
        <v>2.5865405793203822E-4</v>
      </c>
    </row>
    <row r="57" spans="2:11" ht="15" x14ac:dyDescent="0.25">
      <c r="B57" s="9" t="s">
        <v>2268</v>
      </c>
      <c r="C57" s="3" t="s">
        <v>2269</v>
      </c>
      <c r="D57" s="3" t="s">
        <v>52</v>
      </c>
      <c r="E57" s="3"/>
      <c r="F57" s="8">
        <v>0</v>
      </c>
      <c r="G57" s="8">
        <v>0</v>
      </c>
      <c r="H57" s="8">
        <v>519.95427000000007</v>
      </c>
      <c r="I57" s="37">
        <v>0</v>
      </c>
      <c r="J57" s="37">
        <v>1.5902302465724313E-2</v>
      </c>
      <c r="K57" s="37">
        <v>8.1007150497530028E-4</v>
      </c>
    </row>
    <row r="58" spans="2:11" ht="15" x14ac:dyDescent="0.25">
      <c r="B58" s="9" t="s">
        <v>2270</v>
      </c>
      <c r="C58" s="3" t="s">
        <v>2271</v>
      </c>
      <c r="D58" s="3" t="s">
        <v>52</v>
      </c>
      <c r="E58" s="3"/>
      <c r="F58" s="8">
        <v>0</v>
      </c>
      <c r="G58" s="8">
        <v>0</v>
      </c>
      <c r="H58" s="8">
        <v>518.68773999999996</v>
      </c>
      <c r="I58" s="37">
        <v>0</v>
      </c>
      <c r="J58" s="37">
        <v>1.5863566860875995E-2</v>
      </c>
      <c r="K58" s="37">
        <v>8.0809829324805273E-4</v>
      </c>
    </row>
    <row r="59" spans="2:11" ht="15" x14ac:dyDescent="0.25">
      <c r="B59" s="9" t="s">
        <v>2272</v>
      </c>
      <c r="C59" s="3" t="s">
        <v>2273</v>
      </c>
      <c r="D59" s="3" t="s">
        <v>50</v>
      </c>
      <c r="E59" s="3"/>
      <c r="F59" s="8">
        <v>0</v>
      </c>
      <c r="G59" s="8">
        <v>0</v>
      </c>
      <c r="H59" s="8">
        <v>1514.7845</v>
      </c>
      <c r="I59" s="37">
        <v>0</v>
      </c>
      <c r="J59" s="37">
        <v>4.6328230537256605E-2</v>
      </c>
      <c r="K59" s="37">
        <v>2.3599840032629362E-3</v>
      </c>
    </row>
    <row r="60" spans="2:11" ht="15" x14ac:dyDescent="0.25">
      <c r="B60" s="9" t="s">
        <v>2274</v>
      </c>
      <c r="C60" s="3" t="s">
        <v>2275</v>
      </c>
      <c r="D60" s="3" t="s">
        <v>50</v>
      </c>
      <c r="E60" s="3"/>
      <c r="F60" s="8">
        <v>0</v>
      </c>
      <c r="G60" s="8">
        <v>0</v>
      </c>
      <c r="H60" s="8">
        <v>999.31700000000001</v>
      </c>
      <c r="I60" s="37">
        <v>0</v>
      </c>
      <c r="J60" s="37">
        <v>3.0563151627046398E-2</v>
      </c>
      <c r="K60" s="37">
        <v>1.5569027371145584E-3</v>
      </c>
    </row>
    <row r="61" spans="2:11" x14ac:dyDescent="0.2">
      <c r="B61" s="40"/>
      <c r="C61" s="41"/>
      <c r="D61" s="41"/>
      <c r="E61" s="41"/>
      <c r="F61" s="12"/>
      <c r="G61" s="12"/>
      <c r="H61" s="12"/>
      <c r="I61" s="12"/>
      <c r="J61" s="12"/>
      <c r="K61" s="12"/>
    </row>
    <row r="62" spans="2:11" ht="15" x14ac:dyDescent="0.25">
      <c r="B62" s="7" t="s">
        <v>2213</v>
      </c>
      <c r="C62" s="33"/>
      <c r="D62" s="33"/>
      <c r="E62" s="33"/>
      <c r="F62" s="8"/>
      <c r="G62" s="8"/>
      <c r="H62" s="8">
        <v>3452.5060700000004</v>
      </c>
      <c r="I62" s="37"/>
      <c r="J62" s="37">
        <v>0.10559158556364805</v>
      </c>
      <c r="K62" s="37">
        <v>5.3788899321112593E-3</v>
      </c>
    </row>
    <row r="63" spans="2:11" ht="15" x14ac:dyDescent="0.25">
      <c r="B63" s="9" t="s">
        <v>2276</v>
      </c>
      <c r="C63" s="3" t="s">
        <v>2277</v>
      </c>
      <c r="D63" s="3" t="s">
        <v>52</v>
      </c>
      <c r="E63" s="3"/>
      <c r="F63" s="8">
        <v>0</v>
      </c>
      <c r="G63" s="8">
        <v>0</v>
      </c>
      <c r="H63" s="8">
        <v>918.99917000000005</v>
      </c>
      <c r="I63" s="37">
        <v>0</v>
      </c>
      <c r="J63" s="37">
        <v>2.8106707859307696E-2</v>
      </c>
      <c r="K63" s="37">
        <v>1.4317702222407978E-3</v>
      </c>
    </row>
    <row r="64" spans="2:11" ht="15" x14ac:dyDescent="0.25">
      <c r="B64" s="9" t="s">
        <v>2278</v>
      </c>
      <c r="C64" s="3" t="s">
        <v>2279</v>
      </c>
      <c r="D64" s="3" t="s">
        <v>52</v>
      </c>
      <c r="E64" s="3"/>
      <c r="F64" s="8">
        <v>0</v>
      </c>
      <c r="G64" s="8">
        <v>0</v>
      </c>
      <c r="H64" s="8">
        <v>142.89178000000001</v>
      </c>
      <c r="I64" s="37">
        <v>7.5718719999999995E-4</v>
      </c>
      <c r="J64" s="37">
        <v>4.3702079904560376E-3</v>
      </c>
      <c r="K64" s="37">
        <v>2.2262065329937478E-4</v>
      </c>
    </row>
    <row r="65" spans="2:11" ht="15" x14ac:dyDescent="0.25">
      <c r="B65" s="9" t="s">
        <v>2280</v>
      </c>
      <c r="C65" s="3" t="s">
        <v>2281</v>
      </c>
      <c r="D65" s="3" t="s">
        <v>52</v>
      </c>
      <c r="E65" s="3"/>
      <c r="F65" s="8">
        <v>0</v>
      </c>
      <c r="G65" s="8">
        <v>0</v>
      </c>
      <c r="H65" s="8">
        <v>202.06407999999999</v>
      </c>
      <c r="I65" s="37">
        <v>8.8738999269559639E-5</v>
      </c>
      <c r="J65" s="37">
        <v>6.179936011715635E-3</v>
      </c>
      <c r="K65" s="37">
        <v>3.1480913386296345E-4</v>
      </c>
    </row>
    <row r="66" spans="2:11" ht="15" x14ac:dyDescent="0.25">
      <c r="B66" s="9" t="s">
        <v>2282</v>
      </c>
      <c r="C66" s="3" t="s">
        <v>2283</v>
      </c>
      <c r="D66" s="3" t="s">
        <v>50</v>
      </c>
      <c r="E66" s="3"/>
      <c r="F66" s="8">
        <v>0</v>
      </c>
      <c r="G66" s="8">
        <v>0</v>
      </c>
      <c r="H66" s="8">
        <v>690.08283999999992</v>
      </c>
      <c r="I66" s="37">
        <v>7.27E-4</v>
      </c>
      <c r="J66" s="37">
        <v>2.1105521545358275E-2</v>
      </c>
      <c r="K66" s="37">
        <v>1.0751261736083623E-3</v>
      </c>
    </row>
    <row r="67" spans="2:11" ht="15" x14ac:dyDescent="0.25">
      <c r="B67" s="9" t="s">
        <v>2284</v>
      </c>
      <c r="C67" s="3" t="s">
        <v>2285</v>
      </c>
      <c r="D67" s="3" t="s">
        <v>50</v>
      </c>
      <c r="E67" s="3"/>
      <c r="F67" s="8">
        <v>0</v>
      </c>
      <c r="G67" s="8">
        <v>0</v>
      </c>
      <c r="H67" s="8">
        <v>239.751</v>
      </c>
      <c r="I67" s="37">
        <v>0</v>
      </c>
      <c r="J67" s="37">
        <v>7.3325543003231212E-3</v>
      </c>
      <c r="K67" s="37">
        <v>3.7352410508972877E-4</v>
      </c>
    </row>
    <row r="68" spans="2:11" ht="15" x14ac:dyDescent="0.25">
      <c r="B68" s="9" t="s">
        <v>2286</v>
      </c>
      <c r="C68" s="3" t="s">
        <v>2287</v>
      </c>
      <c r="D68" s="3" t="s">
        <v>52</v>
      </c>
      <c r="E68" s="3"/>
      <c r="F68" s="8">
        <v>0</v>
      </c>
      <c r="G68" s="8">
        <v>0</v>
      </c>
      <c r="H68" s="8">
        <v>193.81164000000001</v>
      </c>
      <c r="I68" s="37">
        <v>0</v>
      </c>
      <c r="J68" s="37">
        <v>5.9275430523112599E-3</v>
      </c>
      <c r="K68" s="37">
        <v>3.0195210608912032E-4</v>
      </c>
    </row>
    <row r="69" spans="2:11" ht="15" x14ac:dyDescent="0.25">
      <c r="B69" s="9" t="s">
        <v>2288</v>
      </c>
      <c r="C69" s="3" t="s">
        <v>2289</v>
      </c>
      <c r="D69" s="3" t="s">
        <v>52</v>
      </c>
      <c r="E69" s="3"/>
      <c r="F69" s="8">
        <v>0</v>
      </c>
      <c r="G69" s="8">
        <v>0</v>
      </c>
      <c r="H69" s="8">
        <v>127.99419999999999</v>
      </c>
      <c r="I69" s="37">
        <v>0</v>
      </c>
      <c r="J69" s="37">
        <v>3.9145797999858923E-3</v>
      </c>
      <c r="K69" s="37">
        <v>1.9941071783506953E-4</v>
      </c>
    </row>
    <row r="70" spans="2:11" ht="15" x14ac:dyDescent="0.25">
      <c r="B70" s="9" t="s">
        <v>2290</v>
      </c>
      <c r="C70" s="3" t="s">
        <v>2291</v>
      </c>
      <c r="D70" s="3" t="s">
        <v>50</v>
      </c>
      <c r="E70" s="3"/>
      <c r="F70" s="8">
        <v>0</v>
      </c>
      <c r="G70" s="8">
        <v>0</v>
      </c>
      <c r="H70" s="8">
        <v>482.93200999999999</v>
      </c>
      <c r="I70" s="37">
        <v>0</v>
      </c>
      <c r="J70" s="37">
        <v>1.4770012165493318E-2</v>
      </c>
      <c r="K70" s="37">
        <v>7.5239205198073813E-4</v>
      </c>
    </row>
    <row r="71" spans="2:11" ht="15" x14ac:dyDescent="0.25">
      <c r="B71" s="9" t="s">
        <v>2292</v>
      </c>
      <c r="C71" s="3" t="s">
        <v>2293</v>
      </c>
      <c r="D71" s="3" t="s">
        <v>52</v>
      </c>
      <c r="E71" s="3"/>
      <c r="F71" s="8">
        <v>0</v>
      </c>
      <c r="G71" s="8">
        <v>0</v>
      </c>
      <c r="H71" s="8">
        <v>453.97934999999995</v>
      </c>
      <c r="I71" s="37">
        <v>0</v>
      </c>
      <c r="J71" s="37">
        <v>1.3884522838696794E-2</v>
      </c>
      <c r="K71" s="37">
        <v>7.072847681051038E-4</v>
      </c>
    </row>
    <row r="72" spans="2:11" x14ac:dyDescent="0.2">
      <c r="B72" s="40"/>
      <c r="C72" s="41"/>
      <c r="D72" s="41"/>
      <c r="E72" s="41"/>
      <c r="F72" s="12"/>
      <c r="G72" s="12"/>
      <c r="H72" s="12"/>
      <c r="I72" s="12"/>
      <c r="J72" s="12"/>
      <c r="K72" s="12"/>
    </row>
    <row r="73" spans="2:11" ht="15" x14ac:dyDescent="0.25">
      <c r="B73" s="7" t="s">
        <v>2214</v>
      </c>
      <c r="C73" s="33"/>
      <c r="D73" s="33"/>
      <c r="E73" s="33"/>
      <c r="F73" s="8"/>
      <c r="G73" s="8"/>
      <c r="H73" s="8">
        <v>17918.06133</v>
      </c>
      <c r="I73" s="37"/>
      <c r="J73" s="37">
        <v>0.54800671387708466</v>
      </c>
      <c r="K73" s="37">
        <v>2.7915745182423121E-2</v>
      </c>
    </row>
    <row r="74" spans="2:11" ht="15" x14ac:dyDescent="0.25">
      <c r="B74" s="9" t="s">
        <v>2294</v>
      </c>
      <c r="C74" s="3" t="s">
        <v>2295</v>
      </c>
      <c r="D74" s="3" t="s">
        <v>52</v>
      </c>
      <c r="E74" s="3"/>
      <c r="F74" s="8">
        <v>0</v>
      </c>
      <c r="G74" s="8">
        <v>0</v>
      </c>
      <c r="H74" s="8">
        <v>223.62962999999999</v>
      </c>
      <c r="I74" s="37">
        <v>1.8220000000000001E-4</v>
      </c>
      <c r="J74" s="37">
        <v>6.8394976668967739E-3</v>
      </c>
      <c r="K74" s="37">
        <v>3.4840754540042444E-4</v>
      </c>
    </row>
    <row r="75" spans="2:11" ht="15" x14ac:dyDescent="0.25">
      <c r="B75" s="9" t="s">
        <v>2296</v>
      </c>
      <c r="C75" s="3" t="s">
        <v>2297</v>
      </c>
      <c r="D75" s="3" t="s">
        <v>52</v>
      </c>
      <c r="E75" s="3"/>
      <c r="F75" s="8">
        <v>0</v>
      </c>
      <c r="G75" s="8">
        <v>0</v>
      </c>
      <c r="H75" s="8">
        <v>961.90230000000008</v>
      </c>
      <c r="I75" s="37">
        <v>1.5551314673452077E-4</v>
      </c>
      <c r="J75" s="37">
        <v>2.94188589259511E-2</v>
      </c>
      <c r="K75" s="37">
        <v>1.4986118756178362E-3</v>
      </c>
    </row>
    <row r="76" spans="2:11" ht="15" x14ac:dyDescent="0.25">
      <c r="B76" s="9" t="s">
        <v>2298</v>
      </c>
      <c r="C76" s="3" t="s">
        <v>2299</v>
      </c>
      <c r="D76" s="3" t="s">
        <v>52</v>
      </c>
      <c r="E76" s="3"/>
      <c r="F76" s="8">
        <v>0</v>
      </c>
      <c r="G76" s="8">
        <v>0</v>
      </c>
      <c r="H76" s="8">
        <v>113.82526</v>
      </c>
      <c r="I76" s="37">
        <v>1.5318697697009009E-4</v>
      </c>
      <c r="J76" s="37">
        <v>3.4812363648051409E-3</v>
      </c>
      <c r="K76" s="37">
        <v>1.7733597932065225E-4</v>
      </c>
    </row>
    <row r="77" spans="2:11" ht="15" x14ac:dyDescent="0.25">
      <c r="B77" s="9" t="s">
        <v>2300</v>
      </c>
      <c r="C77" s="3" t="s">
        <v>2301</v>
      </c>
      <c r="D77" s="3" t="s">
        <v>52</v>
      </c>
      <c r="E77" s="3"/>
      <c r="F77" s="8">
        <v>0</v>
      </c>
      <c r="G77" s="8">
        <v>0</v>
      </c>
      <c r="H77" s="8">
        <v>796.52569999999992</v>
      </c>
      <c r="I77" s="37">
        <v>1.3339968000000008E-4</v>
      </c>
      <c r="J77" s="37">
        <v>2.4360974289378914E-2</v>
      </c>
      <c r="K77" s="37">
        <v>1.2409606186146033E-3</v>
      </c>
    </row>
    <row r="78" spans="2:11" ht="15" x14ac:dyDescent="0.25">
      <c r="B78" s="9" t="s">
        <v>2302</v>
      </c>
      <c r="C78" s="3" t="s">
        <v>2303</v>
      </c>
      <c r="D78" s="3" t="s">
        <v>50</v>
      </c>
      <c r="E78" s="3"/>
      <c r="F78" s="8">
        <v>0</v>
      </c>
      <c r="G78" s="8">
        <v>0</v>
      </c>
      <c r="H78" s="8">
        <v>130.36732000000001</v>
      </c>
      <c r="I78" s="37">
        <v>5.3000000000000001E-5</v>
      </c>
      <c r="J78" s="37">
        <v>3.9871593982406771E-3</v>
      </c>
      <c r="K78" s="37">
        <v>2.0310796007502076E-4</v>
      </c>
    </row>
    <row r="79" spans="2:11" ht="15" x14ac:dyDescent="0.25">
      <c r="B79" s="9" t="s">
        <v>2304</v>
      </c>
      <c r="C79" s="3" t="s">
        <v>2305</v>
      </c>
      <c r="D79" s="3" t="s">
        <v>50</v>
      </c>
      <c r="E79" s="3"/>
      <c r="F79" s="8">
        <v>0</v>
      </c>
      <c r="G79" s="8">
        <v>0</v>
      </c>
      <c r="H79" s="8">
        <v>1576.3865700000001</v>
      </c>
      <c r="I79" s="37">
        <v>3.3615384615384616E-4</v>
      </c>
      <c r="J79" s="37">
        <v>4.8212270742666832E-2</v>
      </c>
      <c r="K79" s="37">
        <v>2.4559579848873084E-3</v>
      </c>
    </row>
    <row r="80" spans="2:11" ht="15" x14ac:dyDescent="0.25">
      <c r="B80" s="9" t="s">
        <v>2306</v>
      </c>
      <c r="C80" s="3" t="s">
        <v>2307</v>
      </c>
      <c r="D80" s="3" t="s">
        <v>52</v>
      </c>
      <c r="E80" s="3"/>
      <c r="F80" s="8">
        <v>0</v>
      </c>
      <c r="G80" s="8">
        <v>0</v>
      </c>
      <c r="H80" s="8">
        <v>26.797000000000001</v>
      </c>
      <c r="I80" s="37">
        <v>3.7189633877092287E-5</v>
      </c>
      <c r="J80" s="37">
        <v>8.1956053399468072E-4</v>
      </c>
      <c r="K80" s="37">
        <v>4.1748837102199625E-5</v>
      </c>
    </row>
    <row r="81" spans="2:11" ht="15" x14ac:dyDescent="0.25">
      <c r="B81" s="9" t="s">
        <v>2308</v>
      </c>
      <c r="C81" s="3" t="s">
        <v>2309</v>
      </c>
      <c r="D81" s="3" t="s">
        <v>50</v>
      </c>
      <c r="E81" s="3"/>
      <c r="F81" s="8">
        <v>0</v>
      </c>
      <c r="G81" s="8">
        <v>0</v>
      </c>
      <c r="H81" s="8">
        <v>244.34621999999999</v>
      </c>
      <c r="I81" s="37">
        <v>3.0712000000000003E-4</v>
      </c>
      <c r="J81" s="37">
        <v>7.4730946950323437E-3</v>
      </c>
      <c r="K81" s="37">
        <v>3.8068330541919735E-4</v>
      </c>
    </row>
    <row r="82" spans="2:11" ht="15" x14ac:dyDescent="0.25">
      <c r="B82" s="9" t="s">
        <v>2310</v>
      </c>
      <c r="C82" s="3" t="s">
        <v>2311</v>
      </c>
      <c r="D82" s="3" t="s">
        <v>52</v>
      </c>
      <c r="E82" s="3"/>
      <c r="F82" s="8">
        <v>0</v>
      </c>
      <c r="G82" s="8">
        <v>0</v>
      </c>
      <c r="H82" s="8">
        <v>1134.33692</v>
      </c>
      <c r="I82" s="37">
        <v>7.3899999999999994E-5</v>
      </c>
      <c r="J82" s="37">
        <v>3.4692606332241721E-2</v>
      </c>
      <c r="K82" s="37">
        <v>1.7672592936556646E-3</v>
      </c>
    </row>
    <row r="83" spans="2:11" ht="15" x14ac:dyDescent="0.25">
      <c r="B83" s="9" t="s">
        <v>2312</v>
      </c>
      <c r="C83" s="3" t="s">
        <v>2313</v>
      </c>
      <c r="D83" s="3" t="s">
        <v>52</v>
      </c>
      <c r="E83" s="3"/>
      <c r="F83" s="8">
        <v>0</v>
      </c>
      <c r="G83" s="8">
        <v>0</v>
      </c>
      <c r="H83" s="8">
        <v>499.10778000000005</v>
      </c>
      <c r="I83" s="37">
        <v>2.3717776148995582E-4</v>
      </c>
      <c r="J83" s="37">
        <v>1.5264732570724322E-2</v>
      </c>
      <c r="K83" s="37">
        <v>7.7759336506551062E-4</v>
      </c>
    </row>
    <row r="84" spans="2:11" ht="15" x14ac:dyDescent="0.25">
      <c r="B84" s="9" t="s">
        <v>2314</v>
      </c>
      <c r="C84" s="3" t="s">
        <v>2315</v>
      </c>
      <c r="D84" s="3" t="s">
        <v>52</v>
      </c>
      <c r="E84" s="3"/>
      <c r="F84" s="8">
        <v>0</v>
      </c>
      <c r="G84" s="8">
        <v>0</v>
      </c>
      <c r="H84" s="8">
        <v>422.11399</v>
      </c>
      <c r="I84" s="37">
        <v>4.6046400000000006E-4</v>
      </c>
      <c r="J84" s="37">
        <v>1.2909951377058077E-2</v>
      </c>
      <c r="K84" s="37">
        <v>6.5763959424821889E-4</v>
      </c>
    </row>
    <row r="85" spans="2:11" ht="15" x14ac:dyDescent="0.25">
      <c r="B85" s="9" t="s">
        <v>2316</v>
      </c>
      <c r="C85" s="3" t="s">
        <v>2317</v>
      </c>
      <c r="D85" s="3" t="s">
        <v>50</v>
      </c>
      <c r="E85" s="3"/>
      <c r="F85" s="8">
        <v>0</v>
      </c>
      <c r="G85" s="8">
        <v>0</v>
      </c>
      <c r="H85" s="8">
        <v>192.45846</v>
      </c>
      <c r="I85" s="37">
        <v>4.6000000000000001E-4</v>
      </c>
      <c r="J85" s="37">
        <v>5.8861573403513039E-3</v>
      </c>
      <c r="K85" s="37">
        <v>2.9984389653618697E-4</v>
      </c>
    </row>
    <row r="86" spans="2:11" ht="15" x14ac:dyDescent="0.25">
      <c r="B86" s="9" t="s">
        <v>2318</v>
      </c>
      <c r="C86" s="3" t="s">
        <v>2319</v>
      </c>
      <c r="D86" s="3" t="s">
        <v>52</v>
      </c>
      <c r="E86" s="3"/>
      <c r="F86" s="8">
        <v>0</v>
      </c>
      <c r="G86" s="8">
        <v>0</v>
      </c>
      <c r="H86" s="8">
        <v>353.54685999999998</v>
      </c>
      <c r="I86" s="37">
        <v>0</v>
      </c>
      <c r="J86" s="37">
        <v>1.0812891494336776E-2</v>
      </c>
      <c r="K86" s="37">
        <v>5.5081428018562432E-4</v>
      </c>
    </row>
    <row r="87" spans="2:11" ht="15" x14ac:dyDescent="0.25">
      <c r="B87" s="9" t="s">
        <v>2320</v>
      </c>
      <c r="C87" s="3" t="s">
        <v>2321</v>
      </c>
      <c r="D87" s="3" t="s">
        <v>52</v>
      </c>
      <c r="E87" s="3"/>
      <c r="F87" s="8">
        <v>0</v>
      </c>
      <c r="G87" s="8">
        <v>0</v>
      </c>
      <c r="H87" s="8">
        <v>48.079339999999995</v>
      </c>
      <c r="I87" s="37">
        <v>3.6843726313709635E-5</v>
      </c>
      <c r="J87" s="37">
        <v>1.4704604830582456E-3</v>
      </c>
      <c r="K87" s="37">
        <v>7.490601685417286E-5</v>
      </c>
    </row>
    <row r="88" spans="2:11" ht="15" x14ac:dyDescent="0.25">
      <c r="B88" s="9" t="s">
        <v>2322</v>
      </c>
      <c r="C88" s="3" t="s">
        <v>2323</v>
      </c>
      <c r="D88" s="3" t="s">
        <v>52</v>
      </c>
      <c r="E88" s="3"/>
      <c r="F88" s="8">
        <v>0</v>
      </c>
      <c r="G88" s="8">
        <v>0</v>
      </c>
      <c r="H88" s="8">
        <v>145.29247000000001</v>
      </c>
      <c r="I88" s="37">
        <v>3.4700000000000003E-5</v>
      </c>
      <c r="J88" s="37">
        <v>4.4436307907081436E-3</v>
      </c>
      <c r="K88" s="37">
        <v>2.2636084868478659E-4</v>
      </c>
    </row>
    <row r="89" spans="2:11" ht="15" x14ac:dyDescent="0.25">
      <c r="B89" s="9" t="s">
        <v>2324</v>
      </c>
      <c r="C89" s="3" t="s">
        <v>2325</v>
      </c>
      <c r="D89" s="3" t="s">
        <v>52</v>
      </c>
      <c r="E89" s="3"/>
      <c r="F89" s="8">
        <v>0</v>
      </c>
      <c r="G89" s="8">
        <v>0</v>
      </c>
      <c r="H89" s="8">
        <v>16.051639999999999</v>
      </c>
      <c r="I89" s="37">
        <v>3.5019781538461536E-5</v>
      </c>
      <c r="J89" s="37">
        <v>4.9092400828041856E-4</v>
      </c>
      <c r="K89" s="37">
        <v>2.5007922662355917E-5</v>
      </c>
    </row>
    <row r="90" spans="2:11" ht="15" x14ac:dyDescent="0.25">
      <c r="B90" s="9" t="s">
        <v>2326</v>
      </c>
      <c r="C90" s="3" t="s">
        <v>2327</v>
      </c>
      <c r="D90" s="3" t="s">
        <v>50</v>
      </c>
      <c r="E90" s="3"/>
      <c r="F90" s="8">
        <v>0</v>
      </c>
      <c r="G90" s="8">
        <v>0</v>
      </c>
      <c r="H90" s="8">
        <v>284.20445000000001</v>
      </c>
      <c r="I90" s="37">
        <v>5.4950000000000001E-5</v>
      </c>
      <c r="J90" s="37">
        <v>8.6921204166759171E-3</v>
      </c>
      <c r="K90" s="37">
        <v>4.4278110560026264E-4</v>
      </c>
    </row>
    <row r="91" spans="2:11" ht="15" x14ac:dyDescent="0.25">
      <c r="B91" s="9" t="s">
        <v>2328</v>
      </c>
      <c r="C91" s="3" t="s">
        <v>2329</v>
      </c>
      <c r="D91" s="3" t="s">
        <v>50</v>
      </c>
      <c r="E91" s="3"/>
      <c r="F91" s="8">
        <v>0</v>
      </c>
      <c r="G91" s="8">
        <v>0</v>
      </c>
      <c r="H91" s="8">
        <v>1552.3059800000001</v>
      </c>
      <c r="I91" s="37">
        <v>1.4300238850664868E-3</v>
      </c>
      <c r="J91" s="37">
        <v>4.7475789002199356E-2</v>
      </c>
      <c r="K91" s="37">
        <v>2.4184412244576017E-3</v>
      </c>
    </row>
    <row r="92" spans="2:11" ht="15" x14ac:dyDescent="0.25">
      <c r="B92" s="9" t="s">
        <v>2330</v>
      </c>
      <c r="C92" s="3" t="s">
        <v>2331</v>
      </c>
      <c r="D92" s="3" t="s">
        <v>50</v>
      </c>
      <c r="E92" s="3"/>
      <c r="F92" s="8">
        <v>0</v>
      </c>
      <c r="G92" s="8">
        <v>0</v>
      </c>
      <c r="H92" s="8">
        <v>124.24738000000001</v>
      </c>
      <c r="I92" s="37">
        <v>3.8270000000000003E-4</v>
      </c>
      <c r="J92" s="37">
        <v>3.7999869052595444E-3</v>
      </c>
      <c r="K92" s="37">
        <v>1.9357329656286508E-4</v>
      </c>
    </row>
    <row r="93" spans="2:11" ht="15" x14ac:dyDescent="0.25">
      <c r="B93" s="9" t="s">
        <v>2332</v>
      </c>
      <c r="C93" s="3" t="s">
        <v>2333</v>
      </c>
      <c r="D93" s="3" t="s">
        <v>52</v>
      </c>
      <c r="E93" s="3"/>
      <c r="F93" s="8">
        <v>0</v>
      </c>
      <c r="G93" s="8">
        <v>0</v>
      </c>
      <c r="H93" s="8">
        <v>1209.17777</v>
      </c>
      <c r="I93" s="37">
        <v>2.94615553355881E-4</v>
      </c>
      <c r="J93" s="37">
        <v>3.6981541921696351E-2</v>
      </c>
      <c r="K93" s="37">
        <v>1.8838588553692951E-3</v>
      </c>
    </row>
    <row r="94" spans="2:11" ht="15" x14ac:dyDescent="0.25">
      <c r="B94" s="9" t="s">
        <v>2334</v>
      </c>
      <c r="C94" s="3" t="s">
        <v>2335</v>
      </c>
      <c r="D94" s="3" t="s">
        <v>52</v>
      </c>
      <c r="E94" s="3"/>
      <c r="F94" s="8">
        <v>0</v>
      </c>
      <c r="G94" s="8">
        <v>0</v>
      </c>
      <c r="H94" s="8">
        <v>49.431440000000002</v>
      </c>
      <c r="I94" s="37">
        <v>7.7397008547008524E-4</v>
      </c>
      <c r="J94" s="37">
        <v>1.5118131642544322E-3</v>
      </c>
      <c r="K94" s="37">
        <v>7.7012543802931465E-5</v>
      </c>
    </row>
    <row r="95" spans="2:11" ht="15" x14ac:dyDescent="0.25">
      <c r="B95" s="9" t="s">
        <v>2336</v>
      </c>
      <c r="C95" s="3" t="s">
        <v>2337</v>
      </c>
      <c r="D95" s="3" t="s">
        <v>52</v>
      </c>
      <c r="E95" s="3"/>
      <c r="F95" s="8">
        <v>0</v>
      </c>
      <c r="G95" s="8">
        <v>0</v>
      </c>
      <c r="H95" s="8">
        <v>297.08287999999999</v>
      </c>
      <c r="I95" s="37">
        <v>6.5898181818181819E-5</v>
      </c>
      <c r="J95" s="37">
        <v>9.0859948417165212E-3</v>
      </c>
      <c r="K95" s="37">
        <v>4.6284527234288607E-4</v>
      </c>
    </row>
    <row r="96" spans="2:11" ht="15" x14ac:dyDescent="0.25">
      <c r="B96" s="9" t="s">
        <v>2338</v>
      </c>
      <c r="C96" s="3" t="s">
        <v>2339</v>
      </c>
      <c r="D96" s="3" t="s">
        <v>52</v>
      </c>
      <c r="E96" s="3"/>
      <c r="F96" s="8">
        <v>0</v>
      </c>
      <c r="G96" s="8">
        <v>0</v>
      </c>
      <c r="H96" s="8">
        <v>237.40379000000001</v>
      </c>
      <c r="I96" s="37">
        <v>1.3731313910315019E-4</v>
      </c>
      <c r="J96" s="37">
        <v>7.2607671345583848E-3</v>
      </c>
      <c r="K96" s="37">
        <v>3.6986722977030295E-4</v>
      </c>
    </row>
    <row r="97" spans="2:11" ht="15" x14ac:dyDescent="0.25">
      <c r="B97" s="9" t="s">
        <v>2340</v>
      </c>
      <c r="C97" s="3" t="s">
        <v>2341</v>
      </c>
      <c r="D97" s="3" t="s">
        <v>52</v>
      </c>
      <c r="E97" s="3"/>
      <c r="F97" s="8">
        <v>0</v>
      </c>
      <c r="G97" s="8">
        <v>0</v>
      </c>
      <c r="H97" s="8">
        <v>1444.7796499999999</v>
      </c>
      <c r="I97" s="37">
        <v>6.2089999999999997E-4</v>
      </c>
      <c r="J97" s="37">
        <v>4.4187199367789219E-2</v>
      </c>
      <c r="K97" s="37">
        <v>2.2509187691317303E-3</v>
      </c>
    </row>
    <row r="98" spans="2:11" ht="15" x14ac:dyDescent="0.25">
      <c r="B98" s="9" t="s">
        <v>2342</v>
      </c>
      <c r="C98" s="3" t="s">
        <v>2343</v>
      </c>
      <c r="D98" s="3" t="s">
        <v>50</v>
      </c>
      <c r="E98" s="3"/>
      <c r="F98" s="8">
        <v>0</v>
      </c>
      <c r="G98" s="8">
        <v>0</v>
      </c>
      <c r="H98" s="8">
        <v>497.09959999999995</v>
      </c>
      <c r="I98" s="37">
        <v>2.634015229260348E-4</v>
      </c>
      <c r="J98" s="37">
        <v>1.5203314312219357E-2</v>
      </c>
      <c r="K98" s="37">
        <v>7.7446468723993693E-4</v>
      </c>
    </row>
    <row r="99" spans="2:11" ht="15" x14ac:dyDescent="0.25">
      <c r="B99" s="9" t="s">
        <v>2344</v>
      </c>
      <c r="C99" s="3" t="s">
        <v>2345</v>
      </c>
      <c r="D99" s="3" t="s">
        <v>50</v>
      </c>
      <c r="E99" s="3"/>
      <c r="F99" s="8">
        <v>0</v>
      </c>
      <c r="G99" s="8">
        <v>0</v>
      </c>
      <c r="H99" s="8">
        <v>1463.5161499999999</v>
      </c>
      <c r="I99" s="37">
        <v>3.0884615384615396E-4</v>
      </c>
      <c r="J99" s="37">
        <v>4.4760237243118228E-2</v>
      </c>
      <c r="K99" s="37">
        <v>2.280109614613141E-3</v>
      </c>
    </row>
    <row r="100" spans="2:11" ht="15" x14ac:dyDescent="0.25">
      <c r="B100" s="9" t="s">
        <v>2346</v>
      </c>
      <c r="C100" s="3" t="s">
        <v>2347</v>
      </c>
      <c r="D100" s="3" t="s">
        <v>52</v>
      </c>
      <c r="E100" s="3"/>
      <c r="F100" s="8">
        <v>0</v>
      </c>
      <c r="G100" s="8">
        <v>0</v>
      </c>
      <c r="H100" s="8">
        <v>303.04240999999996</v>
      </c>
      <c r="I100" s="37">
        <v>8.4291885364555917E-5</v>
      </c>
      <c r="J100" s="37">
        <v>9.2682613487567612E-3</v>
      </c>
      <c r="K100" s="37">
        <v>4.7213002239608869E-4</v>
      </c>
    </row>
    <row r="101" spans="2:11" ht="15" x14ac:dyDescent="0.25">
      <c r="B101" s="9" t="s">
        <v>2348</v>
      </c>
      <c r="C101" s="3" t="s">
        <v>2349</v>
      </c>
      <c r="D101" s="3" t="s">
        <v>50</v>
      </c>
      <c r="E101" s="3"/>
      <c r="F101" s="8">
        <v>0</v>
      </c>
      <c r="G101" s="8">
        <v>0</v>
      </c>
      <c r="H101" s="8">
        <v>319.19701000000003</v>
      </c>
      <c r="I101" s="37">
        <v>7.8272337619518631E-5</v>
      </c>
      <c r="J101" s="37">
        <v>9.7623342898498135E-3</v>
      </c>
      <c r="K101" s="37">
        <v>4.9729835332310273E-4</v>
      </c>
    </row>
    <row r="102" spans="2:11" ht="15" x14ac:dyDescent="0.25">
      <c r="B102" s="9" t="s">
        <v>2350</v>
      </c>
      <c r="C102" s="3" t="s">
        <v>2351</v>
      </c>
      <c r="D102" s="3" t="s">
        <v>52</v>
      </c>
      <c r="E102" s="3"/>
      <c r="F102" s="8">
        <v>0</v>
      </c>
      <c r="G102" s="8">
        <v>0</v>
      </c>
      <c r="H102" s="8">
        <v>425.98002000000002</v>
      </c>
      <c r="I102" s="37">
        <v>4.1679255714285722E-4</v>
      </c>
      <c r="J102" s="37">
        <v>1.3028190195255617E-2</v>
      </c>
      <c r="K102" s="37">
        <v>6.6366274074604391E-4</v>
      </c>
    </row>
    <row r="103" spans="2:11" ht="15" x14ac:dyDescent="0.25">
      <c r="B103" s="9" t="s">
        <v>2352</v>
      </c>
      <c r="C103" s="3" t="s">
        <v>2353</v>
      </c>
      <c r="D103" s="3" t="s">
        <v>52</v>
      </c>
      <c r="E103" s="3"/>
      <c r="F103" s="8">
        <v>0</v>
      </c>
      <c r="G103" s="8">
        <v>0</v>
      </c>
      <c r="H103" s="8">
        <v>776.77148999999997</v>
      </c>
      <c r="I103" s="37">
        <v>2.0189286923076927E-4</v>
      </c>
      <c r="J103" s="37">
        <v>2.3756810730165456E-2</v>
      </c>
      <c r="K103" s="37">
        <v>1.2101842147122022E-3</v>
      </c>
    </row>
    <row r="104" spans="2:11" ht="15" x14ac:dyDescent="0.25">
      <c r="B104" s="9" t="s">
        <v>2354</v>
      </c>
      <c r="C104" s="3" t="s">
        <v>2355</v>
      </c>
      <c r="D104" s="3" t="s">
        <v>52</v>
      </c>
      <c r="E104" s="3"/>
      <c r="F104" s="8">
        <v>0</v>
      </c>
      <c r="G104" s="8">
        <v>0</v>
      </c>
      <c r="H104" s="8">
        <v>800.98297000000002</v>
      </c>
      <c r="I104" s="37">
        <v>5.1399968900787529E-4</v>
      </c>
      <c r="J104" s="37">
        <v>2.4497295615697478E-2</v>
      </c>
      <c r="K104" s="37">
        <v>1.2479048974200861E-3</v>
      </c>
    </row>
    <row r="105" spans="2:11" ht="15" x14ac:dyDescent="0.25">
      <c r="B105" s="9" t="s">
        <v>2356</v>
      </c>
      <c r="C105" s="3" t="s">
        <v>2357</v>
      </c>
      <c r="D105" s="3" t="s">
        <v>56</v>
      </c>
      <c r="E105" s="3"/>
      <c r="F105" s="8">
        <v>0</v>
      </c>
      <c r="G105" s="8">
        <v>0</v>
      </c>
      <c r="H105" s="8">
        <v>167.92286999999999</v>
      </c>
      <c r="I105" s="37">
        <v>4.7393364928909954E-4</v>
      </c>
      <c r="J105" s="37">
        <v>5.135759861444167E-3</v>
      </c>
      <c r="K105" s="37">
        <v>2.6161826119953143E-4</v>
      </c>
    </row>
    <row r="106" spans="2:11" ht="15" x14ac:dyDescent="0.25">
      <c r="B106" s="9" t="s">
        <v>2358</v>
      </c>
      <c r="C106" s="3" t="s">
        <v>2359</v>
      </c>
      <c r="D106" s="3" t="s">
        <v>56</v>
      </c>
      <c r="E106" s="3"/>
      <c r="F106" s="8">
        <v>0</v>
      </c>
      <c r="G106" s="8">
        <v>0</v>
      </c>
      <c r="H106" s="8">
        <v>405.52338000000003</v>
      </c>
      <c r="I106" s="37">
        <v>1.65E-4</v>
      </c>
      <c r="J106" s="37">
        <v>1.2402543488454969E-2</v>
      </c>
      <c r="K106" s="37">
        <v>6.3179197420432879E-4</v>
      </c>
    </row>
    <row r="107" spans="2:11" ht="15" x14ac:dyDescent="0.25">
      <c r="B107" s="9" t="s">
        <v>2360</v>
      </c>
      <c r="C107" s="3" t="s">
        <v>2361</v>
      </c>
      <c r="D107" s="3" t="s">
        <v>52</v>
      </c>
      <c r="E107" s="3"/>
      <c r="F107" s="8">
        <v>0</v>
      </c>
      <c r="G107" s="8">
        <v>0</v>
      </c>
      <c r="H107" s="8">
        <v>66.717119999999994</v>
      </c>
      <c r="I107" s="37">
        <v>1.0902857142857144E-4</v>
      </c>
      <c r="J107" s="37">
        <v>2.0404791019064516E-3</v>
      </c>
      <c r="K107" s="37">
        <v>1.0394305985027817E-4</v>
      </c>
    </row>
    <row r="108" spans="2:11" ht="15" x14ac:dyDescent="0.25">
      <c r="B108" s="9" t="s">
        <v>2362</v>
      </c>
      <c r="C108" s="3" t="s">
        <v>2363</v>
      </c>
      <c r="D108" s="3" t="s">
        <v>52</v>
      </c>
      <c r="E108" s="3"/>
      <c r="F108" s="8">
        <v>0</v>
      </c>
      <c r="G108" s="8">
        <v>0</v>
      </c>
      <c r="H108" s="8">
        <v>607.90751</v>
      </c>
      <c r="I108" s="37">
        <v>2.1088904203997243E-4</v>
      </c>
      <c r="J108" s="37">
        <v>1.8592267922341182E-2</v>
      </c>
      <c r="K108" s="37">
        <v>9.4709973535074034E-4</v>
      </c>
    </row>
    <row r="109" spans="2:11" x14ac:dyDescent="0.2">
      <c r="B109" s="40"/>
      <c r="C109" s="41"/>
      <c r="D109" s="41"/>
      <c r="E109" s="41"/>
      <c r="F109" s="12"/>
      <c r="G109" s="12"/>
      <c r="H109" s="12"/>
      <c r="I109" s="12"/>
      <c r="J109" s="12"/>
      <c r="K109" s="12"/>
    </row>
    <row r="110" spans="2:11" x14ac:dyDescent="0.2">
      <c r="B110" s="29"/>
      <c r="C110" s="44"/>
      <c r="D110" s="44"/>
      <c r="E110" s="44"/>
      <c r="F110" s="45"/>
      <c r="G110" s="45"/>
      <c r="H110" s="45"/>
      <c r="I110" s="45"/>
      <c r="J110" s="45"/>
      <c r="K110" s="45"/>
    </row>
    <row r="112" spans="2:11" x14ac:dyDescent="0.2">
      <c r="B112" s="31" t="s">
        <v>62</v>
      </c>
    </row>
    <row r="114" spans="2:2" x14ac:dyDescent="0.2">
      <c r="B114" s="32" t="s">
        <v>63</v>
      </c>
    </row>
  </sheetData>
  <hyperlinks>
    <hyperlink ref="B11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2164</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1957</v>
      </c>
      <c r="C6" s="21"/>
      <c r="D6" s="21"/>
      <c r="E6" s="21"/>
      <c r="F6" s="21"/>
      <c r="G6" s="21"/>
      <c r="H6" s="21"/>
      <c r="I6" s="21"/>
      <c r="J6" s="21"/>
      <c r="K6" s="21"/>
      <c r="L6" s="21"/>
    </row>
    <row r="7" spans="2:12" ht="15" x14ac:dyDescent="0.2">
      <c r="B7" s="46" t="s">
        <v>2376</v>
      </c>
      <c r="C7" s="21"/>
      <c r="D7" s="21"/>
      <c r="E7" s="21"/>
      <c r="F7" s="21"/>
      <c r="G7" s="21"/>
      <c r="H7" s="21"/>
      <c r="I7" s="21"/>
      <c r="J7" s="21"/>
      <c r="K7" s="21"/>
      <c r="L7" s="21"/>
    </row>
    <row r="8" spans="2:12" ht="30" x14ac:dyDescent="0.2">
      <c r="B8" s="46" t="s">
        <v>1898</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1896</v>
      </c>
      <c r="C11" s="42"/>
      <c r="D11" s="42"/>
      <c r="E11" s="42"/>
      <c r="F11" s="42"/>
      <c r="G11" s="15"/>
      <c r="H11" s="15"/>
      <c r="I11" s="15">
        <v>1.217417859</v>
      </c>
      <c r="J11" s="43"/>
      <c r="K11" s="43">
        <v>1</v>
      </c>
      <c r="L11" s="43">
        <v>1.8966966406948401E-6</v>
      </c>
    </row>
    <row r="12" spans="2:12" ht="15" x14ac:dyDescent="0.25">
      <c r="B12" s="6" t="s">
        <v>2366</v>
      </c>
      <c r="C12" s="34"/>
      <c r="D12" s="34"/>
      <c r="E12" s="34"/>
      <c r="F12" s="34"/>
      <c r="G12" s="36"/>
      <c r="H12" s="36"/>
      <c r="I12" s="36">
        <v>0.94513785900000002</v>
      </c>
      <c r="J12" s="35"/>
      <c r="K12" s="35">
        <v>0.77634630707351893</v>
      </c>
      <c r="L12" s="35">
        <v>1.4724934326421882E-6</v>
      </c>
    </row>
    <row r="13" spans="2:12" ht="15" x14ac:dyDescent="0.25">
      <c r="B13" s="40" t="s">
        <v>2367</v>
      </c>
      <c r="C13" s="3" t="s">
        <v>2368</v>
      </c>
      <c r="D13" s="3" t="s">
        <v>294</v>
      </c>
      <c r="E13" s="3" t="s">
        <v>77</v>
      </c>
      <c r="F13" s="3" t="s">
        <v>2369</v>
      </c>
      <c r="G13" s="8">
        <v>1057.366284</v>
      </c>
      <c r="H13" s="8">
        <v>89.385999999999996</v>
      </c>
      <c r="I13" s="8">
        <v>0.94513785900000002</v>
      </c>
      <c r="J13" s="37">
        <v>0</v>
      </c>
      <c r="K13" s="37">
        <v>0.77634630707351893</v>
      </c>
      <c r="L13" s="37">
        <v>1.4724934326421882E-6</v>
      </c>
    </row>
    <row r="14" spans="2:12" x14ac:dyDescent="0.2">
      <c r="B14" s="53"/>
      <c r="C14" s="41"/>
      <c r="D14" s="41"/>
      <c r="E14" s="41"/>
      <c r="F14" s="41"/>
      <c r="G14" s="12"/>
      <c r="H14" s="12"/>
      <c r="I14" s="12"/>
      <c r="J14" s="12"/>
      <c r="K14" s="12"/>
      <c r="L14" s="12"/>
    </row>
    <row r="15" spans="2:12" ht="15" x14ac:dyDescent="0.25">
      <c r="B15" s="13" t="s">
        <v>2370</v>
      </c>
      <c r="C15" s="33"/>
      <c r="D15" s="33"/>
      <c r="E15" s="33"/>
      <c r="F15" s="33"/>
      <c r="G15" s="8"/>
      <c r="H15" s="8"/>
      <c r="I15" s="8">
        <v>0.27227999999999997</v>
      </c>
      <c r="J15" s="37"/>
      <c r="K15" s="37">
        <v>0.22365369292648102</v>
      </c>
      <c r="L15" s="37">
        <v>4.2420320805265188E-7</v>
      </c>
    </row>
    <row r="16" spans="2:12" ht="15" x14ac:dyDescent="0.25">
      <c r="B16" s="40" t="s">
        <v>2371</v>
      </c>
      <c r="C16" s="3" t="s">
        <v>2372</v>
      </c>
      <c r="D16" s="3" t="s">
        <v>974</v>
      </c>
      <c r="E16" s="3" t="s">
        <v>52</v>
      </c>
      <c r="F16" s="3" t="s">
        <v>2373</v>
      </c>
      <c r="G16" s="8">
        <v>254</v>
      </c>
      <c r="H16" s="8">
        <v>28.5564</v>
      </c>
      <c r="I16" s="8">
        <v>0.25488</v>
      </c>
      <c r="J16" s="37">
        <v>1.4223999089664059E-5</v>
      </c>
      <c r="K16" s="37">
        <v>0.2093611475433432</v>
      </c>
      <c r="L16" s="37">
        <v>3.9709458523747582E-7</v>
      </c>
    </row>
    <row r="17" spans="2:12" ht="15" x14ac:dyDescent="0.25">
      <c r="B17" s="40" t="s">
        <v>2374</v>
      </c>
      <c r="C17" s="3" t="s">
        <v>2375</v>
      </c>
      <c r="D17" s="3" t="s">
        <v>974</v>
      </c>
      <c r="E17" s="3" t="s">
        <v>52</v>
      </c>
      <c r="F17" s="3" t="s">
        <v>2373</v>
      </c>
      <c r="G17" s="8">
        <v>339</v>
      </c>
      <c r="H17" s="8">
        <v>1.4602999999999999</v>
      </c>
      <c r="I17" s="8">
        <v>1.7399999999999999E-2</v>
      </c>
      <c r="J17" s="37">
        <v>1.4237999886096002E-5</v>
      </c>
      <c r="K17" s="37">
        <v>1.4292545383137836E-2</v>
      </c>
      <c r="L17" s="37">
        <v>2.7108622815176078E-8</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2164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1957</v>
      </c>
      <c r="C6" s="21"/>
      <c r="D6" s="21"/>
      <c r="E6" s="21"/>
      <c r="F6" s="21"/>
      <c r="G6" s="21"/>
      <c r="H6" s="21"/>
      <c r="I6" s="21"/>
      <c r="J6" s="21"/>
      <c r="K6" s="21"/>
      <c r="L6" s="21"/>
    </row>
    <row r="7" spans="2:12" ht="15" x14ac:dyDescent="0.2">
      <c r="B7" s="46" t="s">
        <v>2381</v>
      </c>
      <c r="C7" s="21"/>
      <c r="D7" s="21"/>
      <c r="E7" s="21"/>
      <c r="F7" s="21"/>
      <c r="G7" s="21"/>
      <c r="H7" s="21"/>
      <c r="I7" s="21"/>
      <c r="J7" s="21"/>
      <c r="K7" s="21"/>
      <c r="L7" s="21"/>
    </row>
    <row r="8" spans="2:12" ht="30" x14ac:dyDescent="0.2">
      <c r="B8" s="46" t="s">
        <v>1898</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1913</v>
      </c>
      <c r="C11" s="42"/>
      <c r="D11" s="42"/>
      <c r="E11" s="42"/>
      <c r="F11" s="42"/>
      <c r="G11" s="15"/>
      <c r="H11" s="15"/>
      <c r="I11" s="15">
        <v>0</v>
      </c>
      <c r="J11" s="43"/>
      <c r="K11" s="43">
        <v>0</v>
      </c>
      <c r="L11" s="43">
        <v>0</v>
      </c>
    </row>
    <row r="12" spans="2:12" ht="15" x14ac:dyDescent="0.25">
      <c r="B12" s="6" t="s">
        <v>2377</v>
      </c>
      <c r="C12" s="34"/>
      <c r="D12" s="34"/>
      <c r="E12" s="34"/>
      <c r="F12" s="34"/>
      <c r="G12" s="36"/>
      <c r="H12" s="36"/>
      <c r="I12" s="36">
        <v>0</v>
      </c>
      <c r="J12" s="35"/>
      <c r="K12" s="35">
        <v>0</v>
      </c>
      <c r="L12" s="35">
        <v>0</v>
      </c>
    </row>
    <row r="13" spans="2:12" ht="15" x14ac:dyDescent="0.25">
      <c r="B13" s="7" t="s">
        <v>1899</v>
      </c>
      <c r="C13" s="33"/>
      <c r="D13" s="33"/>
      <c r="E13" s="33"/>
      <c r="F13" s="33"/>
      <c r="G13" s="8"/>
      <c r="H13" s="8"/>
      <c r="I13" s="8">
        <v>0</v>
      </c>
      <c r="J13" s="37"/>
      <c r="K13" s="37">
        <v>0</v>
      </c>
      <c r="L13" s="37">
        <v>0</v>
      </c>
    </row>
    <row r="14" spans="2:12" ht="15" x14ac:dyDescent="0.25">
      <c r="B14" s="9"/>
      <c r="C14" s="3"/>
      <c r="D14" s="3" t="s">
        <v>89</v>
      </c>
      <c r="E14" s="3" t="s">
        <v>89</v>
      </c>
      <c r="F14" s="3" t="s">
        <v>89</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2378</v>
      </c>
      <c r="C16" s="33"/>
      <c r="D16" s="33"/>
      <c r="E16" s="33"/>
      <c r="F16" s="33"/>
      <c r="G16" s="8"/>
      <c r="H16" s="8"/>
      <c r="I16" s="8">
        <v>0</v>
      </c>
      <c r="J16" s="37"/>
      <c r="K16" s="37">
        <v>0</v>
      </c>
      <c r="L16" s="37">
        <v>0</v>
      </c>
    </row>
    <row r="17" spans="2:12" ht="15" x14ac:dyDescent="0.25">
      <c r="B17" s="9"/>
      <c r="C17" s="3"/>
      <c r="D17" s="3" t="s">
        <v>89</v>
      </c>
      <c r="E17" s="3" t="s">
        <v>89</v>
      </c>
      <c r="F17" s="3" t="s">
        <v>89</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2379</v>
      </c>
      <c r="C19" s="33"/>
      <c r="D19" s="33"/>
      <c r="E19" s="33"/>
      <c r="F19" s="33"/>
      <c r="G19" s="8"/>
      <c r="H19" s="8"/>
      <c r="I19" s="8">
        <v>0</v>
      </c>
      <c r="J19" s="37"/>
      <c r="K19" s="37">
        <v>0</v>
      </c>
      <c r="L19" s="37">
        <v>0</v>
      </c>
    </row>
    <row r="20" spans="2:12" ht="15" x14ac:dyDescent="0.25">
      <c r="B20" s="9"/>
      <c r="C20" s="3"/>
      <c r="D20" s="3" t="s">
        <v>89</v>
      </c>
      <c r="E20" s="3" t="s">
        <v>89</v>
      </c>
      <c r="F20" s="3" t="s">
        <v>89</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1910</v>
      </c>
      <c r="C22" s="33"/>
      <c r="D22" s="33"/>
      <c r="E22" s="33"/>
      <c r="F22" s="33"/>
      <c r="G22" s="8"/>
      <c r="H22" s="8"/>
      <c r="I22" s="8">
        <v>0</v>
      </c>
      <c r="J22" s="37"/>
      <c r="K22" s="37">
        <v>0</v>
      </c>
      <c r="L22" s="37">
        <v>0</v>
      </c>
    </row>
    <row r="23" spans="2:12" ht="15" x14ac:dyDescent="0.25">
      <c r="B23" s="9"/>
      <c r="C23" s="3"/>
      <c r="D23" s="3" t="s">
        <v>89</v>
      </c>
      <c r="E23" s="3" t="s">
        <v>89</v>
      </c>
      <c r="F23" s="3" t="s">
        <v>89</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1721</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2380</v>
      </c>
      <c r="C28" s="33"/>
      <c r="D28" s="33"/>
      <c r="E28" s="33"/>
      <c r="F28" s="33"/>
      <c r="G28" s="8"/>
      <c r="H28" s="8"/>
      <c r="I28" s="8">
        <v>0</v>
      </c>
      <c r="J28" s="37"/>
      <c r="K28" s="37">
        <v>0</v>
      </c>
      <c r="L28" s="37">
        <v>0</v>
      </c>
    </row>
    <row r="29" spans="2:12" ht="15" x14ac:dyDescent="0.25">
      <c r="B29" s="7" t="s">
        <v>1899</v>
      </c>
      <c r="C29" s="33"/>
      <c r="D29" s="33"/>
      <c r="E29" s="33"/>
      <c r="F29" s="33"/>
      <c r="G29" s="8"/>
      <c r="H29" s="8"/>
      <c r="I29" s="8">
        <v>0</v>
      </c>
      <c r="J29" s="37"/>
      <c r="K29" s="37">
        <v>0</v>
      </c>
      <c r="L29" s="37">
        <v>0</v>
      </c>
    </row>
    <row r="30" spans="2:12" ht="15" x14ac:dyDescent="0.25">
      <c r="B30" s="9"/>
      <c r="C30" s="3"/>
      <c r="D30" s="3" t="s">
        <v>89</v>
      </c>
      <c r="E30" s="3" t="s">
        <v>89</v>
      </c>
      <c r="F30" s="3" t="s">
        <v>89</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1911</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1910</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1912</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1721</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2164</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112</v>
      </c>
      <c r="C6" s="21"/>
      <c r="D6" s="21"/>
      <c r="E6" s="21"/>
      <c r="F6" s="21"/>
      <c r="G6" s="21"/>
      <c r="H6" s="21"/>
      <c r="I6" s="21"/>
      <c r="J6" s="21"/>
      <c r="K6" s="21"/>
      <c r="L6" s="21"/>
    </row>
    <row r="7" spans="2:12" ht="30" x14ac:dyDescent="0.2">
      <c r="B7" s="46" t="s">
        <v>113</v>
      </c>
      <c r="C7" s="23" t="s">
        <v>64</v>
      </c>
      <c r="D7" s="23" t="s">
        <v>65</v>
      </c>
      <c r="E7" s="23" t="s">
        <v>114</v>
      </c>
      <c r="F7" s="23" t="s">
        <v>66</v>
      </c>
      <c r="G7" s="23" t="s">
        <v>67</v>
      </c>
      <c r="H7" s="23" t="s">
        <v>115</v>
      </c>
      <c r="I7" s="23" t="s">
        <v>116</v>
      </c>
      <c r="J7" s="23" t="s">
        <v>68</v>
      </c>
      <c r="K7" s="23" t="s">
        <v>117</v>
      </c>
      <c r="L7" s="23" t="s">
        <v>118</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119</v>
      </c>
      <c r="F9" s="25" t="s">
        <v>120</v>
      </c>
      <c r="G9" s="25" t="s">
        <v>121</v>
      </c>
      <c r="H9" s="25" t="s">
        <v>122</v>
      </c>
      <c r="I9" s="25" t="s">
        <v>123</v>
      </c>
      <c r="J9" s="49" t="s">
        <v>124</v>
      </c>
      <c r="K9" s="49" t="s">
        <v>125</v>
      </c>
      <c r="L9" s="49" t="s">
        <v>126</v>
      </c>
    </row>
    <row r="10" spans="2:12" ht="15" x14ac:dyDescent="0.25">
      <c r="B10" s="14" t="s">
        <v>111</v>
      </c>
      <c r="C10" s="42"/>
      <c r="D10" s="42"/>
      <c r="E10" s="42"/>
      <c r="F10" s="42"/>
      <c r="G10" s="42"/>
      <c r="H10" s="43"/>
      <c r="I10" s="43">
        <v>0</v>
      </c>
      <c r="J10" s="15">
        <v>33666.258692455005</v>
      </c>
      <c r="K10" s="43">
        <v>1</v>
      </c>
      <c r="L10" s="43">
        <v>5.2450914281144012E-2</v>
      </c>
    </row>
    <row r="11" spans="2:12" ht="15" x14ac:dyDescent="0.25">
      <c r="B11" s="6" t="s">
        <v>69</v>
      </c>
      <c r="C11" s="34"/>
      <c r="D11" s="34"/>
      <c r="E11" s="34"/>
      <c r="F11" s="34"/>
      <c r="G11" s="34"/>
      <c r="H11" s="35"/>
      <c r="I11" s="35">
        <v>0</v>
      </c>
      <c r="J11" s="36">
        <v>33666.258692455005</v>
      </c>
      <c r="K11" s="35">
        <v>1</v>
      </c>
      <c r="L11" s="35">
        <v>5.2450914281144012E-2</v>
      </c>
    </row>
    <row r="12" spans="2:12" ht="15" x14ac:dyDescent="0.25">
      <c r="B12" s="7" t="s">
        <v>70</v>
      </c>
      <c r="C12" s="33"/>
      <c r="D12" s="33"/>
      <c r="E12" s="33"/>
      <c r="F12" s="33"/>
      <c r="G12" s="33"/>
      <c r="H12" s="37"/>
      <c r="I12" s="37">
        <v>0</v>
      </c>
      <c r="J12" s="8">
        <v>16343.404068551001</v>
      </c>
      <c r="K12" s="37">
        <v>0.48545352834865924</v>
      </c>
      <c r="L12" s="37">
        <v>2.5462481402894439E-2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14742.905805921</v>
      </c>
      <c r="K14" s="37">
        <v>0.43791339989985445</v>
      </c>
      <c r="L14" s="37">
        <v>2.2968958200711605E-2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155.51314979699995</v>
      </c>
      <c r="K16" s="37">
        <v>4.6192584456036462E-3</v>
      </c>
      <c r="L16" s="37">
        <v>2.4228432877280737E-4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-9.2000000000000003E-4</v>
      </c>
      <c r="K18" s="37">
        <v>-2.7327063823880811E-8</v>
      </c>
      <c r="L18" s="37">
        <v>-1.4333294821817238E-9</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75</v>
      </c>
      <c r="F20" s="3" t="s">
        <v>76</v>
      </c>
      <c r="G20" s="3" t="s">
        <v>77</v>
      </c>
      <c r="H20" s="37">
        <v>0</v>
      </c>
      <c r="I20" s="37">
        <v>0</v>
      </c>
      <c r="J20" s="8">
        <v>16.923707478000001</v>
      </c>
      <c r="K20" s="37">
        <v>5.0269047216086409E-4</v>
      </c>
      <c r="L20" s="37">
        <v>2.636657486525729E-5</v>
      </c>
    </row>
    <row r="21" spans="2:12" ht="15" x14ac:dyDescent="0.25">
      <c r="B21" s="38" t="s">
        <v>84</v>
      </c>
      <c r="C21" s="33"/>
      <c r="D21" s="33"/>
      <c r="E21" s="33"/>
      <c r="F21" s="33"/>
      <c r="G21" s="33"/>
      <c r="H21" s="4"/>
      <c r="I21" s="4"/>
      <c r="J21" s="4"/>
      <c r="K21" s="4"/>
      <c r="L21" s="4"/>
    </row>
    <row r="22" spans="2:12" ht="15" x14ac:dyDescent="0.25">
      <c r="B22" s="39" t="s">
        <v>72</v>
      </c>
      <c r="C22" s="3" t="s">
        <v>73</v>
      </c>
      <c r="D22" s="3" t="s">
        <v>85</v>
      </c>
      <c r="E22" s="3" t="s">
        <v>86</v>
      </c>
      <c r="F22" s="3" t="s">
        <v>76</v>
      </c>
      <c r="G22" s="3" t="s">
        <v>77</v>
      </c>
      <c r="H22" s="37">
        <v>0</v>
      </c>
      <c r="I22" s="37">
        <v>0</v>
      </c>
      <c r="J22" s="8">
        <v>1132.969517605</v>
      </c>
      <c r="K22" s="37">
        <v>3.3652967737068787E-2</v>
      </c>
      <c r="L22" s="37">
        <v>1.7651289260830999E-3</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86</v>
      </c>
      <c r="F24" s="3" t="s">
        <v>76</v>
      </c>
      <c r="G24" s="3" t="s">
        <v>77</v>
      </c>
      <c r="H24" s="37">
        <v>0</v>
      </c>
      <c r="I24" s="37">
        <v>0</v>
      </c>
      <c r="J24" s="8">
        <v>295.09194946500003</v>
      </c>
      <c r="K24" s="37">
        <v>8.7652136271124635E-3</v>
      </c>
      <c r="L24" s="37">
        <v>4.5974346861159119E-4</v>
      </c>
    </row>
    <row r="25" spans="2:12" ht="15" x14ac:dyDescent="0.25">
      <c r="B25" s="38"/>
      <c r="C25" s="33"/>
      <c r="D25" s="33"/>
      <c r="E25" s="33"/>
      <c r="F25" s="33"/>
      <c r="G25" s="33"/>
      <c r="H25" s="4"/>
      <c r="I25" s="4"/>
      <c r="J25" s="4"/>
      <c r="K25" s="4"/>
      <c r="L25" s="4"/>
    </row>
    <row r="26" spans="2:12" ht="15" x14ac:dyDescent="0.25">
      <c r="B26" s="7" t="s">
        <v>91</v>
      </c>
      <c r="C26" s="33"/>
      <c r="D26" s="33"/>
      <c r="E26" s="33"/>
      <c r="F26" s="33"/>
      <c r="G26" s="33"/>
      <c r="H26" s="37"/>
      <c r="I26" s="37">
        <v>0</v>
      </c>
      <c r="J26" s="8">
        <v>7454.1238917210012</v>
      </c>
      <c r="K26" s="37">
        <v>0.22141230363062456</v>
      </c>
      <c r="L26" s="37">
        <v>1.1613277758520521E-2</v>
      </c>
    </row>
    <row r="27" spans="2:12" ht="15" x14ac:dyDescent="0.25">
      <c r="B27" s="38" t="s">
        <v>71</v>
      </c>
      <c r="C27" s="33"/>
      <c r="D27" s="33"/>
      <c r="E27" s="33"/>
      <c r="F27" s="33"/>
      <c r="G27" s="33"/>
      <c r="H27" s="4"/>
      <c r="I27" s="4"/>
      <c r="J27" s="4"/>
      <c r="K27" s="4"/>
      <c r="L27" s="4"/>
    </row>
    <row r="28" spans="2:12" ht="15" x14ac:dyDescent="0.25">
      <c r="B28" s="39" t="s">
        <v>92</v>
      </c>
      <c r="C28" s="3" t="s">
        <v>93</v>
      </c>
      <c r="D28" s="3" t="s">
        <v>74</v>
      </c>
      <c r="E28" s="3" t="s">
        <v>75</v>
      </c>
      <c r="F28" s="3" t="s">
        <v>76</v>
      </c>
      <c r="G28" s="3" t="s">
        <v>51</v>
      </c>
      <c r="H28" s="37">
        <v>0</v>
      </c>
      <c r="I28" s="37">
        <v>0</v>
      </c>
      <c r="J28" s="8">
        <v>124.10427014999999</v>
      </c>
      <c r="K28" s="37">
        <v>3.6863101208752126E-3</v>
      </c>
      <c r="L28" s="37">
        <v>1.9335033616373941E-4</v>
      </c>
    </row>
    <row r="29" spans="2:12" ht="15" x14ac:dyDescent="0.25">
      <c r="B29" s="39" t="s">
        <v>50</v>
      </c>
      <c r="C29" s="3" t="s">
        <v>94</v>
      </c>
      <c r="D29" s="3" t="s">
        <v>74</v>
      </c>
      <c r="E29" s="3" t="s">
        <v>75</v>
      </c>
      <c r="F29" s="3" t="s">
        <v>76</v>
      </c>
      <c r="G29" s="3" t="s">
        <v>50</v>
      </c>
      <c r="H29" s="37">
        <v>0</v>
      </c>
      <c r="I29" s="37">
        <v>0</v>
      </c>
      <c r="J29" s="8">
        <v>556.47996302399997</v>
      </c>
      <c r="K29" s="37">
        <v>1.6529308115508349E-2</v>
      </c>
      <c r="L29" s="37">
        <v>8.6697732309314642E-4</v>
      </c>
    </row>
    <row r="30" spans="2:12" ht="15" x14ac:dyDescent="0.25">
      <c r="B30" s="39" t="s">
        <v>52</v>
      </c>
      <c r="C30" s="3" t="s">
        <v>95</v>
      </c>
      <c r="D30" s="3" t="s">
        <v>74</v>
      </c>
      <c r="E30" s="3" t="s">
        <v>75</v>
      </c>
      <c r="F30" s="3" t="s">
        <v>76</v>
      </c>
      <c r="G30" s="3" t="s">
        <v>52</v>
      </c>
      <c r="H30" s="37">
        <v>0</v>
      </c>
      <c r="I30" s="37">
        <v>0</v>
      </c>
      <c r="J30" s="8">
        <v>4848.5290017400002</v>
      </c>
      <c r="K30" s="37">
        <v>0.14401745813313704</v>
      </c>
      <c r="L30" s="37">
        <v>7.5538473515294182E-3</v>
      </c>
    </row>
    <row r="31" spans="2:12" ht="15" x14ac:dyDescent="0.25">
      <c r="B31" s="39" t="s">
        <v>53</v>
      </c>
      <c r="C31" s="3" t="s">
        <v>96</v>
      </c>
      <c r="D31" s="3" t="s">
        <v>74</v>
      </c>
      <c r="E31" s="3" t="s">
        <v>75</v>
      </c>
      <c r="F31" s="3" t="s">
        <v>76</v>
      </c>
      <c r="G31" s="3" t="s">
        <v>53</v>
      </c>
      <c r="H31" s="37">
        <v>0</v>
      </c>
      <c r="I31" s="37">
        <v>0</v>
      </c>
      <c r="J31" s="8">
        <v>15.070310806</v>
      </c>
      <c r="K31" s="37">
        <v>4.4763841874052461E-4</v>
      </c>
      <c r="L31" s="37">
        <v>2.3479044330306106E-5</v>
      </c>
    </row>
    <row r="32" spans="2:12" ht="15" x14ac:dyDescent="0.25">
      <c r="B32" s="39" t="s">
        <v>55</v>
      </c>
      <c r="C32" s="3" t="s">
        <v>97</v>
      </c>
      <c r="D32" s="3" t="s">
        <v>74</v>
      </c>
      <c r="E32" s="3" t="s">
        <v>75</v>
      </c>
      <c r="F32" s="3" t="s">
        <v>76</v>
      </c>
      <c r="G32" s="3" t="s">
        <v>55</v>
      </c>
      <c r="H32" s="37">
        <v>0</v>
      </c>
      <c r="I32" s="37">
        <v>0</v>
      </c>
      <c r="J32" s="8">
        <v>721.27850630799992</v>
      </c>
      <c r="K32" s="37">
        <v>2.1424373670295795E-2</v>
      </c>
      <c r="L32" s="37">
        <v>1.1237279869078835E-3</v>
      </c>
    </row>
    <row r="33" spans="2:12" ht="15" x14ac:dyDescent="0.25">
      <c r="B33" s="39" t="s">
        <v>56</v>
      </c>
      <c r="C33" s="3" t="s">
        <v>98</v>
      </c>
      <c r="D33" s="3" t="s">
        <v>74</v>
      </c>
      <c r="E33" s="3" t="s">
        <v>75</v>
      </c>
      <c r="F33" s="3" t="s">
        <v>76</v>
      </c>
      <c r="G33" s="3" t="s">
        <v>56</v>
      </c>
      <c r="H33" s="37">
        <v>0</v>
      </c>
      <c r="I33" s="37">
        <v>0</v>
      </c>
      <c r="J33" s="8">
        <v>3.9785399999999997</v>
      </c>
      <c r="K33" s="37">
        <v>1.1817588750637255E-4</v>
      </c>
      <c r="L33" s="37">
        <v>6.1984333456948643E-6</v>
      </c>
    </row>
    <row r="34" spans="2:12" ht="15" x14ac:dyDescent="0.25">
      <c r="B34" s="39" t="s">
        <v>57</v>
      </c>
      <c r="C34" s="3" t="s">
        <v>99</v>
      </c>
      <c r="D34" s="3" t="s">
        <v>74</v>
      </c>
      <c r="E34" s="3" t="s">
        <v>75</v>
      </c>
      <c r="F34" s="3" t="s">
        <v>76</v>
      </c>
      <c r="G34" s="3" t="s">
        <v>57</v>
      </c>
      <c r="H34" s="37">
        <v>0</v>
      </c>
      <c r="I34" s="37">
        <v>0</v>
      </c>
      <c r="J34" s="8">
        <v>528.83677452800009</v>
      </c>
      <c r="K34" s="37">
        <v>1.5708213358632525E-2</v>
      </c>
      <c r="L34" s="37">
        <v>8.2391015238355582E-4</v>
      </c>
    </row>
    <row r="35" spans="2:12" ht="15" x14ac:dyDescent="0.25">
      <c r="B35" s="39" t="s">
        <v>58</v>
      </c>
      <c r="C35" s="3" t="s">
        <v>100</v>
      </c>
      <c r="D35" s="3" t="s">
        <v>74</v>
      </c>
      <c r="E35" s="3" t="s">
        <v>75</v>
      </c>
      <c r="F35" s="3" t="s">
        <v>76</v>
      </c>
      <c r="G35" s="3" t="s">
        <v>58</v>
      </c>
      <c r="H35" s="37">
        <v>0</v>
      </c>
      <c r="I35" s="37">
        <v>0</v>
      </c>
      <c r="J35" s="8">
        <v>8.1296188449999995</v>
      </c>
      <c r="K35" s="37">
        <v>2.4147675330558606E-4</v>
      </c>
      <c r="L35" s="37">
        <v>1.2665676488520253E-5</v>
      </c>
    </row>
    <row r="36" spans="2:12" ht="15" x14ac:dyDescent="0.25">
      <c r="B36" s="39" t="s">
        <v>101</v>
      </c>
      <c r="C36" s="3" t="s">
        <v>102</v>
      </c>
      <c r="D36" s="3" t="s">
        <v>74</v>
      </c>
      <c r="E36" s="3" t="s">
        <v>75</v>
      </c>
      <c r="F36" s="3" t="s">
        <v>76</v>
      </c>
      <c r="G36" s="3" t="s">
        <v>54</v>
      </c>
      <c r="H36" s="37">
        <v>0</v>
      </c>
      <c r="I36" s="37">
        <v>0</v>
      </c>
      <c r="J36" s="8">
        <v>166.82715608499998</v>
      </c>
      <c r="K36" s="37">
        <v>4.9553221107514348E-3</v>
      </c>
      <c r="L36" s="37">
        <v>2.5991117526648111E-4</v>
      </c>
    </row>
    <row r="37" spans="2:12" ht="15" x14ac:dyDescent="0.25">
      <c r="B37" s="38" t="s">
        <v>78</v>
      </c>
      <c r="C37" s="33"/>
      <c r="D37" s="33"/>
      <c r="E37" s="33"/>
      <c r="F37" s="33"/>
      <c r="G37" s="33"/>
      <c r="H37" s="4"/>
      <c r="I37" s="4"/>
      <c r="J37" s="4"/>
      <c r="K37" s="4"/>
      <c r="L37" s="4"/>
    </row>
    <row r="38" spans="2:12" ht="15" x14ac:dyDescent="0.25">
      <c r="B38" s="39" t="s">
        <v>92</v>
      </c>
      <c r="C38" s="3" t="s">
        <v>93</v>
      </c>
      <c r="D38" s="3" t="s">
        <v>79</v>
      </c>
      <c r="E38" s="3" t="s">
        <v>75</v>
      </c>
      <c r="F38" s="3" t="s">
        <v>76</v>
      </c>
      <c r="G38" s="3" t="s">
        <v>51</v>
      </c>
      <c r="H38" s="37">
        <v>0</v>
      </c>
      <c r="I38" s="37">
        <v>0</v>
      </c>
      <c r="J38" s="8">
        <v>1.348892E-3</v>
      </c>
      <c r="K38" s="37">
        <v>4.0066584538611122E-8</v>
      </c>
      <c r="L38" s="37">
        <v>2.1015289911729017E-9</v>
      </c>
    </row>
    <row r="39" spans="2:12" ht="15" x14ac:dyDescent="0.25">
      <c r="B39" s="39" t="s">
        <v>50</v>
      </c>
      <c r="C39" s="3" t="s">
        <v>94</v>
      </c>
      <c r="D39" s="3" t="s">
        <v>79</v>
      </c>
      <c r="E39" s="3" t="s">
        <v>75</v>
      </c>
      <c r="F39" s="3" t="s">
        <v>76</v>
      </c>
      <c r="G39" s="3" t="s">
        <v>50</v>
      </c>
      <c r="H39" s="37">
        <v>0</v>
      </c>
      <c r="I39" s="37">
        <v>0</v>
      </c>
      <c r="J39" s="8">
        <v>127.60909357499999</v>
      </c>
      <c r="K39" s="37">
        <v>3.790415048512612E-3</v>
      </c>
      <c r="L39" s="37">
        <v>1.9881073479949334E-4</v>
      </c>
    </row>
    <row r="40" spans="2:12" ht="15" x14ac:dyDescent="0.25">
      <c r="B40" s="39" t="s">
        <v>52</v>
      </c>
      <c r="C40" s="3" t="s">
        <v>95</v>
      </c>
      <c r="D40" s="3" t="s">
        <v>79</v>
      </c>
      <c r="E40" s="3" t="s">
        <v>75</v>
      </c>
      <c r="F40" s="3" t="s">
        <v>76</v>
      </c>
      <c r="G40" s="3" t="s">
        <v>52</v>
      </c>
      <c r="H40" s="37">
        <v>0</v>
      </c>
      <c r="I40" s="37">
        <v>0</v>
      </c>
      <c r="J40" s="8">
        <v>36.034644555</v>
      </c>
      <c r="K40" s="37">
        <v>1.0703489474188522E-3</v>
      </c>
      <c r="L40" s="37">
        <v>5.6140780891978936E-5</v>
      </c>
    </row>
    <row r="41" spans="2:12" ht="15" x14ac:dyDescent="0.25">
      <c r="B41" s="39" t="s">
        <v>53</v>
      </c>
      <c r="C41" s="3" t="s">
        <v>96</v>
      </c>
      <c r="D41" s="3" t="s">
        <v>79</v>
      </c>
      <c r="E41" s="3" t="s">
        <v>75</v>
      </c>
      <c r="F41" s="3" t="s">
        <v>76</v>
      </c>
      <c r="G41" s="3" t="s">
        <v>53</v>
      </c>
      <c r="H41" s="37">
        <v>0</v>
      </c>
      <c r="I41" s="37">
        <v>0</v>
      </c>
      <c r="J41" s="8">
        <v>11.073558346</v>
      </c>
      <c r="K41" s="37">
        <v>3.289215605202283E-4</v>
      </c>
      <c r="L41" s="37">
        <v>1.7252236576066615E-5</v>
      </c>
    </row>
    <row r="42" spans="2:12" ht="15" x14ac:dyDescent="0.25">
      <c r="B42" s="39" t="s">
        <v>55</v>
      </c>
      <c r="C42" s="3" t="s">
        <v>97</v>
      </c>
      <c r="D42" s="3" t="s">
        <v>79</v>
      </c>
      <c r="E42" s="3" t="s">
        <v>75</v>
      </c>
      <c r="F42" s="3" t="s">
        <v>76</v>
      </c>
      <c r="G42" s="3" t="s">
        <v>55</v>
      </c>
      <c r="H42" s="37">
        <v>0</v>
      </c>
      <c r="I42" s="37">
        <v>0</v>
      </c>
      <c r="J42" s="8">
        <v>9.7753000000000011E-5</v>
      </c>
      <c r="K42" s="37">
        <v>2.9035896412780664E-9</v>
      </c>
      <c r="L42" s="37">
        <v>1.5229593138229356E-10</v>
      </c>
    </row>
    <row r="43" spans="2:12" ht="15" x14ac:dyDescent="0.25">
      <c r="B43" s="39" t="s">
        <v>57</v>
      </c>
      <c r="C43" s="3" t="s">
        <v>99</v>
      </c>
      <c r="D43" s="3" t="s">
        <v>79</v>
      </c>
      <c r="E43" s="3" t="s">
        <v>75</v>
      </c>
      <c r="F43" s="3" t="s">
        <v>76</v>
      </c>
      <c r="G43" s="3" t="s">
        <v>57</v>
      </c>
      <c r="H43" s="37">
        <v>0</v>
      </c>
      <c r="I43" s="37">
        <v>0</v>
      </c>
      <c r="J43" s="8">
        <v>5.3386829560000004</v>
      </c>
      <c r="K43" s="37">
        <v>1.5857666290660508E-4</v>
      </c>
      <c r="L43" s="37">
        <v>8.3174909531042123E-6</v>
      </c>
    </row>
    <row r="44" spans="2:12" ht="15" x14ac:dyDescent="0.25">
      <c r="B44" s="39" t="s">
        <v>101</v>
      </c>
      <c r="C44" s="3" t="s">
        <v>102</v>
      </c>
      <c r="D44" s="3" t="s">
        <v>79</v>
      </c>
      <c r="E44" s="3" t="s">
        <v>75</v>
      </c>
      <c r="F44" s="3" t="s">
        <v>76</v>
      </c>
      <c r="G44" s="3" t="s">
        <v>54</v>
      </c>
      <c r="H44" s="37">
        <v>0</v>
      </c>
      <c r="I44" s="37">
        <v>0</v>
      </c>
      <c r="J44" s="8">
        <v>0.14789126300000002</v>
      </c>
      <c r="K44" s="37">
        <v>4.3928630249949381E-6</v>
      </c>
      <c r="L44" s="37">
        <v>2.3040968197281648E-7</v>
      </c>
    </row>
    <row r="45" spans="2:12" ht="15" x14ac:dyDescent="0.25">
      <c r="B45" s="38" t="s">
        <v>82</v>
      </c>
      <c r="C45" s="33"/>
      <c r="D45" s="33"/>
      <c r="E45" s="33"/>
      <c r="F45" s="33"/>
      <c r="G45" s="33"/>
      <c r="H45" s="4"/>
      <c r="I45" s="4"/>
      <c r="J45" s="4"/>
      <c r="K45" s="4"/>
      <c r="L45" s="4"/>
    </row>
    <row r="46" spans="2:12" ht="15" x14ac:dyDescent="0.25">
      <c r="B46" s="39" t="s">
        <v>50</v>
      </c>
      <c r="C46" s="3" t="s">
        <v>94</v>
      </c>
      <c r="D46" s="3" t="s">
        <v>83</v>
      </c>
      <c r="E46" s="3" t="s">
        <v>75</v>
      </c>
      <c r="F46" s="3" t="s">
        <v>76</v>
      </c>
      <c r="G46" s="3" t="s">
        <v>50</v>
      </c>
      <c r="H46" s="37">
        <v>0</v>
      </c>
      <c r="I46" s="37">
        <v>0</v>
      </c>
      <c r="J46" s="8">
        <v>64.877965977000002</v>
      </c>
      <c r="K46" s="37">
        <v>1.9270916489315725E-3</v>
      </c>
      <c r="L46" s="37">
        <v>1.0107771889001838E-4</v>
      </c>
    </row>
    <row r="47" spans="2:12" ht="15" x14ac:dyDescent="0.25">
      <c r="B47" s="39" t="s">
        <v>52</v>
      </c>
      <c r="C47" s="3" t="s">
        <v>95</v>
      </c>
      <c r="D47" s="3" t="s">
        <v>83</v>
      </c>
      <c r="E47" s="3" t="s">
        <v>75</v>
      </c>
      <c r="F47" s="3" t="s">
        <v>76</v>
      </c>
      <c r="G47" s="3" t="s">
        <v>52</v>
      </c>
      <c r="H47" s="37">
        <v>0</v>
      </c>
      <c r="I47" s="37">
        <v>0</v>
      </c>
      <c r="J47" s="8">
        <v>51.604475000000001</v>
      </c>
      <c r="K47" s="37">
        <v>1.5328247629596322E-3</v>
      </c>
      <c r="L47" s="37">
        <v>8.0398060250010559E-5</v>
      </c>
    </row>
    <row r="48" spans="2:12" ht="15" x14ac:dyDescent="0.25">
      <c r="B48" s="39" t="s">
        <v>53</v>
      </c>
      <c r="C48" s="3" t="s">
        <v>96</v>
      </c>
      <c r="D48" s="3" t="s">
        <v>83</v>
      </c>
      <c r="E48" s="3" t="s">
        <v>75</v>
      </c>
      <c r="F48" s="3" t="s">
        <v>76</v>
      </c>
      <c r="G48" s="3" t="s">
        <v>53</v>
      </c>
      <c r="H48" s="37">
        <v>0</v>
      </c>
      <c r="I48" s="37">
        <v>0</v>
      </c>
      <c r="J48" s="8">
        <v>0.34624624599999998</v>
      </c>
      <c r="K48" s="37">
        <v>1.0284666590457755E-5</v>
      </c>
      <c r="L48" s="37">
        <v>5.3944016574624533E-7</v>
      </c>
    </row>
    <row r="49" spans="2:12" ht="15" x14ac:dyDescent="0.25">
      <c r="B49" s="39" t="s">
        <v>55</v>
      </c>
      <c r="C49" s="3" t="s">
        <v>97</v>
      </c>
      <c r="D49" s="3" t="s">
        <v>83</v>
      </c>
      <c r="E49" s="3" t="s">
        <v>75</v>
      </c>
      <c r="F49" s="3" t="s">
        <v>76</v>
      </c>
      <c r="G49" s="3" t="s">
        <v>55</v>
      </c>
      <c r="H49" s="37">
        <v>0</v>
      </c>
      <c r="I49" s="37">
        <v>0</v>
      </c>
      <c r="J49" s="8">
        <v>26.070028151999999</v>
      </c>
      <c r="K49" s="37">
        <v>7.743666556522537E-4</v>
      </c>
      <c r="L49" s="37">
        <v>4.0616239077792522E-5</v>
      </c>
    </row>
    <row r="50" spans="2:12" ht="15" x14ac:dyDescent="0.25">
      <c r="B50" s="39" t="s">
        <v>57</v>
      </c>
      <c r="C50" s="3" t="s">
        <v>99</v>
      </c>
      <c r="D50" s="3" t="s">
        <v>83</v>
      </c>
      <c r="E50" s="3" t="s">
        <v>75</v>
      </c>
      <c r="F50" s="3" t="s">
        <v>76</v>
      </c>
      <c r="G50" s="3" t="s">
        <v>57</v>
      </c>
      <c r="H50" s="37">
        <v>0</v>
      </c>
      <c r="I50" s="37">
        <v>0</v>
      </c>
      <c r="J50" s="8">
        <v>42.231553747999996</v>
      </c>
      <c r="K50" s="37">
        <v>1.2544177876665746E-3</v>
      </c>
      <c r="L50" s="37">
        <v>6.5795359853641815E-5</v>
      </c>
    </row>
    <row r="51" spans="2:12" ht="15" x14ac:dyDescent="0.25">
      <c r="B51" s="39" t="s">
        <v>58</v>
      </c>
      <c r="C51" s="3" t="s">
        <v>100</v>
      </c>
      <c r="D51" s="3" t="s">
        <v>83</v>
      </c>
      <c r="E51" s="3" t="s">
        <v>75</v>
      </c>
      <c r="F51" s="3" t="s">
        <v>76</v>
      </c>
      <c r="G51" s="3" t="s">
        <v>58</v>
      </c>
      <c r="H51" s="37">
        <v>0</v>
      </c>
      <c r="I51" s="37">
        <v>0</v>
      </c>
      <c r="J51" s="8">
        <v>14.049240458</v>
      </c>
      <c r="K51" s="37">
        <v>4.1730922899218962E-4</v>
      </c>
      <c r="L51" s="37">
        <v>2.1888250598599636E-5</v>
      </c>
    </row>
    <row r="52" spans="2:12" ht="15" x14ac:dyDescent="0.25">
      <c r="B52" s="38" t="s">
        <v>87</v>
      </c>
      <c r="C52" s="33"/>
      <c r="D52" s="33"/>
      <c r="E52" s="33"/>
      <c r="F52" s="33"/>
      <c r="G52" s="33"/>
      <c r="H52" s="4"/>
      <c r="I52" s="4"/>
      <c r="J52" s="4"/>
      <c r="K52" s="4"/>
      <c r="L52" s="4"/>
    </row>
    <row r="53" spans="2:12" ht="15" x14ac:dyDescent="0.25">
      <c r="B53" s="39" t="s">
        <v>52</v>
      </c>
      <c r="C53" s="3" t="s">
        <v>95</v>
      </c>
      <c r="D53" s="3" t="s">
        <v>88</v>
      </c>
      <c r="E53" s="3" t="s">
        <v>86</v>
      </c>
      <c r="F53" s="3" t="s">
        <v>76</v>
      </c>
      <c r="G53" s="3" t="s">
        <v>52</v>
      </c>
      <c r="H53" s="37">
        <v>0</v>
      </c>
      <c r="I53" s="37">
        <v>0</v>
      </c>
      <c r="J53" s="8">
        <v>101.502703314</v>
      </c>
      <c r="K53" s="37">
        <v>3.0149683171283872E-3</v>
      </c>
      <c r="L53" s="37">
        <v>1.5813784476206605E-4</v>
      </c>
    </row>
    <row r="54" spans="2:12" ht="15" x14ac:dyDescent="0.25">
      <c r="B54" s="38"/>
      <c r="C54" s="33"/>
      <c r="D54" s="33"/>
      <c r="E54" s="33"/>
      <c r="F54" s="33"/>
      <c r="G54" s="33"/>
      <c r="H54" s="4"/>
      <c r="I54" s="4"/>
      <c r="J54" s="4"/>
      <c r="K54" s="4"/>
      <c r="L54" s="4"/>
    </row>
    <row r="55" spans="2:12" ht="15" x14ac:dyDescent="0.25">
      <c r="B55" s="7" t="s">
        <v>103</v>
      </c>
      <c r="C55" s="33"/>
      <c r="D55" s="33"/>
      <c r="E55" s="33"/>
      <c r="F55" s="33"/>
      <c r="G55" s="33"/>
      <c r="H55" s="37"/>
      <c r="I55" s="37">
        <v>0</v>
      </c>
      <c r="J55" s="8">
        <v>9868.7307321829994</v>
      </c>
      <c r="K55" s="37">
        <v>0.29313416802071612</v>
      </c>
      <c r="L55" s="37">
        <v>1.5375155119729046E-2</v>
      </c>
    </row>
    <row r="56" spans="2:12" ht="15" x14ac:dyDescent="0.25">
      <c r="B56" s="38" t="s">
        <v>82</v>
      </c>
      <c r="C56" s="33"/>
      <c r="D56" s="33"/>
      <c r="E56" s="33"/>
      <c r="F56" s="33"/>
      <c r="G56" s="33"/>
      <c r="H56" s="4"/>
      <c r="I56" s="4"/>
      <c r="J56" s="4"/>
      <c r="K56" s="4"/>
      <c r="L56" s="4"/>
    </row>
    <row r="57" spans="2:12" ht="15" x14ac:dyDescent="0.25">
      <c r="B57" s="39" t="s">
        <v>104</v>
      </c>
      <c r="C57" s="3" t="s">
        <v>105</v>
      </c>
      <c r="D57" s="3" t="s">
        <v>83</v>
      </c>
      <c r="E57" s="3" t="s">
        <v>75</v>
      </c>
      <c r="F57" s="3" t="s">
        <v>76</v>
      </c>
      <c r="G57" s="3" t="s">
        <v>77</v>
      </c>
      <c r="H57" s="37">
        <v>0</v>
      </c>
      <c r="I57" s="37">
        <v>0</v>
      </c>
      <c r="J57" s="8">
        <v>8721.968508154001</v>
      </c>
      <c r="K57" s="37">
        <v>0.25907151096978576</v>
      </c>
      <c r="L57" s="37">
        <v>1.3588537614562692E-2</v>
      </c>
    </row>
    <row r="58" spans="2:12" ht="15" x14ac:dyDescent="0.25">
      <c r="B58" s="38" t="s">
        <v>78</v>
      </c>
      <c r="C58" s="33"/>
      <c r="D58" s="33"/>
      <c r="E58" s="33"/>
      <c r="F58" s="33"/>
      <c r="G58" s="33"/>
      <c r="H58" s="4"/>
      <c r="I58" s="4"/>
      <c r="J58" s="4"/>
      <c r="K58" s="4"/>
      <c r="L58" s="4"/>
    </row>
    <row r="59" spans="2:12" ht="15" x14ac:dyDescent="0.25">
      <c r="B59" s="39" t="s">
        <v>104</v>
      </c>
      <c r="C59" s="3" t="s">
        <v>105</v>
      </c>
      <c r="D59" s="3" t="s">
        <v>79</v>
      </c>
      <c r="E59" s="3" t="s">
        <v>75</v>
      </c>
      <c r="F59" s="3" t="s">
        <v>76</v>
      </c>
      <c r="G59" s="3" t="s">
        <v>77</v>
      </c>
      <c r="H59" s="37">
        <v>0</v>
      </c>
      <c r="I59" s="37">
        <v>0</v>
      </c>
      <c r="J59" s="8">
        <v>907.21675402900007</v>
      </c>
      <c r="K59" s="37">
        <v>2.6947358847222241E-2</v>
      </c>
      <c r="L59" s="37">
        <v>1.4134136089988816E-3</v>
      </c>
    </row>
    <row r="60" spans="2:12" ht="15" x14ac:dyDescent="0.25">
      <c r="B60" s="38" t="s">
        <v>80</v>
      </c>
      <c r="C60" s="33"/>
      <c r="D60" s="33"/>
      <c r="E60" s="33"/>
      <c r="F60" s="33"/>
      <c r="G60" s="33"/>
      <c r="H60" s="4"/>
      <c r="I60" s="4"/>
      <c r="J60" s="4"/>
      <c r="K60" s="4"/>
      <c r="L60" s="4"/>
    </row>
    <row r="61" spans="2:12" ht="15" x14ac:dyDescent="0.25">
      <c r="B61" s="39" t="s">
        <v>104</v>
      </c>
      <c r="C61" s="3" t="s">
        <v>105</v>
      </c>
      <c r="D61" s="3" t="s">
        <v>81</v>
      </c>
      <c r="E61" s="3" t="s">
        <v>75</v>
      </c>
      <c r="F61" s="3" t="s">
        <v>76</v>
      </c>
      <c r="G61" s="3" t="s">
        <v>77</v>
      </c>
      <c r="H61" s="37">
        <v>0</v>
      </c>
      <c r="I61" s="37">
        <v>0</v>
      </c>
      <c r="J61" s="8">
        <v>239.54546999999999</v>
      </c>
      <c r="K61" s="37">
        <v>7.1152982037081796E-3</v>
      </c>
      <c r="L61" s="37">
        <v>3.7320389616747569E-4</v>
      </c>
    </row>
    <row r="62" spans="2:12" ht="15" x14ac:dyDescent="0.25">
      <c r="B62" s="38"/>
      <c r="C62" s="33"/>
      <c r="D62" s="33"/>
      <c r="E62" s="33"/>
      <c r="F62" s="33"/>
      <c r="G62" s="33"/>
      <c r="H62" s="4"/>
      <c r="I62" s="4"/>
      <c r="J62" s="4"/>
      <c r="K62" s="4"/>
      <c r="L62" s="4"/>
    </row>
    <row r="63" spans="2:12" ht="15" x14ac:dyDescent="0.25">
      <c r="B63" s="7" t="s">
        <v>106</v>
      </c>
      <c r="C63" s="33"/>
      <c r="D63" s="33"/>
      <c r="E63" s="33"/>
      <c r="F63" s="33"/>
      <c r="G63" s="33"/>
      <c r="H63" s="37"/>
      <c r="I63" s="37">
        <v>0</v>
      </c>
      <c r="J63" s="8">
        <v>0</v>
      </c>
      <c r="K63" s="37">
        <v>0</v>
      </c>
      <c r="L63" s="37">
        <v>0</v>
      </c>
    </row>
    <row r="64" spans="2:12" ht="15" x14ac:dyDescent="0.25">
      <c r="B64" s="38"/>
      <c r="C64" s="33"/>
      <c r="D64" s="33"/>
      <c r="E64" s="33"/>
      <c r="F64" s="33"/>
      <c r="G64" s="33"/>
      <c r="H64" s="4"/>
      <c r="I64" s="4"/>
      <c r="J64" s="4"/>
      <c r="K64" s="4"/>
      <c r="L64" s="4"/>
    </row>
    <row r="65" spans="2:12" ht="15" x14ac:dyDescent="0.25">
      <c r="B65" s="39"/>
      <c r="C65" s="3"/>
      <c r="D65" s="3" t="s">
        <v>89</v>
      </c>
      <c r="E65" s="3"/>
      <c r="F65" s="3"/>
      <c r="G65" s="3" t="s">
        <v>89</v>
      </c>
      <c r="H65" s="37">
        <v>0</v>
      </c>
      <c r="I65" s="37">
        <v>0</v>
      </c>
      <c r="J65" s="8">
        <v>0</v>
      </c>
      <c r="K65" s="37">
        <v>0</v>
      </c>
      <c r="L65" s="37">
        <v>0</v>
      </c>
    </row>
    <row r="66" spans="2:12" x14ac:dyDescent="0.2">
      <c r="B66" s="40"/>
      <c r="C66" s="41"/>
      <c r="D66" s="41"/>
      <c r="E66" s="41"/>
      <c r="F66" s="41"/>
      <c r="G66" s="41"/>
      <c r="H66" s="12"/>
      <c r="I66" s="12"/>
      <c r="J66" s="12"/>
      <c r="K66" s="12"/>
      <c r="L66" s="12"/>
    </row>
    <row r="67" spans="2:12" ht="15" x14ac:dyDescent="0.25">
      <c r="B67" s="7" t="s">
        <v>107</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89</v>
      </c>
      <c r="E69" s="3"/>
      <c r="F69" s="3"/>
      <c r="G69" s="3" t="s">
        <v>89</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108</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89</v>
      </c>
      <c r="E73" s="3"/>
      <c r="F73" s="3"/>
      <c r="G73" s="3" t="s">
        <v>89</v>
      </c>
      <c r="H73" s="37">
        <v>0</v>
      </c>
      <c r="I73" s="37">
        <v>0</v>
      </c>
      <c r="J73" s="8">
        <v>0</v>
      </c>
      <c r="K73" s="37">
        <v>0</v>
      </c>
      <c r="L73" s="37">
        <v>0</v>
      </c>
    </row>
    <row r="74" spans="2:12" x14ac:dyDescent="0.2">
      <c r="B74" s="40"/>
      <c r="C74" s="41"/>
      <c r="D74" s="41"/>
      <c r="E74" s="41"/>
      <c r="F74" s="41"/>
      <c r="G74" s="41"/>
      <c r="H74" s="12"/>
      <c r="I74" s="12"/>
      <c r="J74" s="12"/>
      <c r="K74" s="12"/>
      <c r="L74" s="12"/>
    </row>
    <row r="75" spans="2:12" ht="15" x14ac:dyDescent="0.25">
      <c r="B75" s="7" t="s">
        <v>109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89</v>
      </c>
      <c r="E77" s="3"/>
      <c r="F77" s="3"/>
      <c r="G77" s="3" t="s">
        <v>89</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13" t="s">
        <v>110</v>
      </c>
      <c r="C79" s="33"/>
      <c r="D79" s="33"/>
      <c r="E79" s="33"/>
      <c r="F79" s="33"/>
      <c r="G79" s="33"/>
      <c r="H79" s="37"/>
      <c r="I79" s="37">
        <v>0</v>
      </c>
      <c r="J79" s="8">
        <v>0</v>
      </c>
      <c r="K79" s="37">
        <v>0</v>
      </c>
      <c r="L79" s="37">
        <v>0</v>
      </c>
    </row>
    <row r="80" spans="2:12" ht="15" x14ac:dyDescent="0.25">
      <c r="B80" s="7" t="s">
        <v>91</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89</v>
      </c>
      <c r="E82" s="3"/>
      <c r="F82" s="3"/>
      <c r="G82" s="3" t="s">
        <v>89</v>
      </c>
      <c r="H82" s="37">
        <v>0</v>
      </c>
      <c r="I82" s="37">
        <v>0</v>
      </c>
      <c r="J82" s="8">
        <v>0</v>
      </c>
      <c r="K82" s="37">
        <v>0</v>
      </c>
      <c r="L82" s="37">
        <v>0</v>
      </c>
    </row>
    <row r="83" spans="2:12" x14ac:dyDescent="0.2">
      <c r="B83" s="40"/>
      <c r="C83" s="41"/>
      <c r="D83" s="41"/>
      <c r="E83" s="41"/>
      <c r="F83" s="41"/>
      <c r="G83" s="41"/>
      <c r="H83" s="12"/>
      <c r="I83" s="12"/>
      <c r="J83" s="12"/>
      <c r="K83" s="12"/>
      <c r="L83" s="12"/>
    </row>
    <row r="84" spans="2:12" ht="15" x14ac:dyDescent="0.25">
      <c r="B84" s="7" t="s">
        <v>109</v>
      </c>
      <c r="C84" s="33"/>
      <c r="D84" s="33"/>
      <c r="E84" s="33"/>
      <c r="F84" s="33"/>
      <c r="G84" s="33"/>
      <c r="H84" s="37"/>
      <c r="I84" s="37">
        <v>0</v>
      </c>
      <c r="J84" s="8">
        <v>0</v>
      </c>
      <c r="K84" s="37">
        <v>0</v>
      </c>
      <c r="L84" s="37">
        <v>0</v>
      </c>
    </row>
    <row r="85" spans="2:12" ht="15" x14ac:dyDescent="0.25">
      <c r="B85" s="38"/>
      <c r="C85" s="33"/>
      <c r="D85" s="33"/>
      <c r="E85" s="33"/>
      <c r="F85" s="33"/>
      <c r="G85" s="33"/>
      <c r="H85" s="4"/>
      <c r="I85" s="4"/>
      <c r="J85" s="4"/>
      <c r="K85" s="4"/>
      <c r="L85" s="4"/>
    </row>
    <row r="86" spans="2:12" ht="15" x14ac:dyDescent="0.25">
      <c r="B86" s="39"/>
      <c r="C86" s="3"/>
      <c r="D86" s="3" t="s">
        <v>89</v>
      </c>
      <c r="E86" s="3"/>
      <c r="F86" s="3"/>
      <c r="G86" s="3" t="s">
        <v>89</v>
      </c>
      <c r="H86" s="37">
        <v>0</v>
      </c>
      <c r="I86" s="37">
        <v>0</v>
      </c>
      <c r="J86" s="8">
        <v>0</v>
      </c>
      <c r="K86" s="37">
        <v>0</v>
      </c>
      <c r="L86" s="37">
        <v>0</v>
      </c>
    </row>
    <row r="87" spans="2:12" x14ac:dyDescent="0.2">
      <c r="B87" s="40"/>
      <c r="C87" s="41"/>
      <c r="D87" s="41"/>
      <c r="E87" s="41"/>
      <c r="F87" s="41"/>
      <c r="G87" s="41"/>
      <c r="H87" s="12"/>
      <c r="I87" s="12"/>
      <c r="J87" s="12"/>
      <c r="K87" s="12"/>
      <c r="L87" s="12"/>
    </row>
    <row r="88" spans="2:12" x14ac:dyDescent="0.2">
      <c r="B88" s="29"/>
      <c r="C88" s="44"/>
      <c r="D88" s="44"/>
      <c r="E88" s="44"/>
      <c r="F88" s="44"/>
      <c r="G88" s="44"/>
      <c r="H88" s="45"/>
      <c r="I88" s="45"/>
      <c r="J88" s="45"/>
      <c r="K88" s="45"/>
      <c r="L88" s="45"/>
    </row>
    <row r="90" spans="2:12" x14ac:dyDescent="0.2">
      <c r="B90" s="31" t="s">
        <v>62</v>
      </c>
    </row>
    <row r="92" spans="2:12" x14ac:dyDescent="0.2">
      <c r="B92" s="32" t="s">
        <v>63</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2164</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1957</v>
      </c>
      <c r="C6" s="21"/>
      <c r="D6" s="21"/>
      <c r="E6" s="21"/>
      <c r="F6" s="21"/>
      <c r="G6" s="21"/>
      <c r="H6" s="21"/>
      <c r="I6" s="21"/>
      <c r="J6" s="21"/>
      <c r="K6" s="21"/>
    </row>
    <row r="7" spans="2:11" ht="15" x14ac:dyDescent="0.2">
      <c r="B7" s="46" t="s">
        <v>2768</v>
      </c>
      <c r="C7" s="21"/>
      <c r="D7" s="21"/>
      <c r="E7" s="21"/>
      <c r="F7" s="21"/>
      <c r="G7" s="21"/>
      <c r="H7" s="21"/>
      <c r="I7" s="21"/>
      <c r="J7" s="21"/>
      <c r="K7" s="21"/>
    </row>
    <row r="8" spans="2:11" ht="30" x14ac:dyDescent="0.2">
      <c r="B8" s="46" t="s">
        <v>1898</v>
      </c>
      <c r="C8" s="23" t="s">
        <v>64</v>
      </c>
      <c r="D8" s="23" t="s">
        <v>248</v>
      </c>
      <c r="E8" s="23" t="s">
        <v>67</v>
      </c>
      <c r="F8" s="23" t="s">
        <v>128</v>
      </c>
      <c r="G8" s="23" t="s">
        <v>129</v>
      </c>
      <c r="H8" s="23" t="s">
        <v>130</v>
      </c>
      <c r="I8" s="23" t="s">
        <v>0</v>
      </c>
      <c r="J8" s="23" t="s">
        <v>117</v>
      </c>
      <c r="K8" s="23" t="s">
        <v>118</v>
      </c>
    </row>
    <row r="9" spans="2:11" ht="15" x14ac:dyDescent="0.2">
      <c r="B9" s="46"/>
      <c r="C9" s="49"/>
      <c r="D9" s="49"/>
      <c r="E9" s="49"/>
      <c r="F9" s="49" t="s">
        <v>238</v>
      </c>
      <c r="G9" s="49" t="s">
        <v>240</v>
      </c>
      <c r="H9" s="49"/>
      <c r="I9" s="49" t="s">
        <v>44</v>
      </c>
      <c r="J9" s="49" t="s">
        <v>45</v>
      </c>
      <c r="K9" s="49" t="s">
        <v>45</v>
      </c>
    </row>
    <row r="10" spans="2:11" x14ac:dyDescent="0.2">
      <c r="B10" s="48"/>
      <c r="C10" s="49" t="s">
        <v>46</v>
      </c>
      <c r="D10" s="49" t="s">
        <v>47</v>
      </c>
      <c r="E10" s="49" t="s">
        <v>119</v>
      </c>
      <c r="F10" s="49" t="s">
        <v>120</v>
      </c>
      <c r="G10" s="49" t="s">
        <v>121</v>
      </c>
      <c r="H10" s="49" t="s">
        <v>122</v>
      </c>
      <c r="I10" s="49" t="s">
        <v>123</v>
      </c>
      <c r="J10" s="49" t="s">
        <v>124</v>
      </c>
      <c r="K10" s="49" t="s">
        <v>125</v>
      </c>
    </row>
    <row r="11" spans="2:11" ht="15" x14ac:dyDescent="0.25">
      <c r="B11" s="14" t="s">
        <v>1937</v>
      </c>
      <c r="C11" s="42"/>
      <c r="D11" s="42"/>
      <c r="E11" s="42"/>
      <c r="F11" s="42"/>
      <c r="G11" s="15"/>
      <c r="H11" s="15"/>
      <c r="I11" s="15">
        <v>-2064.4563187460444</v>
      </c>
      <c r="J11" s="43">
        <v>1</v>
      </c>
      <c r="K11" s="43">
        <v>-3.2163544634076693E-3</v>
      </c>
    </row>
    <row r="12" spans="2:11" ht="15" x14ac:dyDescent="0.25">
      <c r="B12" s="6" t="s">
        <v>2382</v>
      </c>
      <c r="C12" s="34"/>
      <c r="D12" s="34"/>
      <c r="E12" s="34"/>
      <c r="F12" s="34"/>
      <c r="G12" s="36"/>
      <c r="H12" s="36"/>
      <c r="I12" s="36">
        <v>-1563.8798140980361</v>
      </c>
      <c r="J12" s="35">
        <v>0.75752623094875671</v>
      </c>
      <c r="K12" s="35">
        <v>-2.4364728740604224E-3</v>
      </c>
    </row>
    <row r="13" spans="2:11" ht="15" x14ac:dyDescent="0.25">
      <c r="B13" s="7" t="s">
        <v>1899</v>
      </c>
      <c r="C13" s="33"/>
      <c r="D13" s="33"/>
      <c r="E13" s="33"/>
      <c r="F13" s="33"/>
      <c r="G13" s="8"/>
      <c r="H13" s="8"/>
      <c r="I13" s="8">
        <v>-10.574816113000338</v>
      </c>
      <c r="J13" s="37">
        <v>5.1223249515996083E-3</v>
      </c>
      <c r="K13" s="37">
        <v>-1.6475212721101873E-5</v>
      </c>
    </row>
    <row r="14" spans="2:11" ht="15" x14ac:dyDescent="0.25">
      <c r="B14" s="9" t="s">
        <v>2383</v>
      </c>
      <c r="C14" s="3" t="s">
        <v>2384</v>
      </c>
      <c r="D14" s="3" t="s">
        <v>264</v>
      </c>
      <c r="E14" s="3" t="s">
        <v>77</v>
      </c>
      <c r="F14" s="3" t="s">
        <v>2385</v>
      </c>
      <c r="G14" s="8">
        <v>-1066063.4218329999</v>
      </c>
      <c r="H14" s="8">
        <v>102.0566</v>
      </c>
      <c r="I14" s="8">
        <v>-1087.9880821670001</v>
      </c>
      <c r="J14" s="37">
        <v>0.52700949508481076</v>
      </c>
      <c r="K14" s="37">
        <v>-1.6950493417742533E-3</v>
      </c>
    </row>
    <row r="15" spans="2:11" ht="15" x14ac:dyDescent="0.25">
      <c r="B15" s="9" t="s">
        <v>2383</v>
      </c>
      <c r="C15" s="3" t="s">
        <v>2386</v>
      </c>
      <c r="D15" s="3" t="s">
        <v>264</v>
      </c>
      <c r="E15" s="3" t="s">
        <v>77</v>
      </c>
      <c r="F15" s="3" t="s">
        <v>2385</v>
      </c>
      <c r="G15" s="8">
        <v>1066063.4218329999</v>
      </c>
      <c r="H15" s="8">
        <v>101.0425</v>
      </c>
      <c r="I15" s="8">
        <v>1077.1771330059998</v>
      </c>
      <c r="J15" s="37">
        <v>-0.52177278987442066</v>
      </c>
      <c r="K15" s="37">
        <v>1.6782062415972648E-3</v>
      </c>
    </row>
    <row r="16" spans="2:11" ht="15" x14ac:dyDescent="0.25">
      <c r="B16" s="9" t="s">
        <v>2387</v>
      </c>
      <c r="C16" s="3" t="s">
        <v>2388</v>
      </c>
      <c r="D16" s="3" t="s">
        <v>264</v>
      </c>
      <c r="E16" s="3" t="s">
        <v>77</v>
      </c>
      <c r="F16" s="3" t="s">
        <v>2389</v>
      </c>
      <c r="G16" s="8">
        <v>1066063.4218329999</v>
      </c>
      <c r="H16" s="8">
        <v>100.8746</v>
      </c>
      <c r="I16" s="8">
        <v>1075.387212521</v>
      </c>
      <c r="J16" s="37">
        <v>-0.52090577202146504</v>
      </c>
      <c r="K16" s="37">
        <v>1.675417604856057E-3</v>
      </c>
    </row>
    <row r="17" spans="2:11" ht="15" x14ac:dyDescent="0.25">
      <c r="B17" s="9" t="s">
        <v>2387</v>
      </c>
      <c r="C17" s="3" t="s">
        <v>2390</v>
      </c>
      <c r="D17" s="3" t="s">
        <v>264</v>
      </c>
      <c r="E17" s="3" t="s">
        <v>77</v>
      </c>
      <c r="F17" s="3" t="s">
        <v>2391</v>
      </c>
      <c r="G17" s="8">
        <v>533031.71091699996</v>
      </c>
      <c r="H17" s="8">
        <v>101.01519999999999</v>
      </c>
      <c r="I17" s="8">
        <v>538.44304884600001</v>
      </c>
      <c r="J17" s="37">
        <v>-0.26081590778004526</v>
      </c>
      <c r="K17" s="37">
        <v>8.3887640911607154E-4</v>
      </c>
    </row>
    <row r="18" spans="2:11" ht="15" x14ac:dyDescent="0.25">
      <c r="B18" s="9" t="s">
        <v>2392</v>
      </c>
      <c r="C18" s="3" t="s">
        <v>2393</v>
      </c>
      <c r="D18" s="3" t="s">
        <v>264</v>
      </c>
      <c r="E18" s="3" t="s">
        <v>77</v>
      </c>
      <c r="F18" s="3" t="s">
        <v>2391</v>
      </c>
      <c r="G18" s="8">
        <v>-533031.71091699996</v>
      </c>
      <c r="H18" s="8">
        <v>100.8216</v>
      </c>
      <c r="I18" s="8">
        <v>-537.41109945400001</v>
      </c>
      <c r="J18" s="37">
        <v>0.26031604281190351</v>
      </c>
      <c r="K18" s="37">
        <v>-8.3726866619468769E-4</v>
      </c>
    </row>
    <row r="19" spans="2:11" ht="15" x14ac:dyDescent="0.25">
      <c r="B19" s="9" t="s">
        <v>2392</v>
      </c>
      <c r="C19" s="3" t="s">
        <v>2394</v>
      </c>
      <c r="D19" s="3" t="s">
        <v>264</v>
      </c>
      <c r="E19" s="3" t="s">
        <v>77</v>
      </c>
      <c r="F19" s="3" t="s">
        <v>2389</v>
      </c>
      <c r="G19" s="8">
        <v>-1066063.4218329999</v>
      </c>
      <c r="H19" s="8">
        <v>100.81399999999999</v>
      </c>
      <c r="I19" s="8">
        <v>-1074.741178087</v>
      </c>
      <c r="J19" s="37">
        <v>0.52059284002666628</v>
      </c>
      <c r="K19" s="37">
        <v>-1.6744111046378429E-3</v>
      </c>
    </row>
    <row r="20" spans="2:11" ht="15" x14ac:dyDescent="0.25">
      <c r="B20" s="9" t="s">
        <v>2395</v>
      </c>
      <c r="C20" s="3" t="s">
        <v>2396</v>
      </c>
      <c r="D20" s="3" t="s">
        <v>264</v>
      </c>
      <c r="E20" s="3" t="s">
        <v>77</v>
      </c>
      <c r="F20" s="3" t="s">
        <v>2397</v>
      </c>
      <c r="G20" s="8">
        <v>-533031.71091699996</v>
      </c>
      <c r="H20" s="8">
        <v>100.07680000000001</v>
      </c>
      <c r="I20" s="8">
        <v>-533.44107927100004</v>
      </c>
      <c r="J20" s="37">
        <v>0.25839300857429298</v>
      </c>
      <c r="K20" s="37">
        <v>-8.3108350644126342E-4</v>
      </c>
    </row>
    <row r="21" spans="2:11" ht="15" x14ac:dyDescent="0.25">
      <c r="B21" s="9" t="s">
        <v>2395</v>
      </c>
      <c r="C21" s="3" t="s">
        <v>2398</v>
      </c>
      <c r="D21" s="3" t="s">
        <v>264</v>
      </c>
      <c r="E21" s="3" t="s">
        <v>77</v>
      </c>
      <c r="F21" s="3" t="s">
        <v>2397</v>
      </c>
      <c r="G21" s="8">
        <v>533031.71091699996</v>
      </c>
      <c r="H21" s="8">
        <v>99.806299999999993</v>
      </c>
      <c r="I21" s="8">
        <v>531.99922849300003</v>
      </c>
      <c r="J21" s="37">
        <v>-0.25769459187014315</v>
      </c>
      <c r="K21" s="37">
        <v>8.2883715075755251E-4</v>
      </c>
    </row>
    <row r="22" spans="2:11" x14ac:dyDescent="0.2">
      <c r="B22" s="40"/>
      <c r="C22" s="41"/>
      <c r="D22" s="41"/>
      <c r="E22" s="41"/>
      <c r="F22" s="41"/>
      <c r="G22" s="12"/>
      <c r="H22" s="12"/>
      <c r="I22" s="12"/>
      <c r="J22" s="12"/>
      <c r="K22" s="12"/>
    </row>
    <row r="23" spans="2:11" ht="15" x14ac:dyDescent="0.25">
      <c r="B23" s="7" t="s">
        <v>2378</v>
      </c>
      <c r="C23" s="33"/>
      <c r="D23" s="33"/>
      <c r="E23" s="33"/>
      <c r="F23" s="33"/>
      <c r="G23" s="8"/>
      <c r="H23" s="8"/>
      <c r="I23" s="8">
        <v>-1506.2555838020344</v>
      </c>
      <c r="J23" s="37">
        <v>0.72961368575574292</v>
      </c>
      <c r="K23" s="37">
        <v>-2.3466962347438044E-3</v>
      </c>
    </row>
    <row r="24" spans="2:11" ht="15" x14ac:dyDescent="0.25">
      <c r="B24" s="9" t="s">
        <v>2399</v>
      </c>
      <c r="C24" s="3" t="s">
        <v>2400</v>
      </c>
      <c r="D24" s="3" t="s">
        <v>264</v>
      </c>
      <c r="E24" s="3" t="s">
        <v>77</v>
      </c>
      <c r="F24" s="3" t="s">
        <v>2401</v>
      </c>
      <c r="G24" s="8">
        <v>123075</v>
      </c>
      <c r="H24" s="8">
        <v>111.1686</v>
      </c>
      <c r="I24" s="8">
        <v>136.82074</v>
      </c>
      <c r="J24" s="37">
        <v>-6.6274465949032649E-2</v>
      </c>
      <c r="K24" s="37">
        <v>2.1316217436513071E-4</v>
      </c>
    </row>
    <row r="25" spans="2:11" ht="15" x14ac:dyDescent="0.25">
      <c r="B25" s="9" t="s">
        <v>2399</v>
      </c>
      <c r="C25" s="3" t="s">
        <v>2402</v>
      </c>
      <c r="D25" s="3" t="s">
        <v>264</v>
      </c>
      <c r="E25" s="3" t="s">
        <v>77</v>
      </c>
      <c r="F25" s="3" t="s">
        <v>2403</v>
      </c>
      <c r="G25" s="8">
        <v>327600</v>
      </c>
      <c r="H25" s="8">
        <v>111.2084</v>
      </c>
      <c r="I25" s="8">
        <v>364.31887</v>
      </c>
      <c r="J25" s="37">
        <v>-0.17647206515916411</v>
      </c>
      <c r="K25" s="37">
        <v>5.6759671444144651E-4</v>
      </c>
    </row>
    <row r="26" spans="2:11" ht="15" x14ac:dyDescent="0.25">
      <c r="B26" s="9" t="s">
        <v>2399</v>
      </c>
      <c r="C26" s="3" t="s">
        <v>2404</v>
      </c>
      <c r="D26" s="3" t="s">
        <v>264</v>
      </c>
      <c r="E26" s="3" t="s">
        <v>77</v>
      </c>
      <c r="F26" s="3" t="s">
        <v>2403</v>
      </c>
      <c r="G26" s="8">
        <v>2.92</v>
      </c>
      <c r="H26" s="8">
        <v>-64147.706400000003</v>
      </c>
      <c r="I26" s="8">
        <v>-1.8731099999999998</v>
      </c>
      <c r="J26" s="37">
        <v>9.0731394168597917E-4</v>
      </c>
      <c r="K26" s="37">
        <v>-2.9182432460537047E-6</v>
      </c>
    </row>
    <row r="27" spans="2:11" ht="15" x14ac:dyDescent="0.25">
      <c r="B27" s="9" t="s">
        <v>2399</v>
      </c>
      <c r="C27" s="3" t="s">
        <v>2405</v>
      </c>
      <c r="D27" s="3" t="s">
        <v>264</v>
      </c>
      <c r="E27" s="3" t="s">
        <v>77</v>
      </c>
      <c r="F27" s="3" t="s">
        <v>2401</v>
      </c>
      <c r="G27" s="8">
        <v>21.52</v>
      </c>
      <c r="H27" s="8">
        <v>-3601.1480000000001</v>
      </c>
      <c r="I27" s="8">
        <v>-0.77497000000000005</v>
      </c>
      <c r="J27" s="37">
        <v>3.753869689384945E-4</v>
      </c>
      <c r="K27" s="37">
        <v>-1.2073775530504028E-6</v>
      </c>
    </row>
    <row r="28" spans="2:11" ht="15" x14ac:dyDescent="0.25">
      <c r="B28" s="9" t="s">
        <v>2406</v>
      </c>
      <c r="C28" s="3" t="s">
        <v>2407</v>
      </c>
      <c r="D28" s="3" t="s">
        <v>264</v>
      </c>
      <c r="E28" s="3" t="s">
        <v>50</v>
      </c>
      <c r="F28" s="3" t="s">
        <v>2408</v>
      </c>
      <c r="G28" s="8">
        <v>-50000</v>
      </c>
      <c r="H28" s="8">
        <v>109.3271</v>
      </c>
      <c r="I28" s="8">
        <v>-236.62767000000002</v>
      </c>
      <c r="J28" s="37">
        <v>0.11461984826287254</v>
      </c>
      <c r="K28" s="37">
        <v>-3.6865806055539984E-4</v>
      </c>
    </row>
    <row r="29" spans="2:11" ht="15" x14ac:dyDescent="0.25">
      <c r="B29" s="9" t="s">
        <v>2406</v>
      </c>
      <c r="C29" s="3" t="s">
        <v>2409</v>
      </c>
      <c r="D29" s="3" t="s">
        <v>264</v>
      </c>
      <c r="E29" s="3" t="s">
        <v>50</v>
      </c>
      <c r="F29" s="3" t="s">
        <v>2401</v>
      </c>
      <c r="G29" s="8">
        <v>-25000</v>
      </c>
      <c r="H29" s="8">
        <v>109.3271</v>
      </c>
      <c r="I29" s="8">
        <v>-118.31384</v>
      </c>
      <c r="J29" s="37">
        <v>5.7309926553381428E-2</v>
      </c>
      <c r="K29" s="37">
        <v>-1.8432903806753405E-4</v>
      </c>
    </row>
    <row r="30" spans="2:11" ht="15" x14ac:dyDescent="0.25">
      <c r="B30" s="9" t="s">
        <v>2410</v>
      </c>
      <c r="C30" s="3" t="s">
        <v>2411</v>
      </c>
      <c r="D30" s="3" t="s">
        <v>264</v>
      </c>
      <c r="E30" s="3" t="s">
        <v>52</v>
      </c>
      <c r="F30" s="3" t="s">
        <v>2412</v>
      </c>
      <c r="G30" s="8">
        <v>-41000</v>
      </c>
      <c r="H30" s="8">
        <v>104.0692</v>
      </c>
      <c r="I30" s="8">
        <v>-149.93660999999997</v>
      </c>
      <c r="J30" s="37">
        <v>7.2627649535869962E-2</v>
      </c>
      <c r="K30" s="37">
        <v>-2.335962647515033E-4</v>
      </c>
    </row>
    <row r="31" spans="2:11" ht="15" x14ac:dyDescent="0.25">
      <c r="B31" s="9" t="s">
        <v>2410</v>
      </c>
      <c r="C31" s="3" t="s">
        <v>2413</v>
      </c>
      <c r="D31" s="3" t="s">
        <v>264</v>
      </c>
      <c r="E31" s="3" t="s">
        <v>52</v>
      </c>
      <c r="F31" s="3" t="s">
        <v>2414</v>
      </c>
      <c r="G31" s="8">
        <v>-25000</v>
      </c>
      <c r="H31" s="8">
        <v>100.1571</v>
      </c>
      <c r="I31" s="8">
        <v>-87.988020000000006</v>
      </c>
      <c r="J31" s="37">
        <v>4.2620431927299939E-2</v>
      </c>
      <c r="K31" s="37">
        <v>-1.3708241646173387E-4</v>
      </c>
    </row>
    <row r="32" spans="2:11" ht="15" x14ac:dyDescent="0.25">
      <c r="B32" s="9" t="s">
        <v>2415</v>
      </c>
      <c r="C32" s="3" t="s">
        <v>2416</v>
      </c>
      <c r="D32" s="3" t="s">
        <v>264</v>
      </c>
      <c r="E32" s="3" t="s">
        <v>77</v>
      </c>
      <c r="F32" s="3" t="s">
        <v>2412</v>
      </c>
      <c r="G32" s="8">
        <v>154980</v>
      </c>
      <c r="H32" s="8">
        <v>113.38460000000001</v>
      </c>
      <c r="I32" s="8">
        <v>175.72348000000002</v>
      </c>
      <c r="J32" s="37">
        <v>-8.5118526560414159E-2</v>
      </c>
      <c r="K32" s="37">
        <v>2.7377135282127233E-4</v>
      </c>
    </row>
    <row r="33" spans="2:11" ht="15" x14ac:dyDescent="0.25">
      <c r="B33" s="9" t="s">
        <v>2415</v>
      </c>
      <c r="C33" s="3" t="s">
        <v>2417</v>
      </c>
      <c r="D33" s="3" t="s">
        <v>264</v>
      </c>
      <c r="E33" s="3" t="s">
        <v>77</v>
      </c>
      <c r="F33" s="3" t="s">
        <v>2414</v>
      </c>
      <c r="G33" s="8">
        <v>91125</v>
      </c>
      <c r="H33" s="8">
        <v>111.649</v>
      </c>
      <c r="I33" s="8">
        <v>101.74015</v>
      </c>
      <c r="J33" s="37">
        <v>-4.9281812880302166E-2</v>
      </c>
      <c r="K33" s="37">
        <v>1.5850777882238143E-4</v>
      </c>
    </row>
    <row r="34" spans="2:11" ht="15" x14ac:dyDescent="0.25">
      <c r="B34" s="9" t="s">
        <v>2418</v>
      </c>
      <c r="C34" s="3" t="s">
        <v>2419</v>
      </c>
      <c r="D34" s="3" t="s">
        <v>264</v>
      </c>
      <c r="E34" s="3" t="s">
        <v>77</v>
      </c>
      <c r="F34" s="3" t="s">
        <v>2408</v>
      </c>
      <c r="G34" s="8">
        <v>246750</v>
      </c>
      <c r="H34" s="8">
        <v>111.22839999999999</v>
      </c>
      <c r="I34" s="8">
        <v>274.45600999999999</v>
      </c>
      <c r="J34" s="37">
        <v>-0.13294348129715103</v>
      </c>
      <c r="K34" s="37">
        <v>4.2759335945104563E-4</v>
      </c>
    </row>
    <row r="35" spans="2:11" ht="15" x14ac:dyDescent="0.25">
      <c r="B35" s="9" t="s">
        <v>2418</v>
      </c>
      <c r="C35" s="3" t="s">
        <v>2420</v>
      </c>
      <c r="D35" s="3" t="s">
        <v>264</v>
      </c>
      <c r="E35" s="3" t="s">
        <v>77</v>
      </c>
      <c r="F35" s="3" t="s">
        <v>2408</v>
      </c>
      <c r="G35" s="8">
        <v>24.84</v>
      </c>
      <c r="H35" s="8">
        <v>-6232.4620999999997</v>
      </c>
      <c r="I35" s="8">
        <v>-1.5481400000000001</v>
      </c>
      <c r="J35" s="37">
        <v>7.4990203761750882E-4</v>
      </c>
      <c r="K35" s="37">
        <v>-2.4119507658095805E-6</v>
      </c>
    </row>
    <row r="36" spans="2:11" ht="15" x14ac:dyDescent="0.25">
      <c r="B36" s="9" t="s">
        <v>2421</v>
      </c>
      <c r="C36" s="3" t="s">
        <v>2422</v>
      </c>
      <c r="D36" s="3" t="s">
        <v>264</v>
      </c>
      <c r="E36" s="3" t="s">
        <v>77</v>
      </c>
      <c r="F36" s="3" t="s">
        <v>2423</v>
      </c>
      <c r="G36" s="8">
        <v>120250</v>
      </c>
      <c r="H36" s="8">
        <v>111.3878</v>
      </c>
      <c r="I36" s="8">
        <v>133.94382999999999</v>
      </c>
      <c r="J36" s="37">
        <v>-6.4880922295976598E-2</v>
      </c>
      <c r="K36" s="37">
        <v>2.0868004401667048E-4</v>
      </c>
    </row>
    <row r="37" spans="2:11" ht="15" x14ac:dyDescent="0.25">
      <c r="B37" s="9" t="s">
        <v>2421</v>
      </c>
      <c r="C37" s="3" t="s">
        <v>2424</v>
      </c>
      <c r="D37" s="3" t="s">
        <v>264</v>
      </c>
      <c r="E37" s="3" t="s">
        <v>77</v>
      </c>
      <c r="F37" s="3" t="s">
        <v>2423</v>
      </c>
      <c r="G37" s="8">
        <v>25</v>
      </c>
      <c r="H37" s="8">
        <v>-2900.3543</v>
      </c>
      <c r="I37" s="8">
        <v>-0.72509000000000001</v>
      </c>
      <c r="J37" s="37">
        <v>3.5122564397023492E-4</v>
      </c>
      <c r="K37" s="37">
        <v>-1.1296661676468979E-6</v>
      </c>
    </row>
    <row r="38" spans="2:11" ht="15" x14ac:dyDescent="0.25">
      <c r="B38" s="9" t="s">
        <v>2425</v>
      </c>
      <c r="C38" s="3" t="s">
        <v>2426</v>
      </c>
      <c r="D38" s="3" t="s">
        <v>264</v>
      </c>
      <c r="E38" s="3" t="s">
        <v>50</v>
      </c>
      <c r="F38" s="3" t="s">
        <v>2403</v>
      </c>
      <c r="G38" s="8">
        <v>-65000</v>
      </c>
      <c r="H38" s="8">
        <v>109.3271</v>
      </c>
      <c r="I38" s="8">
        <v>-307.61596999999995</v>
      </c>
      <c r="J38" s="37">
        <v>0.14900580225734522</v>
      </c>
      <c r="K38" s="37">
        <v>-4.7925547716405284E-4</v>
      </c>
    </row>
    <row r="39" spans="2:11" ht="15" x14ac:dyDescent="0.25">
      <c r="B39" s="9" t="s">
        <v>2425</v>
      </c>
      <c r="C39" s="3" t="s">
        <v>2427</v>
      </c>
      <c r="D39" s="3" t="s">
        <v>264</v>
      </c>
      <c r="E39" s="3" t="s">
        <v>50</v>
      </c>
      <c r="F39" s="3" t="s">
        <v>2423</v>
      </c>
      <c r="G39" s="8">
        <v>-25000</v>
      </c>
      <c r="H39" s="8">
        <v>109.3271</v>
      </c>
      <c r="I39" s="8">
        <v>-118.31384</v>
      </c>
      <c r="J39" s="37">
        <v>5.7309926553381428E-2</v>
      </c>
      <c r="K39" s="37">
        <v>-1.8432903806753405E-4</v>
      </c>
    </row>
    <row r="40" spans="2:11" ht="15" x14ac:dyDescent="0.25">
      <c r="B40" s="9" t="s">
        <v>2428</v>
      </c>
      <c r="C40" s="3" t="s">
        <v>2429</v>
      </c>
      <c r="D40" s="3" t="s">
        <v>264</v>
      </c>
      <c r="E40" s="3" t="s">
        <v>77</v>
      </c>
      <c r="F40" s="3" t="s">
        <v>2430</v>
      </c>
      <c r="G40" s="8">
        <v>229365</v>
      </c>
      <c r="H40" s="8">
        <v>110.61060000000001</v>
      </c>
      <c r="I40" s="8">
        <v>253.70203000000001</v>
      </c>
      <c r="J40" s="37">
        <v>-0.12289048099312617</v>
      </c>
      <c r="K40" s="37">
        <v>3.9525934705255669E-4</v>
      </c>
    </row>
    <row r="41" spans="2:11" ht="15" x14ac:dyDescent="0.25">
      <c r="B41" s="9" t="s">
        <v>2428</v>
      </c>
      <c r="C41" s="3" t="s">
        <v>2431</v>
      </c>
      <c r="D41" s="3" t="s">
        <v>264</v>
      </c>
      <c r="E41" s="3" t="s">
        <v>77</v>
      </c>
      <c r="F41" s="3" t="s">
        <v>2432</v>
      </c>
      <c r="G41" s="8">
        <v>177214</v>
      </c>
      <c r="H41" s="8">
        <v>110.61060000000001</v>
      </c>
      <c r="I41" s="8">
        <v>196.01748999999998</v>
      </c>
      <c r="J41" s="37">
        <v>-9.4948722440909503E-2</v>
      </c>
      <c r="K41" s="37">
        <v>3.0538874721767518E-4</v>
      </c>
    </row>
    <row r="42" spans="2:11" ht="15" x14ac:dyDescent="0.25">
      <c r="B42" s="9" t="s">
        <v>2428</v>
      </c>
      <c r="C42" s="3" t="s">
        <v>2433</v>
      </c>
      <c r="D42" s="3" t="s">
        <v>264</v>
      </c>
      <c r="E42" s="3" t="s">
        <v>77</v>
      </c>
      <c r="F42" s="3" t="s">
        <v>2430</v>
      </c>
      <c r="G42" s="8">
        <v>3.28</v>
      </c>
      <c r="H42" s="8">
        <v>-36596.455600000001</v>
      </c>
      <c r="I42" s="8">
        <v>-1.2003599999999999</v>
      </c>
      <c r="J42" s="37">
        <v>5.8144121970529327E-4</v>
      </c>
      <c r="K42" s="37">
        <v>-1.8701210622083193E-6</v>
      </c>
    </row>
    <row r="43" spans="2:11" ht="15" x14ac:dyDescent="0.25">
      <c r="B43" s="9" t="s">
        <v>2428</v>
      </c>
      <c r="C43" s="3" t="s">
        <v>2434</v>
      </c>
      <c r="D43" s="3" t="s">
        <v>264</v>
      </c>
      <c r="E43" s="3" t="s">
        <v>77</v>
      </c>
      <c r="F43" s="3" t="s">
        <v>2432</v>
      </c>
      <c r="G43" s="8">
        <v>3.27</v>
      </c>
      <c r="H43" s="8">
        <v>-28596.1816</v>
      </c>
      <c r="I43" s="8">
        <v>-0.93510000000000004</v>
      </c>
      <c r="J43" s="37">
        <v>4.5295218479990992E-4</v>
      </c>
      <c r="K43" s="37">
        <v>-1.4568547812914456E-6</v>
      </c>
    </row>
    <row r="44" spans="2:11" ht="15" x14ac:dyDescent="0.25">
      <c r="B44" s="9" t="s">
        <v>2435</v>
      </c>
      <c r="C44" s="3" t="s">
        <v>2436</v>
      </c>
      <c r="D44" s="3" t="s">
        <v>264</v>
      </c>
      <c r="E44" s="3" t="s">
        <v>50</v>
      </c>
      <c r="F44" s="3" t="s">
        <v>2430</v>
      </c>
      <c r="G44" s="8">
        <v>-45000</v>
      </c>
      <c r="H44" s="8">
        <v>109.3271</v>
      </c>
      <c r="I44" s="8">
        <v>-212.9649</v>
      </c>
      <c r="J44" s="37">
        <v>0.10315786198341817</v>
      </c>
      <c r="K44" s="37">
        <v>-3.3179224982595931E-4</v>
      </c>
    </row>
    <row r="45" spans="2:11" ht="15" x14ac:dyDescent="0.25">
      <c r="B45" s="9" t="s">
        <v>2435</v>
      </c>
      <c r="C45" s="3" t="s">
        <v>2437</v>
      </c>
      <c r="D45" s="3" t="s">
        <v>264</v>
      </c>
      <c r="E45" s="3" t="s">
        <v>50</v>
      </c>
      <c r="F45" s="3" t="s">
        <v>2432</v>
      </c>
      <c r="G45" s="8">
        <v>-35000</v>
      </c>
      <c r="H45" s="8">
        <v>109.3271</v>
      </c>
      <c r="I45" s="8">
        <v>-165.63936999999999</v>
      </c>
      <c r="J45" s="37">
        <v>8.0233894268399789E-2</v>
      </c>
      <c r="K45" s="37">
        <v>-2.5806064394674668E-4</v>
      </c>
    </row>
    <row r="46" spans="2:11" ht="15" x14ac:dyDescent="0.25">
      <c r="B46" s="9" t="s">
        <v>2438</v>
      </c>
      <c r="C46" s="3" t="s">
        <v>2439</v>
      </c>
      <c r="D46" s="3" t="s">
        <v>264</v>
      </c>
      <c r="E46" s="3" t="s">
        <v>50</v>
      </c>
      <c r="F46" s="3" t="s">
        <v>2440</v>
      </c>
      <c r="G46" s="8">
        <v>-2553286.5645359997</v>
      </c>
      <c r="H46" s="8">
        <v>100.0723</v>
      </c>
      <c r="I46" s="8">
        <v>-11060.656754330001</v>
      </c>
      <c r="J46" s="37">
        <v>5.3576608300670028</v>
      </c>
      <c r="K46" s="37">
        <v>-1.7232136324210442E-2</v>
      </c>
    </row>
    <row r="47" spans="2:11" ht="15" x14ac:dyDescent="0.25">
      <c r="B47" s="9" t="s">
        <v>2438</v>
      </c>
      <c r="C47" s="3" t="s">
        <v>2441</v>
      </c>
      <c r="D47" s="3" t="s">
        <v>264</v>
      </c>
      <c r="E47" s="3" t="s">
        <v>50</v>
      </c>
      <c r="F47" s="3" t="s">
        <v>2442</v>
      </c>
      <c r="G47" s="8">
        <v>-459422.890036</v>
      </c>
      <c r="H47" s="8">
        <v>100.09099999999999</v>
      </c>
      <c r="I47" s="8">
        <v>-1990.5603481880003</v>
      </c>
      <c r="J47" s="37">
        <v>0.96420560227550434</v>
      </c>
      <c r="K47" s="37">
        <v>-3.101226992521498E-3</v>
      </c>
    </row>
    <row r="48" spans="2:11" ht="15" x14ac:dyDescent="0.25">
      <c r="B48" s="9" t="s">
        <v>2438</v>
      </c>
      <c r="C48" s="3" t="s">
        <v>2443</v>
      </c>
      <c r="D48" s="3" t="s">
        <v>264</v>
      </c>
      <c r="E48" s="3" t="s">
        <v>50</v>
      </c>
      <c r="F48" s="3" t="s">
        <v>2444</v>
      </c>
      <c r="G48" s="8">
        <v>-33559.839983999998</v>
      </c>
      <c r="H48" s="8">
        <v>100.0723</v>
      </c>
      <c r="I48" s="8">
        <v>-145.37885247899999</v>
      </c>
      <c r="J48" s="37">
        <v>7.0419921777421499E-2</v>
      </c>
      <c r="K48" s="37">
        <v>-2.2649542972162854E-4</v>
      </c>
    </row>
    <row r="49" spans="2:11" ht="15" x14ac:dyDescent="0.25">
      <c r="B49" s="9" t="s">
        <v>2438</v>
      </c>
      <c r="C49" s="3" t="s">
        <v>2445</v>
      </c>
      <c r="D49" s="3" t="s">
        <v>264</v>
      </c>
      <c r="E49" s="3" t="s">
        <v>50</v>
      </c>
      <c r="F49" s="3" t="s">
        <v>2446</v>
      </c>
      <c r="G49" s="8">
        <v>-28232.881257000001</v>
      </c>
      <c r="H49" s="8">
        <v>100.0723</v>
      </c>
      <c r="I49" s="8">
        <v>-122.302844154</v>
      </c>
      <c r="J49" s="37">
        <v>5.9242156418347972E-2</v>
      </c>
      <c r="K49" s="37">
        <v>-1.905437742180488E-4</v>
      </c>
    </row>
    <row r="50" spans="2:11" ht="15" x14ac:dyDescent="0.25">
      <c r="B50" s="9" t="s">
        <v>2438</v>
      </c>
      <c r="C50" s="3" t="s">
        <v>2447</v>
      </c>
      <c r="D50" s="3" t="s">
        <v>264</v>
      </c>
      <c r="E50" s="3" t="s">
        <v>50</v>
      </c>
      <c r="F50" s="3" t="s">
        <v>2448</v>
      </c>
      <c r="G50" s="8">
        <v>-38886.798712000003</v>
      </c>
      <c r="H50" s="8">
        <v>100.0723</v>
      </c>
      <c r="I50" s="8">
        <v>-168.45486085900001</v>
      </c>
      <c r="J50" s="37">
        <v>8.1597687163136437E-2</v>
      </c>
      <c r="K50" s="37">
        <v>-2.6244708531089655E-4</v>
      </c>
    </row>
    <row r="51" spans="2:11" ht="15" x14ac:dyDescent="0.25">
      <c r="B51" s="9" t="s">
        <v>2438</v>
      </c>
      <c r="C51" s="3" t="s">
        <v>2449</v>
      </c>
      <c r="D51" s="3" t="s">
        <v>264</v>
      </c>
      <c r="E51" s="3" t="s">
        <v>50</v>
      </c>
      <c r="F51" s="3" t="s">
        <v>2450</v>
      </c>
      <c r="G51" s="8">
        <v>-200000</v>
      </c>
      <c r="H51" s="8">
        <v>100.09099999999999</v>
      </c>
      <c r="I51" s="8">
        <v>-866.54818</v>
      </c>
      <c r="J51" s="37">
        <v>0.41974643499666942</v>
      </c>
      <c r="K51" s="37">
        <v>-1.3500533197009948E-3</v>
      </c>
    </row>
    <row r="52" spans="2:11" ht="15" x14ac:dyDescent="0.25">
      <c r="B52" s="9" t="s">
        <v>2438</v>
      </c>
      <c r="C52" s="3" t="s">
        <v>2451</v>
      </c>
      <c r="D52" s="3" t="s">
        <v>264</v>
      </c>
      <c r="E52" s="3" t="s">
        <v>50</v>
      </c>
      <c r="F52" s="3" t="s">
        <v>2452</v>
      </c>
      <c r="G52" s="8">
        <v>-100000</v>
      </c>
      <c r="H52" s="8">
        <v>100.0723</v>
      </c>
      <c r="I52" s="8">
        <v>-433.19292999999999</v>
      </c>
      <c r="J52" s="37">
        <v>0.20983390448441283</v>
      </c>
      <c r="K52" s="37">
        <v>-6.7490021526269968E-4</v>
      </c>
    </row>
    <row r="53" spans="2:11" ht="15" x14ac:dyDescent="0.25">
      <c r="B53" s="9" t="s">
        <v>2438</v>
      </c>
      <c r="C53" s="3" t="s">
        <v>2453</v>
      </c>
      <c r="D53" s="3" t="s">
        <v>264</v>
      </c>
      <c r="E53" s="3" t="s">
        <v>50</v>
      </c>
      <c r="F53" s="3" t="s">
        <v>2454</v>
      </c>
      <c r="G53" s="8">
        <v>-382328.81256499997</v>
      </c>
      <c r="H53" s="8">
        <v>100.11490000000001</v>
      </c>
      <c r="I53" s="8">
        <v>-1656.927092223</v>
      </c>
      <c r="J53" s="37">
        <v>0.80259731202713047</v>
      </c>
      <c r="K53" s="37">
        <v>-2.5814374468574588E-3</v>
      </c>
    </row>
    <row r="54" spans="2:11" ht="15" x14ac:dyDescent="0.25">
      <c r="B54" s="9" t="s">
        <v>2438</v>
      </c>
      <c r="C54" s="3" t="s">
        <v>2455</v>
      </c>
      <c r="D54" s="3" t="s">
        <v>264</v>
      </c>
      <c r="E54" s="3" t="s">
        <v>50</v>
      </c>
      <c r="F54" s="3" t="s">
        <v>2456</v>
      </c>
      <c r="G54" s="8">
        <v>-100000</v>
      </c>
      <c r="H54" s="8">
        <v>100.11490000000001</v>
      </c>
      <c r="I54" s="8">
        <v>-433.37751000000003</v>
      </c>
      <c r="J54" s="37">
        <v>0.20992331301213218</v>
      </c>
      <c r="K54" s="37">
        <v>-6.7518778477989661E-4</v>
      </c>
    </row>
    <row r="55" spans="2:11" ht="15" x14ac:dyDescent="0.25">
      <c r="B55" s="9" t="s">
        <v>2438</v>
      </c>
      <c r="C55" s="3" t="s">
        <v>2457</v>
      </c>
      <c r="D55" s="3" t="s">
        <v>264</v>
      </c>
      <c r="E55" s="3" t="s">
        <v>50</v>
      </c>
      <c r="F55" s="3" t="s">
        <v>2458</v>
      </c>
      <c r="G55" s="8">
        <v>-505000</v>
      </c>
      <c r="H55" s="8">
        <v>100.11490000000001</v>
      </c>
      <c r="I55" s="8">
        <v>-2188.5564300000001</v>
      </c>
      <c r="J55" s="37">
        <v>1.0601127328910183</v>
      </c>
      <c r="K55" s="37">
        <v>-3.4096983201493286E-3</v>
      </c>
    </row>
    <row r="56" spans="2:11" ht="15" x14ac:dyDescent="0.25">
      <c r="B56" s="9" t="s">
        <v>2438</v>
      </c>
      <c r="C56" s="3" t="s">
        <v>2459</v>
      </c>
      <c r="D56" s="3" t="s">
        <v>264</v>
      </c>
      <c r="E56" s="3" t="s">
        <v>50</v>
      </c>
      <c r="F56" s="3" t="s">
        <v>2460</v>
      </c>
      <c r="G56" s="8">
        <v>-255000</v>
      </c>
      <c r="H56" s="8">
        <v>100.11490000000001</v>
      </c>
      <c r="I56" s="8">
        <v>-1105.1126499999998</v>
      </c>
      <c r="J56" s="37">
        <v>0.53530444793874243</v>
      </c>
      <c r="K56" s="37">
        <v>-1.7217288504097524E-3</v>
      </c>
    </row>
    <row r="57" spans="2:11" ht="15" x14ac:dyDescent="0.25">
      <c r="B57" s="9" t="s">
        <v>2438</v>
      </c>
      <c r="C57" s="3" t="s">
        <v>2461</v>
      </c>
      <c r="D57" s="3" t="s">
        <v>264</v>
      </c>
      <c r="E57" s="3" t="s">
        <v>50</v>
      </c>
      <c r="F57" s="3" t="s">
        <v>2462</v>
      </c>
      <c r="G57" s="8">
        <v>-375000</v>
      </c>
      <c r="H57" s="8">
        <v>100.11490000000001</v>
      </c>
      <c r="I57" s="8">
        <v>-1625.1656699999999</v>
      </c>
      <c r="J57" s="37">
        <v>0.78721242742841335</v>
      </c>
      <c r="K57" s="37">
        <v>-2.5319542046093632E-3</v>
      </c>
    </row>
    <row r="58" spans="2:11" ht="15" x14ac:dyDescent="0.25">
      <c r="B58" s="9" t="s">
        <v>2438</v>
      </c>
      <c r="C58" s="3" t="s">
        <v>2463</v>
      </c>
      <c r="D58" s="3" t="s">
        <v>264</v>
      </c>
      <c r="E58" s="3" t="s">
        <v>50</v>
      </c>
      <c r="F58" s="3" t="s">
        <v>2464</v>
      </c>
      <c r="G58" s="8">
        <v>404261.56698200002</v>
      </c>
      <c r="H58" s="8">
        <v>100.11490000000001</v>
      </c>
      <c r="I58" s="8">
        <v>1751.978722927</v>
      </c>
      <c r="J58" s="37">
        <v>-0.84863927951314366</v>
      </c>
      <c r="K58" s="37">
        <v>2.7295247344851681E-3</v>
      </c>
    </row>
    <row r="59" spans="2:11" ht="15" x14ac:dyDescent="0.25">
      <c r="B59" s="9" t="s">
        <v>2438</v>
      </c>
      <c r="C59" s="3" t="s">
        <v>2465</v>
      </c>
      <c r="D59" s="3" t="s">
        <v>264</v>
      </c>
      <c r="E59" s="3" t="s">
        <v>50</v>
      </c>
      <c r="F59" s="3" t="s">
        <v>2466</v>
      </c>
      <c r="G59" s="8">
        <v>235000</v>
      </c>
      <c r="H59" s="8">
        <v>100.11490000000001</v>
      </c>
      <c r="I59" s="8">
        <v>1018.43715</v>
      </c>
      <c r="J59" s="37">
        <v>-0.49331978630509415</v>
      </c>
      <c r="K59" s="37">
        <v>1.586691296569707E-3</v>
      </c>
    </row>
    <row r="60" spans="2:11" ht="15" x14ac:dyDescent="0.25">
      <c r="B60" s="9" t="s">
        <v>2438</v>
      </c>
      <c r="C60" s="3" t="s">
        <v>2467</v>
      </c>
      <c r="D60" s="3" t="s">
        <v>264</v>
      </c>
      <c r="E60" s="3" t="s">
        <v>50</v>
      </c>
      <c r="F60" s="3" t="s">
        <v>2468</v>
      </c>
      <c r="G60" s="8">
        <v>26634.793637999999</v>
      </c>
      <c r="H60" s="8">
        <v>100.09099999999999</v>
      </c>
      <c r="I60" s="8">
        <v>115.40165997300001</v>
      </c>
      <c r="J60" s="37">
        <v>-5.5899298486051401E-2</v>
      </c>
      <c r="K60" s="37">
        <v>1.7979195818696898E-4</v>
      </c>
    </row>
    <row r="61" spans="2:11" ht="15" x14ac:dyDescent="0.25">
      <c r="B61" s="9" t="s">
        <v>2438</v>
      </c>
      <c r="C61" s="3" t="s">
        <v>2469</v>
      </c>
      <c r="D61" s="3" t="s">
        <v>264</v>
      </c>
      <c r="E61" s="3" t="s">
        <v>50</v>
      </c>
      <c r="F61" s="3" t="s">
        <v>2470</v>
      </c>
      <c r="G61" s="8">
        <v>-250000</v>
      </c>
      <c r="H61" s="8">
        <v>100.1734</v>
      </c>
      <c r="I61" s="8">
        <v>-1084.07653</v>
      </c>
      <c r="J61" s="37">
        <v>0.5251147821129345</v>
      </c>
      <c r="K61" s="37">
        <v>-1.6889552732502827E-3</v>
      </c>
    </row>
    <row r="62" spans="2:11" ht="15" x14ac:dyDescent="0.25">
      <c r="B62" s="9" t="s">
        <v>2438</v>
      </c>
      <c r="C62" s="3" t="s">
        <v>2471</v>
      </c>
      <c r="D62" s="3" t="s">
        <v>264</v>
      </c>
      <c r="E62" s="3" t="s">
        <v>50</v>
      </c>
      <c r="F62" s="3" t="s">
        <v>2472</v>
      </c>
      <c r="G62" s="8">
        <v>-100000</v>
      </c>
      <c r="H62" s="8">
        <v>100.1734</v>
      </c>
      <c r="I62" s="8">
        <v>-433.63060999999999</v>
      </c>
      <c r="J62" s="37">
        <v>0.21004591187639574</v>
      </c>
      <c r="K62" s="37">
        <v>-6.7558210618417938E-4</v>
      </c>
    </row>
    <row r="63" spans="2:11" ht="15" x14ac:dyDescent="0.25">
      <c r="B63" s="9" t="s">
        <v>2438</v>
      </c>
      <c r="C63" s="3" t="s">
        <v>2473</v>
      </c>
      <c r="D63" s="3" t="s">
        <v>264</v>
      </c>
      <c r="E63" s="3" t="s">
        <v>50</v>
      </c>
      <c r="F63" s="3" t="s">
        <v>2474</v>
      </c>
      <c r="G63" s="8">
        <v>18111.659673999999</v>
      </c>
      <c r="H63" s="8">
        <v>100.06780000000001</v>
      </c>
      <c r="I63" s="8">
        <v>78.454908786000004</v>
      </c>
      <c r="J63" s="37">
        <v>-3.800269740444482E-2</v>
      </c>
      <c r="K63" s="37">
        <v>1.2223014541831712E-4</v>
      </c>
    </row>
    <row r="64" spans="2:11" ht="15" x14ac:dyDescent="0.25">
      <c r="B64" s="9" t="s">
        <v>2475</v>
      </c>
      <c r="C64" s="3" t="s">
        <v>2476</v>
      </c>
      <c r="D64" s="3" t="s">
        <v>264</v>
      </c>
      <c r="E64" s="3" t="s">
        <v>52</v>
      </c>
      <c r="F64" s="3" t="s">
        <v>2477</v>
      </c>
      <c r="G64" s="8">
        <v>-1558772.368033</v>
      </c>
      <c r="H64" s="8">
        <v>99.838899999999995</v>
      </c>
      <c r="I64" s="8">
        <v>-5468.7039346649999</v>
      </c>
      <c r="J64" s="37">
        <v>2.6489802109190199</v>
      </c>
      <c r="K64" s="37">
        <v>-8.520059324867978E-3</v>
      </c>
    </row>
    <row r="65" spans="2:11" ht="15" x14ac:dyDescent="0.25">
      <c r="B65" s="9" t="s">
        <v>2475</v>
      </c>
      <c r="C65" s="3" t="s">
        <v>2478</v>
      </c>
      <c r="D65" s="3" t="s">
        <v>264</v>
      </c>
      <c r="E65" s="3" t="s">
        <v>52</v>
      </c>
      <c r="F65" s="3" t="s">
        <v>2479</v>
      </c>
      <c r="G65" s="8">
        <v>1080000</v>
      </c>
      <c r="H65" s="8">
        <v>99.838899999999995</v>
      </c>
      <c r="I65" s="8">
        <v>3789.0075299999999</v>
      </c>
      <c r="J65" s="37">
        <v>-1.835353693655021</v>
      </c>
      <c r="K65" s="37">
        <v>5.9031480445190781E-3</v>
      </c>
    </row>
    <row r="66" spans="2:11" ht="15" x14ac:dyDescent="0.25">
      <c r="B66" s="9" t="s">
        <v>2475</v>
      </c>
      <c r="C66" s="3" t="s">
        <v>2480</v>
      </c>
      <c r="D66" s="3" t="s">
        <v>264</v>
      </c>
      <c r="E66" s="3" t="s">
        <v>52</v>
      </c>
      <c r="F66" s="3" t="s">
        <v>2481</v>
      </c>
      <c r="G66" s="8">
        <v>-2562695.872765</v>
      </c>
      <c r="H66" s="8">
        <v>99.748900000000006</v>
      </c>
      <c r="I66" s="8">
        <v>-8982.6971640110005</v>
      </c>
      <c r="J66" s="37">
        <v>4.351119993406841</v>
      </c>
      <c r="K66" s="37">
        <v>-1.3994744211616441E-2</v>
      </c>
    </row>
    <row r="67" spans="2:11" ht="15" x14ac:dyDescent="0.25">
      <c r="B67" s="9" t="s">
        <v>2475</v>
      </c>
      <c r="C67" s="3" t="s">
        <v>2482</v>
      </c>
      <c r="D67" s="3" t="s">
        <v>264</v>
      </c>
      <c r="E67" s="3" t="s">
        <v>52</v>
      </c>
      <c r="F67" s="3" t="s">
        <v>2483</v>
      </c>
      <c r="G67" s="8">
        <v>-1501946.336224</v>
      </c>
      <c r="H67" s="8">
        <v>99.658900000000003</v>
      </c>
      <c r="I67" s="8">
        <v>-5259.8345096009998</v>
      </c>
      <c r="J67" s="37">
        <v>2.5478061520797084</v>
      </c>
      <c r="K67" s="37">
        <v>-8.1946476891390889E-3</v>
      </c>
    </row>
    <row r="68" spans="2:11" ht="15" x14ac:dyDescent="0.25">
      <c r="B68" s="9" t="s">
        <v>2475</v>
      </c>
      <c r="C68" s="3" t="s">
        <v>2484</v>
      </c>
      <c r="D68" s="3" t="s">
        <v>264</v>
      </c>
      <c r="E68" s="3" t="s">
        <v>52</v>
      </c>
      <c r="F68" s="3" t="s">
        <v>2485</v>
      </c>
      <c r="G68" s="8">
        <v>-50000</v>
      </c>
      <c r="H68" s="8">
        <v>99.748900000000006</v>
      </c>
      <c r="I68" s="8">
        <v>-175.25873999999999</v>
      </c>
      <c r="J68" s="37">
        <v>8.4893411601197039E-2</v>
      </c>
      <c r="K68" s="37">
        <v>-2.7304730331741448E-4</v>
      </c>
    </row>
    <row r="69" spans="2:11" ht="15" x14ac:dyDescent="0.25">
      <c r="B69" s="9" t="s">
        <v>2475</v>
      </c>
      <c r="C69" s="3" t="s">
        <v>2486</v>
      </c>
      <c r="D69" s="3" t="s">
        <v>264</v>
      </c>
      <c r="E69" s="3" t="s">
        <v>52</v>
      </c>
      <c r="F69" s="3" t="s">
        <v>2442</v>
      </c>
      <c r="G69" s="8">
        <v>-150000</v>
      </c>
      <c r="H69" s="8">
        <v>99.748900000000006</v>
      </c>
      <c r="I69" s="8">
        <v>-525.77622999999994</v>
      </c>
      <c r="J69" s="37">
        <v>0.25468023964748143</v>
      </c>
      <c r="K69" s="37">
        <v>-8.1914192553191175E-4</v>
      </c>
    </row>
    <row r="70" spans="2:11" ht="15" x14ac:dyDescent="0.25">
      <c r="B70" s="9" t="s">
        <v>2475</v>
      </c>
      <c r="C70" s="3" t="s">
        <v>2487</v>
      </c>
      <c r="D70" s="3" t="s">
        <v>264</v>
      </c>
      <c r="E70" s="3" t="s">
        <v>52</v>
      </c>
      <c r="F70" s="3" t="s">
        <v>2448</v>
      </c>
      <c r="G70" s="8">
        <v>-3389139.428233</v>
      </c>
      <c r="H70" s="8">
        <v>99.568899999999999</v>
      </c>
      <c r="I70" s="8">
        <v>-11858.099106843998</v>
      </c>
      <c r="J70" s="37">
        <v>5.7439331601099877</v>
      </c>
      <c r="K70" s="37">
        <v>-1.8474525057035077E-2</v>
      </c>
    </row>
    <row r="71" spans="2:11" ht="15" x14ac:dyDescent="0.25">
      <c r="B71" s="9" t="s">
        <v>2475</v>
      </c>
      <c r="C71" s="3" t="s">
        <v>2488</v>
      </c>
      <c r="D71" s="3" t="s">
        <v>264</v>
      </c>
      <c r="E71" s="3" t="s">
        <v>52</v>
      </c>
      <c r="F71" s="3" t="s">
        <v>2448</v>
      </c>
      <c r="G71" s="8">
        <v>-350000</v>
      </c>
      <c r="H71" s="8">
        <v>99.838899999999995</v>
      </c>
      <c r="I71" s="8">
        <v>-1227.91911</v>
      </c>
      <c r="J71" s="37">
        <v>0.59479055034976036</v>
      </c>
      <c r="K71" s="37">
        <v>-1.9130572414101557E-3</v>
      </c>
    </row>
    <row r="72" spans="2:11" ht="15" x14ac:dyDescent="0.25">
      <c r="B72" s="9" t="s">
        <v>2475</v>
      </c>
      <c r="C72" s="3" t="s">
        <v>2489</v>
      </c>
      <c r="D72" s="3" t="s">
        <v>264</v>
      </c>
      <c r="E72" s="3" t="s">
        <v>52</v>
      </c>
      <c r="F72" s="3" t="s">
        <v>2490</v>
      </c>
      <c r="G72" s="8">
        <v>-1342393.5993669999</v>
      </c>
      <c r="H72" s="8">
        <v>99.299700000000001</v>
      </c>
      <c r="I72" s="8">
        <v>-4684.1353839869998</v>
      </c>
      <c r="J72" s="37">
        <v>2.2689438092989804</v>
      </c>
      <c r="K72" s="37">
        <v>-7.2977275482599743E-3</v>
      </c>
    </row>
    <row r="73" spans="2:11" ht="15" x14ac:dyDescent="0.25">
      <c r="B73" s="9" t="s">
        <v>2475</v>
      </c>
      <c r="C73" s="3" t="s">
        <v>2491</v>
      </c>
      <c r="D73" s="3" t="s">
        <v>264</v>
      </c>
      <c r="E73" s="3" t="s">
        <v>52</v>
      </c>
      <c r="F73" s="3" t="s">
        <v>2452</v>
      </c>
      <c r="G73" s="8">
        <v>-841659.47896800004</v>
      </c>
      <c r="H73" s="8">
        <v>99.613900000000001</v>
      </c>
      <c r="I73" s="8">
        <v>-2946.1718180840003</v>
      </c>
      <c r="J73" s="37">
        <v>1.427093318144659</v>
      </c>
      <c r="K73" s="37">
        <v>-4.5900379635138346E-3</v>
      </c>
    </row>
    <row r="74" spans="2:11" ht="15" x14ac:dyDescent="0.25">
      <c r="B74" s="9" t="s">
        <v>2475</v>
      </c>
      <c r="C74" s="3" t="s">
        <v>2492</v>
      </c>
      <c r="D74" s="3" t="s">
        <v>264</v>
      </c>
      <c r="E74" s="3" t="s">
        <v>52</v>
      </c>
      <c r="F74" s="3" t="s">
        <v>2493</v>
      </c>
      <c r="G74" s="8">
        <v>-200000</v>
      </c>
      <c r="H74" s="8">
        <v>99.838899999999995</v>
      </c>
      <c r="I74" s="8">
        <v>-701.66806000000008</v>
      </c>
      <c r="J74" s="37">
        <v>0.33988031310160871</v>
      </c>
      <c r="K74" s="37">
        <v>-1.0931755620687553E-3</v>
      </c>
    </row>
    <row r="75" spans="2:11" ht="15" x14ac:dyDescent="0.25">
      <c r="B75" s="9" t="s">
        <v>2475</v>
      </c>
      <c r="C75" s="3" t="s">
        <v>2494</v>
      </c>
      <c r="D75" s="3" t="s">
        <v>264</v>
      </c>
      <c r="E75" s="3" t="s">
        <v>52</v>
      </c>
      <c r="F75" s="3" t="s">
        <v>2495</v>
      </c>
      <c r="G75" s="8">
        <v>53269.587275999998</v>
      </c>
      <c r="H75" s="8">
        <v>99.568899999999999</v>
      </c>
      <c r="I75" s="8">
        <v>186.38243085400001</v>
      </c>
      <c r="J75" s="37">
        <v>-9.0281605457852035E-2</v>
      </c>
      <c r="K75" s="37">
        <v>2.9037764467797255E-4</v>
      </c>
    </row>
    <row r="76" spans="2:11" ht="15" x14ac:dyDescent="0.25">
      <c r="B76" s="9" t="s">
        <v>2475</v>
      </c>
      <c r="C76" s="3" t="s">
        <v>2496</v>
      </c>
      <c r="D76" s="3" t="s">
        <v>264</v>
      </c>
      <c r="E76" s="3" t="s">
        <v>52</v>
      </c>
      <c r="F76" s="3" t="s">
        <v>2497</v>
      </c>
      <c r="G76" s="8">
        <v>-400000</v>
      </c>
      <c r="H76" s="8">
        <v>99.344499999999996</v>
      </c>
      <c r="I76" s="8">
        <v>-1396.38627</v>
      </c>
      <c r="J76" s="37">
        <v>0.67639419508191301</v>
      </c>
      <c r="K76" s="37">
        <v>-2.1755234883747486E-3</v>
      </c>
    </row>
    <row r="77" spans="2:11" ht="15" x14ac:dyDescent="0.25">
      <c r="B77" s="9" t="s">
        <v>2475</v>
      </c>
      <c r="C77" s="3" t="s">
        <v>2498</v>
      </c>
      <c r="D77" s="3" t="s">
        <v>264</v>
      </c>
      <c r="E77" s="3" t="s">
        <v>52</v>
      </c>
      <c r="F77" s="3" t="s">
        <v>2499</v>
      </c>
      <c r="G77" s="8">
        <v>31961.752366000001</v>
      </c>
      <c r="H77" s="8">
        <v>99.299700000000001</v>
      </c>
      <c r="I77" s="8">
        <v>111.527032938</v>
      </c>
      <c r="J77" s="37">
        <v>-5.4022471643159681E-2</v>
      </c>
      <c r="K77" s="37">
        <v>1.7375541779379088E-4</v>
      </c>
    </row>
    <row r="78" spans="2:11" ht="15" x14ac:dyDescent="0.25">
      <c r="B78" s="9" t="s">
        <v>2475</v>
      </c>
      <c r="C78" s="3" t="s">
        <v>2500</v>
      </c>
      <c r="D78" s="3" t="s">
        <v>264</v>
      </c>
      <c r="E78" s="3" t="s">
        <v>52</v>
      </c>
      <c r="F78" s="3" t="s">
        <v>2501</v>
      </c>
      <c r="G78" s="8">
        <v>10653.917455000001</v>
      </c>
      <c r="H78" s="8">
        <v>99.613900000000001</v>
      </c>
      <c r="I78" s="8">
        <v>37.293314171999995</v>
      </c>
      <c r="J78" s="37">
        <v>-1.8064472390799745E-2</v>
      </c>
      <c r="K78" s="37">
        <v>5.8101746403253364E-5</v>
      </c>
    </row>
    <row r="79" spans="2:11" ht="15" x14ac:dyDescent="0.25">
      <c r="B79" s="9" t="s">
        <v>2475</v>
      </c>
      <c r="C79" s="3" t="s">
        <v>2502</v>
      </c>
      <c r="D79" s="3" t="s">
        <v>264</v>
      </c>
      <c r="E79" s="3" t="s">
        <v>52</v>
      </c>
      <c r="F79" s="3" t="s">
        <v>2503</v>
      </c>
      <c r="G79" s="8">
        <v>399999.99</v>
      </c>
      <c r="H79" s="8">
        <v>99.344499999999996</v>
      </c>
      <c r="I79" s="8">
        <v>1396.3862300000001</v>
      </c>
      <c r="J79" s="37">
        <v>-0.67639417570635174</v>
      </c>
      <c r="K79" s="37">
        <v>2.1755234260560758E-3</v>
      </c>
    </row>
    <row r="80" spans="2:11" ht="15" x14ac:dyDescent="0.25">
      <c r="B80" s="9" t="s">
        <v>2475</v>
      </c>
      <c r="C80" s="3" t="s">
        <v>2504</v>
      </c>
      <c r="D80" s="3" t="s">
        <v>264</v>
      </c>
      <c r="E80" s="3" t="s">
        <v>52</v>
      </c>
      <c r="F80" s="3" t="s">
        <v>2505</v>
      </c>
      <c r="G80" s="8">
        <v>400000</v>
      </c>
      <c r="H80" s="8">
        <v>99.568899999999999</v>
      </c>
      <c r="I80" s="8">
        <v>1399.5410200000001</v>
      </c>
      <c r="J80" s="37">
        <v>-0.67792232138391018</v>
      </c>
      <c r="K80" s="37">
        <v>2.1804384842268277E-3</v>
      </c>
    </row>
    <row r="81" spans="2:11" ht="15" x14ac:dyDescent="0.25">
      <c r="B81" s="9" t="s">
        <v>2475</v>
      </c>
      <c r="C81" s="3" t="s">
        <v>2506</v>
      </c>
      <c r="D81" s="3" t="s">
        <v>264</v>
      </c>
      <c r="E81" s="3" t="s">
        <v>52</v>
      </c>
      <c r="F81" s="3" t="s">
        <v>2507</v>
      </c>
      <c r="G81" s="8">
        <v>500000</v>
      </c>
      <c r="H81" s="8">
        <v>99.568899999999999</v>
      </c>
      <c r="I81" s="8">
        <v>1749.4262699999999</v>
      </c>
      <c r="J81" s="37">
        <v>-0.84740289930794255</v>
      </c>
      <c r="K81" s="37">
        <v>2.7255480974937006E-3</v>
      </c>
    </row>
    <row r="82" spans="2:11" ht="15" x14ac:dyDescent="0.25">
      <c r="B82" s="9" t="s">
        <v>2475</v>
      </c>
      <c r="C82" s="3" t="s">
        <v>2508</v>
      </c>
      <c r="D82" s="3" t="s">
        <v>264</v>
      </c>
      <c r="E82" s="3" t="s">
        <v>52</v>
      </c>
      <c r="F82" s="3" t="s">
        <v>2509</v>
      </c>
      <c r="G82" s="8">
        <v>26634.793637999999</v>
      </c>
      <c r="H82" s="8">
        <v>99.613900000000001</v>
      </c>
      <c r="I82" s="8">
        <v>93.233285402999996</v>
      </c>
      <c r="J82" s="37">
        <v>-4.5161180963920862E-2</v>
      </c>
      <c r="K82" s="37">
        <v>1.4525436596606831E-4</v>
      </c>
    </row>
    <row r="83" spans="2:11" ht="15" x14ac:dyDescent="0.25">
      <c r="B83" s="9" t="s">
        <v>2475</v>
      </c>
      <c r="C83" s="3" t="s">
        <v>2510</v>
      </c>
      <c r="D83" s="3" t="s">
        <v>264</v>
      </c>
      <c r="E83" s="3" t="s">
        <v>52</v>
      </c>
      <c r="F83" s="3" t="s">
        <v>2464</v>
      </c>
      <c r="G83" s="8">
        <v>-106539.174553</v>
      </c>
      <c r="H83" s="8">
        <v>99.929100000000005</v>
      </c>
      <c r="I83" s="8">
        <v>-374.11322895800004</v>
      </c>
      <c r="J83" s="37">
        <v>0.18121634522412045</v>
      </c>
      <c r="K83" s="37">
        <v>-5.828560008040249E-4</v>
      </c>
    </row>
    <row r="84" spans="2:11" ht="15" x14ac:dyDescent="0.25">
      <c r="B84" s="9" t="s">
        <v>2475</v>
      </c>
      <c r="C84" s="3" t="s">
        <v>2511</v>
      </c>
      <c r="D84" s="3" t="s">
        <v>264</v>
      </c>
      <c r="E84" s="3" t="s">
        <v>52</v>
      </c>
      <c r="F84" s="3" t="s">
        <v>2512</v>
      </c>
      <c r="G84" s="8">
        <v>-21307.834911000002</v>
      </c>
      <c r="H84" s="8">
        <v>99.748900000000006</v>
      </c>
      <c r="I84" s="8">
        <v>-74.687687355999998</v>
      </c>
      <c r="J84" s="37">
        <v>3.61778966587026E-2</v>
      </c>
      <c r="K84" s="37">
        <v>-1.1636093939491952E-4</v>
      </c>
    </row>
    <row r="85" spans="2:11" ht="15" x14ac:dyDescent="0.25">
      <c r="B85" s="9" t="s">
        <v>2475</v>
      </c>
      <c r="C85" s="3" t="s">
        <v>2513</v>
      </c>
      <c r="D85" s="3" t="s">
        <v>264</v>
      </c>
      <c r="E85" s="3" t="s">
        <v>52</v>
      </c>
      <c r="F85" s="3" t="s">
        <v>2466</v>
      </c>
      <c r="G85" s="8">
        <v>-31961.752366000001</v>
      </c>
      <c r="H85" s="8">
        <v>99.658900000000003</v>
      </c>
      <c r="I85" s="8">
        <v>-111.930449169</v>
      </c>
      <c r="J85" s="37">
        <v>5.4217882041208219E-2</v>
      </c>
      <c r="K85" s="37">
        <v>-1.7438392689975057E-4</v>
      </c>
    </row>
    <row r="86" spans="2:11" ht="15" x14ac:dyDescent="0.25">
      <c r="B86" s="9" t="s">
        <v>2475</v>
      </c>
      <c r="C86" s="3" t="s">
        <v>2514</v>
      </c>
      <c r="D86" s="3" t="s">
        <v>264</v>
      </c>
      <c r="E86" s="3" t="s">
        <v>52</v>
      </c>
      <c r="F86" s="3" t="s">
        <v>2515</v>
      </c>
      <c r="G86" s="8">
        <v>-50606.107913</v>
      </c>
      <c r="H86" s="8">
        <v>99.658900000000003</v>
      </c>
      <c r="I86" s="8">
        <v>-177.223211193</v>
      </c>
      <c r="J86" s="37">
        <v>8.5844979902818086E-2</v>
      </c>
      <c r="K86" s="37">
        <v>-2.7610788427157062E-4</v>
      </c>
    </row>
    <row r="87" spans="2:11" ht="15" x14ac:dyDescent="0.25">
      <c r="B87" s="9" t="s">
        <v>2475</v>
      </c>
      <c r="C87" s="3" t="s">
        <v>2516</v>
      </c>
      <c r="D87" s="3" t="s">
        <v>264</v>
      </c>
      <c r="E87" s="3" t="s">
        <v>52</v>
      </c>
      <c r="F87" s="3" t="s">
        <v>2517</v>
      </c>
      <c r="G87" s="8">
        <v>-1381850.7171390001</v>
      </c>
      <c r="H87" s="8">
        <v>98.687399999999997</v>
      </c>
      <c r="I87" s="8">
        <v>-4792.087588765</v>
      </c>
      <c r="J87" s="37">
        <v>2.3212346733864173</v>
      </c>
      <c r="K87" s="37">
        <v>-7.4659135023630464E-3</v>
      </c>
    </row>
    <row r="88" spans="2:11" ht="15" x14ac:dyDescent="0.25">
      <c r="B88" s="9" t="s">
        <v>2475</v>
      </c>
      <c r="C88" s="3" t="s">
        <v>2518</v>
      </c>
      <c r="D88" s="3" t="s">
        <v>264</v>
      </c>
      <c r="E88" s="3" t="s">
        <v>52</v>
      </c>
      <c r="F88" s="3" t="s">
        <v>2517</v>
      </c>
      <c r="G88" s="8">
        <v>-154481.80310200001</v>
      </c>
      <c r="H88" s="8">
        <v>99.344499999999996</v>
      </c>
      <c r="I88" s="8">
        <v>-539.29067174799991</v>
      </c>
      <c r="J88" s="37">
        <v>0.26122648701793133</v>
      </c>
      <c r="K88" s="37">
        <v>-8.4019697748042904E-4</v>
      </c>
    </row>
    <row r="89" spans="2:11" ht="15" x14ac:dyDescent="0.25">
      <c r="B89" s="9" t="s">
        <v>2475</v>
      </c>
      <c r="C89" s="3" t="s">
        <v>2519</v>
      </c>
      <c r="D89" s="3" t="s">
        <v>264</v>
      </c>
      <c r="E89" s="3" t="s">
        <v>52</v>
      </c>
      <c r="F89" s="3" t="s">
        <v>2520</v>
      </c>
      <c r="G89" s="8">
        <v>-47942.628549000001</v>
      </c>
      <c r="H89" s="8">
        <v>99.658900000000003</v>
      </c>
      <c r="I89" s="8">
        <v>-167.895673754</v>
      </c>
      <c r="J89" s="37">
        <v>8.1326823062054535E-2</v>
      </c>
      <c r="K89" s="37">
        <v>-2.6157589035040484E-4</v>
      </c>
    </row>
    <row r="90" spans="2:11" ht="15" x14ac:dyDescent="0.25">
      <c r="B90" s="9" t="s">
        <v>2475</v>
      </c>
      <c r="C90" s="3" t="s">
        <v>2521</v>
      </c>
      <c r="D90" s="3" t="s">
        <v>264</v>
      </c>
      <c r="E90" s="3" t="s">
        <v>52</v>
      </c>
      <c r="F90" s="3" t="s">
        <v>2468</v>
      </c>
      <c r="G90" s="8">
        <v>-15980.876183</v>
      </c>
      <c r="H90" s="8">
        <v>99.658900000000003</v>
      </c>
      <c r="I90" s="8">
        <v>-55.965224585000001</v>
      </c>
      <c r="J90" s="37">
        <v>2.7108941020846308E-2</v>
      </c>
      <c r="K90" s="37">
        <v>-8.7191963450654271E-5</v>
      </c>
    </row>
    <row r="91" spans="2:11" ht="15" x14ac:dyDescent="0.25">
      <c r="B91" s="9" t="s">
        <v>2475</v>
      </c>
      <c r="C91" s="3" t="s">
        <v>2522</v>
      </c>
      <c r="D91" s="3" t="s">
        <v>264</v>
      </c>
      <c r="E91" s="3" t="s">
        <v>52</v>
      </c>
      <c r="F91" s="3" t="s">
        <v>2523</v>
      </c>
      <c r="G91" s="8">
        <v>-42615.669821000003</v>
      </c>
      <c r="H91" s="8">
        <v>99.640199999999993</v>
      </c>
      <c r="I91" s="8">
        <v>-149.21265796400002</v>
      </c>
      <c r="J91" s="37">
        <v>7.2276975109181352E-2</v>
      </c>
      <c r="K91" s="37">
        <v>-2.3246837149402044E-4</v>
      </c>
    </row>
    <row r="92" spans="2:11" ht="15" x14ac:dyDescent="0.25">
      <c r="B92" s="9" t="s">
        <v>2475</v>
      </c>
      <c r="C92" s="3" t="s">
        <v>2524</v>
      </c>
      <c r="D92" s="3" t="s">
        <v>264</v>
      </c>
      <c r="E92" s="3" t="s">
        <v>52</v>
      </c>
      <c r="F92" s="3" t="s">
        <v>2525</v>
      </c>
      <c r="G92" s="8">
        <v>-138500.92686599999</v>
      </c>
      <c r="H92" s="8">
        <v>99.591099999999997</v>
      </c>
      <c r="I92" s="8">
        <v>-484.70217237200001</v>
      </c>
      <c r="J92" s="37">
        <v>0.23478441658984059</v>
      </c>
      <c r="K92" s="37">
        <v>-7.5514990623729939E-4</v>
      </c>
    </row>
    <row r="93" spans="2:11" ht="15" x14ac:dyDescent="0.25">
      <c r="B93" s="9" t="s">
        <v>2475</v>
      </c>
      <c r="C93" s="3" t="s">
        <v>2526</v>
      </c>
      <c r="D93" s="3" t="s">
        <v>264</v>
      </c>
      <c r="E93" s="3" t="s">
        <v>52</v>
      </c>
      <c r="F93" s="3" t="s">
        <v>2527</v>
      </c>
      <c r="G93" s="8">
        <v>-350000</v>
      </c>
      <c r="H93" s="8">
        <v>99.591099999999997</v>
      </c>
      <c r="I93" s="8">
        <v>-1224.87094</v>
      </c>
      <c r="J93" s="37">
        <v>0.59331405023090511</v>
      </c>
      <c r="K93" s="37">
        <v>-1.9083082936626535E-3</v>
      </c>
    </row>
    <row r="94" spans="2:11" ht="15" x14ac:dyDescent="0.25">
      <c r="B94" s="9" t="s">
        <v>2475</v>
      </c>
      <c r="C94" s="3" t="s">
        <v>2528</v>
      </c>
      <c r="D94" s="3" t="s">
        <v>264</v>
      </c>
      <c r="E94" s="3" t="s">
        <v>52</v>
      </c>
      <c r="F94" s="3" t="s">
        <v>2529</v>
      </c>
      <c r="G94" s="8">
        <v>26634.793637999999</v>
      </c>
      <c r="H94" s="8">
        <v>99.285200000000003</v>
      </c>
      <c r="I94" s="8">
        <v>92.925650179999991</v>
      </c>
      <c r="J94" s="37">
        <v>-4.5012165835721457E-2</v>
      </c>
      <c r="K94" s="37">
        <v>1.447750804933689E-4</v>
      </c>
    </row>
    <row r="95" spans="2:11" ht="15" x14ac:dyDescent="0.25">
      <c r="B95" s="9" t="s">
        <v>2475</v>
      </c>
      <c r="C95" s="3" t="s">
        <v>2530</v>
      </c>
      <c r="D95" s="3" t="s">
        <v>264</v>
      </c>
      <c r="E95" s="3" t="s">
        <v>52</v>
      </c>
      <c r="F95" s="3" t="s">
        <v>2531</v>
      </c>
      <c r="G95" s="8">
        <v>-2713812.4695049999</v>
      </c>
      <c r="H95" s="8">
        <v>98.5334</v>
      </c>
      <c r="I95" s="8">
        <v>-9396.4770971149992</v>
      </c>
      <c r="J95" s="37">
        <v>4.5515504550963044</v>
      </c>
      <c r="K95" s="37">
        <v>-1.4639399621674206E-2</v>
      </c>
    </row>
    <row r="96" spans="2:11" ht="15" x14ac:dyDescent="0.25">
      <c r="B96" s="9" t="s">
        <v>2475</v>
      </c>
      <c r="C96" s="3" t="s">
        <v>2532</v>
      </c>
      <c r="D96" s="3" t="s">
        <v>264</v>
      </c>
      <c r="E96" s="3" t="s">
        <v>52</v>
      </c>
      <c r="F96" s="3" t="s">
        <v>2474</v>
      </c>
      <c r="G96" s="8">
        <v>-854445.05808700004</v>
      </c>
      <c r="H96" s="8">
        <v>98.486199999999997</v>
      </c>
      <c r="I96" s="8">
        <v>-2957.0677873330001</v>
      </c>
      <c r="J96" s="37">
        <v>1.4323712061532645</v>
      </c>
      <c r="K96" s="37">
        <v>-4.607013522167679E-3</v>
      </c>
    </row>
    <row r="97" spans="2:11" ht="15" x14ac:dyDescent="0.25">
      <c r="B97" s="9" t="s">
        <v>2475</v>
      </c>
      <c r="C97" s="3" t="s">
        <v>2533</v>
      </c>
      <c r="D97" s="3" t="s">
        <v>264</v>
      </c>
      <c r="E97" s="3" t="s">
        <v>52</v>
      </c>
      <c r="F97" s="3" t="s">
        <v>2534</v>
      </c>
      <c r="G97" s="8">
        <v>-150000</v>
      </c>
      <c r="H97" s="8">
        <v>99.548599999999993</v>
      </c>
      <c r="I97" s="8">
        <v>-524.72067000000004</v>
      </c>
      <c r="J97" s="37">
        <v>0.25416893795976103</v>
      </c>
      <c r="K97" s="37">
        <v>-8.1749739806646438E-4</v>
      </c>
    </row>
    <row r="98" spans="2:11" ht="15" x14ac:dyDescent="0.25">
      <c r="B98" s="9" t="s">
        <v>2475</v>
      </c>
      <c r="C98" s="3" t="s">
        <v>2535</v>
      </c>
      <c r="D98" s="3" t="s">
        <v>264</v>
      </c>
      <c r="E98" s="3" t="s">
        <v>52</v>
      </c>
      <c r="F98" s="3" t="s">
        <v>2536</v>
      </c>
      <c r="G98" s="8">
        <v>400000</v>
      </c>
      <c r="H98" s="8">
        <v>98.5334</v>
      </c>
      <c r="I98" s="8">
        <v>1384.9854700000001</v>
      </c>
      <c r="J98" s="37">
        <v>-0.67087177259397934</v>
      </c>
      <c r="K98" s="37">
        <v>2.1577614201568605E-3</v>
      </c>
    </row>
    <row r="99" spans="2:11" ht="15" x14ac:dyDescent="0.25">
      <c r="B99" s="9" t="s">
        <v>2537</v>
      </c>
      <c r="C99" s="3" t="s">
        <v>2538</v>
      </c>
      <c r="D99" s="3" t="s">
        <v>264</v>
      </c>
      <c r="E99" s="3" t="s">
        <v>55</v>
      </c>
      <c r="F99" s="3" t="s">
        <v>2464</v>
      </c>
      <c r="G99" s="8">
        <v>-33120000</v>
      </c>
      <c r="H99" s="8">
        <v>100</v>
      </c>
      <c r="I99" s="8">
        <v>-1092.6288</v>
      </c>
      <c r="J99" s="37">
        <v>0.52925740790857001</v>
      </c>
      <c r="K99" s="37">
        <v>-1.7022794262183023E-3</v>
      </c>
    </row>
    <row r="100" spans="2:11" ht="15" x14ac:dyDescent="0.25">
      <c r="B100" s="9" t="s">
        <v>2537</v>
      </c>
      <c r="C100" s="3" t="s">
        <v>2539</v>
      </c>
      <c r="D100" s="3" t="s">
        <v>264</v>
      </c>
      <c r="E100" s="3" t="s">
        <v>55</v>
      </c>
      <c r="F100" s="3" t="s">
        <v>2512</v>
      </c>
      <c r="G100" s="8">
        <v>-32150000</v>
      </c>
      <c r="H100" s="8">
        <v>100</v>
      </c>
      <c r="I100" s="8">
        <v>-1060.6285</v>
      </c>
      <c r="J100" s="37">
        <v>0.51375681353443614</v>
      </c>
      <c r="K100" s="37">
        <v>-1.6524240203175853E-3</v>
      </c>
    </row>
    <row r="101" spans="2:11" ht="15" x14ac:dyDescent="0.25">
      <c r="B101" s="9" t="s">
        <v>2537</v>
      </c>
      <c r="C101" s="3" t="s">
        <v>2540</v>
      </c>
      <c r="D101" s="3" t="s">
        <v>264</v>
      </c>
      <c r="E101" s="3" t="s">
        <v>55</v>
      </c>
      <c r="F101" s="3" t="s">
        <v>2515</v>
      </c>
      <c r="G101" s="8">
        <v>-32250000</v>
      </c>
      <c r="H101" s="8">
        <v>100</v>
      </c>
      <c r="I101" s="8">
        <v>-1063.9275</v>
      </c>
      <c r="J101" s="37">
        <v>0.51535481295444996</v>
      </c>
      <c r="K101" s="37">
        <v>-1.6575637528846695E-3</v>
      </c>
    </row>
    <row r="102" spans="2:11" ht="15" x14ac:dyDescent="0.25">
      <c r="B102" s="9" t="s">
        <v>2537</v>
      </c>
      <c r="C102" s="3" t="s">
        <v>2541</v>
      </c>
      <c r="D102" s="3" t="s">
        <v>264</v>
      </c>
      <c r="E102" s="3" t="s">
        <v>55</v>
      </c>
      <c r="F102" s="3" t="s">
        <v>2527</v>
      </c>
      <c r="G102" s="8">
        <v>-30790000</v>
      </c>
      <c r="H102" s="8">
        <v>100</v>
      </c>
      <c r="I102" s="8">
        <v>-1015.7621</v>
      </c>
      <c r="J102" s="37">
        <v>0.49202402142224849</v>
      </c>
      <c r="K102" s="37">
        <v>-1.5825236574052396E-3</v>
      </c>
    </row>
    <row r="103" spans="2:11" ht="15" x14ac:dyDescent="0.25">
      <c r="B103" s="9" t="s">
        <v>2542</v>
      </c>
      <c r="C103" s="3" t="s">
        <v>2543</v>
      </c>
      <c r="D103" s="3" t="s">
        <v>264</v>
      </c>
      <c r="E103" s="3" t="s">
        <v>56</v>
      </c>
      <c r="F103" s="3" t="s">
        <v>2544</v>
      </c>
      <c r="G103" s="8">
        <v>-1346000</v>
      </c>
      <c r="H103" s="8">
        <v>100</v>
      </c>
      <c r="I103" s="8">
        <v>-566.66600000000005</v>
      </c>
      <c r="J103" s="37">
        <v>0.27448679579919344</v>
      </c>
      <c r="K103" s="37">
        <v>-8.8284683081520522E-4</v>
      </c>
    </row>
    <row r="104" spans="2:11" ht="15" x14ac:dyDescent="0.25">
      <c r="B104" s="9" t="s">
        <v>2542</v>
      </c>
      <c r="C104" s="3" t="s">
        <v>2545</v>
      </c>
      <c r="D104" s="3" t="s">
        <v>264</v>
      </c>
      <c r="E104" s="3" t="s">
        <v>56</v>
      </c>
      <c r="F104" s="3" t="s">
        <v>2466</v>
      </c>
      <c r="G104" s="8">
        <v>130000</v>
      </c>
      <c r="H104" s="8">
        <v>100</v>
      </c>
      <c r="I104" s="8">
        <v>54.73</v>
      </c>
      <c r="J104" s="37">
        <v>-2.6510611778525362E-2</v>
      </c>
      <c r="K104" s="37">
        <v>8.5267524521527973E-5</v>
      </c>
    </row>
    <row r="105" spans="2:11" ht="15" x14ac:dyDescent="0.25">
      <c r="B105" s="9" t="s">
        <v>2546</v>
      </c>
      <c r="C105" s="3" t="s">
        <v>2547</v>
      </c>
      <c r="D105" s="3" t="s">
        <v>264</v>
      </c>
      <c r="E105" s="3" t="s">
        <v>57</v>
      </c>
      <c r="F105" s="3" t="s">
        <v>2548</v>
      </c>
      <c r="G105" s="8">
        <v>-576300.12684000004</v>
      </c>
      <c r="H105" s="8">
        <v>100</v>
      </c>
      <c r="I105" s="8">
        <v>-2849.3430871209998</v>
      </c>
      <c r="J105" s="37">
        <v>1.3801905427825654</v>
      </c>
      <c r="K105" s="37">
        <v>-4.4391820126317575E-3</v>
      </c>
    </row>
    <row r="106" spans="2:11" ht="15" x14ac:dyDescent="0.25">
      <c r="B106" s="9" t="s">
        <v>2546</v>
      </c>
      <c r="C106" s="3" t="s">
        <v>2549</v>
      </c>
      <c r="D106" s="3" t="s">
        <v>264</v>
      </c>
      <c r="E106" s="3" t="s">
        <v>57</v>
      </c>
      <c r="F106" s="3" t="s">
        <v>2548</v>
      </c>
      <c r="G106" s="8">
        <v>-132108.57644599999</v>
      </c>
      <c r="H106" s="8">
        <v>100</v>
      </c>
      <c r="I106" s="8">
        <v>-653.17122366300009</v>
      </c>
      <c r="J106" s="37">
        <v>0.31638897744261202</v>
      </c>
      <c r="K106" s="37">
        <v>-1.0176190997705334E-3</v>
      </c>
    </row>
    <row r="107" spans="2:11" ht="15" x14ac:dyDescent="0.25">
      <c r="B107" s="9" t="s">
        <v>2546</v>
      </c>
      <c r="C107" s="3" t="s">
        <v>2550</v>
      </c>
      <c r="D107" s="3" t="s">
        <v>264</v>
      </c>
      <c r="E107" s="3" t="s">
        <v>57</v>
      </c>
      <c r="F107" s="3" t="s">
        <v>2544</v>
      </c>
      <c r="G107" s="8">
        <v>-330000</v>
      </c>
      <c r="H107" s="8">
        <v>100</v>
      </c>
      <c r="I107" s="8">
        <v>-1631.586</v>
      </c>
      <c r="J107" s="37">
        <v>0.79032236486894003</v>
      </c>
      <c r="K107" s="37">
        <v>-2.5419568657771194E-3</v>
      </c>
    </row>
    <row r="108" spans="2:11" ht="15" x14ac:dyDescent="0.25">
      <c r="B108" s="9" t="s">
        <v>2546</v>
      </c>
      <c r="C108" s="3" t="s">
        <v>2551</v>
      </c>
      <c r="D108" s="3" t="s">
        <v>264</v>
      </c>
      <c r="E108" s="3" t="s">
        <v>57</v>
      </c>
      <c r="F108" s="3" t="s">
        <v>2468</v>
      </c>
      <c r="G108" s="8">
        <v>-116000</v>
      </c>
      <c r="H108" s="8">
        <v>100</v>
      </c>
      <c r="I108" s="8">
        <v>-573.52719999999999</v>
      </c>
      <c r="J108" s="37">
        <v>0.27781028583271827</v>
      </c>
      <c r="K108" s="37">
        <v>-8.9353635281862382E-4</v>
      </c>
    </row>
    <row r="109" spans="2:11" ht="15" x14ac:dyDescent="0.25">
      <c r="B109" s="9" t="s">
        <v>2546</v>
      </c>
      <c r="C109" s="3" t="s">
        <v>2552</v>
      </c>
      <c r="D109" s="3" t="s">
        <v>264</v>
      </c>
      <c r="E109" s="3" t="s">
        <v>57</v>
      </c>
      <c r="F109" s="3" t="s">
        <v>2525</v>
      </c>
      <c r="G109" s="8">
        <v>-79904.380915000002</v>
      </c>
      <c r="H109" s="8">
        <v>99.531499999999994</v>
      </c>
      <c r="I109" s="8">
        <v>-393.21236886500003</v>
      </c>
      <c r="J109" s="37">
        <v>0.19046775913565375</v>
      </c>
      <c r="K109" s="37">
        <v>-6.1261182723121679E-4</v>
      </c>
    </row>
    <row r="110" spans="2:11" ht="15" x14ac:dyDescent="0.25">
      <c r="B110" s="9" t="s">
        <v>2383</v>
      </c>
      <c r="C110" s="3" t="s">
        <v>2553</v>
      </c>
      <c r="D110" s="3" t="s">
        <v>264</v>
      </c>
      <c r="E110" s="3" t="s">
        <v>77</v>
      </c>
      <c r="F110" s="3" t="s">
        <v>2477</v>
      </c>
      <c r="G110" s="8">
        <v>5502466.4591570003</v>
      </c>
      <c r="H110" s="8">
        <v>98.706999999999994</v>
      </c>
      <c r="I110" s="8">
        <v>5431.3222701889999</v>
      </c>
      <c r="J110" s="37">
        <v>-2.6308729426098965</v>
      </c>
      <c r="K110" s="37">
        <v>8.4618199316218081E-3</v>
      </c>
    </row>
    <row r="111" spans="2:11" ht="15" x14ac:dyDescent="0.25">
      <c r="B111" s="9" t="s">
        <v>2383</v>
      </c>
      <c r="C111" s="3" t="s">
        <v>2554</v>
      </c>
      <c r="D111" s="3" t="s">
        <v>264</v>
      </c>
      <c r="E111" s="3" t="s">
        <v>77</v>
      </c>
      <c r="F111" s="3" t="s">
        <v>2440</v>
      </c>
      <c r="G111" s="8">
        <v>10381663.171403</v>
      </c>
      <c r="H111" s="8">
        <v>100.4135</v>
      </c>
      <c r="I111" s="8">
        <v>10424.594293507</v>
      </c>
      <c r="J111" s="37">
        <v>-5.049559149713045</v>
      </c>
      <c r="K111" s="37">
        <v>1.6241172109420589E-2</v>
      </c>
    </row>
    <row r="112" spans="2:11" ht="15" x14ac:dyDescent="0.25">
      <c r="B112" s="9" t="s">
        <v>2383</v>
      </c>
      <c r="C112" s="3" t="s">
        <v>2555</v>
      </c>
      <c r="D112" s="3" t="s">
        <v>264</v>
      </c>
      <c r="E112" s="3" t="s">
        <v>77</v>
      </c>
      <c r="F112" s="3" t="s">
        <v>2479</v>
      </c>
      <c r="G112" s="8">
        <v>-3831408</v>
      </c>
      <c r="H112" s="8">
        <v>98.834699999999998</v>
      </c>
      <c r="I112" s="8">
        <v>-3786.7600299999999</v>
      </c>
      <c r="J112" s="37">
        <v>1.8342650293032534</v>
      </c>
      <c r="K112" s="37">
        <v>-5.8996465140721179E-3</v>
      </c>
    </row>
    <row r="113" spans="2:11" ht="15" x14ac:dyDescent="0.25">
      <c r="B113" s="9" t="s">
        <v>2383</v>
      </c>
      <c r="C113" s="3" t="s">
        <v>2556</v>
      </c>
      <c r="D113" s="3" t="s">
        <v>264</v>
      </c>
      <c r="E113" s="3" t="s">
        <v>77</v>
      </c>
      <c r="F113" s="3" t="s">
        <v>2481</v>
      </c>
      <c r="G113" s="8">
        <v>9148824.2657709997</v>
      </c>
      <c r="H113" s="8">
        <v>98.729299999999995</v>
      </c>
      <c r="I113" s="8">
        <v>9032.5733237780005</v>
      </c>
      <c r="J113" s="37">
        <v>-4.3752794582083512</v>
      </c>
      <c r="K113" s="37">
        <v>1.4072449614064319E-2</v>
      </c>
    </row>
    <row r="114" spans="2:11" ht="15" x14ac:dyDescent="0.25">
      <c r="B114" s="9" t="s">
        <v>2383</v>
      </c>
      <c r="C114" s="3" t="s">
        <v>2557</v>
      </c>
      <c r="D114" s="3" t="s">
        <v>264</v>
      </c>
      <c r="E114" s="3" t="s">
        <v>77</v>
      </c>
      <c r="F114" s="3" t="s">
        <v>2483</v>
      </c>
      <c r="G114" s="8">
        <v>5342423.1179499999</v>
      </c>
      <c r="H114" s="8">
        <v>98.696399999999997</v>
      </c>
      <c r="I114" s="8">
        <v>5272.7772855750009</v>
      </c>
      <c r="J114" s="37">
        <v>-2.5540754908186667</v>
      </c>
      <c r="K114" s="37">
        <v>8.2148121047747515E-3</v>
      </c>
    </row>
    <row r="115" spans="2:11" ht="15" x14ac:dyDescent="0.25">
      <c r="B115" s="9" t="s">
        <v>2383</v>
      </c>
      <c r="C115" s="3" t="s">
        <v>2558</v>
      </c>
      <c r="D115" s="3" t="s">
        <v>264</v>
      </c>
      <c r="E115" s="3" t="s">
        <v>77</v>
      </c>
      <c r="F115" s="3" t="s">
        <v>2485</v>
      </c>
      <c r="G115" s="8">
        <v>179200</v>
      </c>
      <c r="H115" s="8">
        <v>98.901799999999994</v>
      </c>
      <c r="I115" s="8">
        <v>177.23194000000001</v>
      </c>
      <c r="J115" s="37">
        <v>-8.5849208041200456E-2</v>
      </c>
      <c r="K115" s="37">
        <v>2.7612148346332866E-4</v>
      </c>
    </row>
    <row r="116" spans="2:11" ht="15" x14ac:dyDescent="0.25">
      <c r="B116" s="9" t="s">
        <v>2383</v>
      </c>
      <c r="C116" s="3" t="s">
        <v>2559</v>
      </c>
      <c r="D116" s="3" t="s">
        <v>264</v>
      </c>
      <c r="E116" s="3" t="s">
        <v>77</v>
      </c>
      <c r="F116" s="3" t="s">
        <v>2442</v>
      </c>
      <c r="G116" s="8">
        <v>1955303.819995</v>
      </c>
      <c r="H116" s="8">
        <v>100.3449</v>
      </c>
      <c r="I116" s="8">
        <v>1962.048103677</v>
      </c>
      <c r="J116" s="37">
        <v>-0.95039458372689256</v>
      </c>
      <c r="K116" s="37">
        <v>3.0568058613684645E-3</v>
      </c>
    </row>
    <row r="117" spans="2:11" ht="15" x14ac:dyDescent="0.25">
      <c r="B117" s="9" t="s">
        <v>2383</v>
      </c>
      <c r="C117" s="3" t="s">
        <v>2560</v>
      </c>
      <c r="D117" s="3" t="s">
        <v>264</v>
      </c>
      <c r="E117" s="3" t="s">
        <v>77</v>
      </c>
      <c r="F117" s="3" t="s">
        <v>2442</v>
      </c>
      <c r="G117" s="8">
        <v>534495</v>
      </c>
      <c r="H117" s="8">
        <v>98.940299999999993</v>
      </c>
      <c r="I117" s="8">
        <v>528.83120999999994</v>
      </c>
      <c r="J117" s="37">
        <v>-0.25616003845565172</v>
      </c>
      <c r="K117" s="37">
        <v>8.2390148303351557E-4</v>
      </c>
    </row>
    <row r="118" spans="2:11" ht="15" x14ac:dyDescent="0.25">
      <c r="B118" s="9" t="s">
        <v>2383</v>
      </c>
      <c r="C118" s="3" t="s">
        <v>2561</v>
      </c>
      <c r="D118" s="3" t="s">
        <v>264</v>
      </c>
      <c r="E118" s="3" t="s">
        <v>77</v>
      </c>
      <c r="F118" s="3" t="s">
        <v>2444</v>
      </c>
      <c r="G118" s="8">
        <v>142461.52073300001</v>
      </c>
      <c r="H118" s="8">
        <v>100.3199</v>
      </c>
      <c r="I118" s="8">
        <v>142.91730757400001</v>
      </c>
      <c r="J118" s="37">
        <v>-6.9227576421092951E-2</v>
      </c>
      <c r="K118" s="37">
        <v>2.2266042441287779E-4</v>
      </c>
    </row>
    <row r="119" spans="2:11" ht="15" x14ac:dyDescent="0.25">
      <c r="B119" s="9" t="s">
        <v>2383</v>
      </c>
      <c r="C119" s="3" t="s">
        <v>2562</v>
      </c>
      <c r="D119" s="3" t="s">
        <v>264</v>
      </c>
      <c r="E119" s="3" t="s">
        <v>77</v>
      </c>
      <c r="F119" s="3" t="s">
        <v>2446</v>
      </c>
      <c r="G119" s="8">
        <v>118916.89585299999</v>
      </c>
      <c r="H119" s="8">
        <v>100.3703</v>
      </c>
      <c r="I119" s="8">
        <v>119.357197118</v>
      </c>
      <c r="J119" s="37">
        <v>-5.7815317298889543E-2</v>
      </c>
      <c r="K119" s="37">
        <v>1.8595455384761399E-4</v>
      </c>
    </row>
    <row r="120" spans="2:11" ht="15" x14ac:dyDescent="0.25">
      <c r="B120" s="9" t="s">
        <v>2383</v>
      </c>
      <c r="C120" s="3" t="s">
        <v>2563</v>
      </c>
      <c r="D120" s="3" t="s">
        <v>264</v>
      </c>
      <c r="E120" s="3" t="s">
        <v>77</v>
      </c>
      <c r="F120" s="3" t="s">
        <v>2448</v>
      </c>
      <c r="G120" s="8">
        <v>11953494.763375999</v>
      </c>
      <c r="H120" s="8">
        <v>98.932000000000002</v>
      </c>
      <c r="I120" s="8">
        <v>11825.833343594</v>
      </c>
      <c r="J120" s="37">
        <v>-5.7283039782488778</v>
      </c>
      <c r="K120" s="37">
        <v>1.8424256068196688E-2</v>
      </c>
    </row>
    <row r="121" spans="2:11" ht="15" x14ac:dyDescent="0.25">
      <c r="B121" s="9" t="s">
        <v>2383</v>
      </c>
      <c r="C121" s="3" t="s">
        <v>2564</v>
      </c>
      <c r="D121" s="3" t="s">
        <v>264</v>
      </c>
      <c r="E121" s="3" t="s">
        <v>77</v>
      </c>
      <c r="F121" s="3" t="s">
        <v>2448</v>
      </c>
      <c r="G121" s="8">
        <v>161613.53544599999</v>
      </c>
      <c r="H121" s="8">
        <v>100.4118</v>
      </c>
      <c r="I121" s="8">
        <v>162.27903101499999</v>
      </c>
      <c r="J121" s="37">
        <v>-7.8606182916753919E-2</v>
      </c>
      <c r="K121" s="37">
        <v>2.5282534727574113E-4</v>
      </c>
    </row>
    <row r="122" spans="2:11" ht="15" x14ac:dyDescent="0.25">
      <c r="B122" s="9" t="s">
        <v>2383</v>
      </c>
      <c r="C122" s="3" t="s">
        <v>2565</v>
      </c>
      <c r="D122" s="3" t="s">
        <v>264</v>
      </c>
      <c r="E122" s="3" t="s">
        <v>77</v>
      </c>
      <c r="F122" s="3" t="s">
        <v>2448</v>
      </c>
      <c r="G122" s="8">
        <v>1240225</v>
      </c>
      <c r="H122" s="8">
        <v>99.132499999999993</v>
      </c>
      <c r="I122" s="8">
        <v>1229.46585</v>
      </c>
      <c r="J122" s="37">
        <v>-0.59553977424273163</v>
      </c>
      <c r="K122" s="37">
        <v>1.9154670110224053E-3</v>
      </c>
    </row>
    <row r="123" spans="2:11" ht="15" x14ac:dyDescent="0.25">
      <c r="B123" s="9" t="s">
        <v>2383</v>
      </c>
      <c r="C123" s="3" t="s">
        <v>2566</v>
      </c>
      <c r="D123" s="3" t="s">
        <v>264</v>
      </c>
      <c r="E123" s="3" t="s">
        <v>77</v>
      </c>
      <c r="F123" s="3" t="s">
        <v>2490</v>
      </c>
      <c r="G123" s="8">
        <v>4709116.7465810003</v>
      </c>
      <c r="H123" s="8">
        <v>98.777199999999993</v>
      </c>
      <c r="I123" s="8">
        <v>4651.5345596850002</v>
      </c>
      <c r="J123" s="37">
        <v>-2.253152327538881</v>
      </c>
      <c r="K123" s="37">
        <v>7.2469365454170586E-3</v>
      </c>
    </row>
    <row r="124" spans="2:11" ht="15" x14ac:dyDescent="0.25">
      <c r="B124" s="9" t="s">
        <v>2383</v>
      </c>
      <c r="C124" s="3" t="s">
        <v>2567</v>
      </c>
      <c r="D124" s="3" t="s">
        <v>264</v>
      </c>
      <c r="E124" s="3" t="s">
        <v>77</v>
      </c>
      <c r="F124" s="3" t="s">
        <v>2450</v>
      </c>
      <c r="G124" s="8">
        <v>821580</v>
      </c>
      <c r="H124" s="8">
        <v>100.42919999999999</v>
      </c>
      <c r="I124" s="8">
        <v>825.10663</v>
      </c>
      <c r="J124" s="37">
        <v>-0.39967260266430421</v>
      </c>
      <c r="K124" s="37">
        <v>1.2854887594810948E-3</v>
      </c>
    </row>
    <row r="125" spans="2:11" ht="15" x14ac:dyDescent="0.25">
      <c r="B125" s="9" t="s">
        <v>2383</v>
      </c>
      <c r="C125" s="3" t="s">
        <v>2568</v>
      </c>
      <c r="D125" s="3" t="s">
        <v>264</v>
      </c>
      <c r="E125" s="3" t="s">
        <v>77</v>
      </c>
      <c r="F125" s="3" t="s">
        <v>2452</v>
      </c>
      <c r="G125" s="8">
        <v>2945808.1763900002</v>
      </c>
      <c r="H125" s="8">
        <v>99.082599999999999</v>
      </c>
      <c r="I125" s="8">
        <v>2918.7834763270002</v>
      </c>
      <c r="J125" s="37">
        <v>-1.4138267057642935</v>
      </c>
      <c r="K125" s="37">
        <v>4.5473678355699466E-3</v>
      </c>
    </row>
    <row r="126" spans="2:11" ht="15" x14ac:dyDescent="0.25">
      <c r="B126" s="9" t="s">
        <v>2383</v>
      </c>
      <c r="C126" s="3" t="s">
        <v>2569</v>
      </c>
      <c r="D126" s="3" t="s">
        <v>264</v>
      </c>
      <c r="E126" s="3" t="s">
        <v>77</v>
      </c>
      <c r="F126" s="3" t="s">
        <v>2452</v>
      </c>
      <c r="G126" s="8">
        <v>412850</v>
      </c>
      <c r="H126" s="8">
        <v>100.41</v>
      </c>
      <c r="I126" s="8">
        <v>414.54257000000001</v>
      </c>
      <c r="J126" s="37">
        <v>-0.20079987463808105</v>
      </c>
      <c r="K126" s="37">
        <v>6.458435730438924E-4</v>
      </c>
    </row>
    <row r="127" spans="2:11" ht="15" x14ac:dyDescent="0.25">
      <c r="B127" s="9" t="s">
        <v>2383</v>
      </c>
      <c r="C127" s="3" t="s">
        <v>2570</v>
      </c>
      <c r="D127" s="3" t="s">
        <v>264</v>
      </c>
      <c r="E127" s="3" t="s">
        <v>77</v>
      </c>
      <c r="F127" s="3" t="s">
        <v>2493</v>
      </c>
      <c r="G127" s="8">
        <v>702500</v>
      </c>
      <c r="H127" s="8">
        <v>99.307299999999998</v>
      </c>
      <c r="I127" s="8">
        <v>697.63370999999995</v>
      </c>
      <c r="J127" s="37">
        <v>-0.3379261182061456</v>
      </c>
      <c r="K127" s="37">
        <v>1.086890178594364E-3</v>
      </c>
    </row>
    <row r="128" spans="2:11" ht="15" x14ac:dyDescent="0.25">
      <c r="B128" s="9" t="s">
        <v>2383</v>
      </c>
      <c r="C128" s="3" t="s">
        <v>2571</v>
      </c>
      <c r="D128" s="3" t="s">
        <v>264</v>
      </c>
      <c r="E128" s="3" t="s">
        <v>77</v>
      </c>
      <c r="F128" s="3" t="s">
        <v>2454</v>
      </c>
      <c r="G128" s="8">
        <v>1554548.9518909999</v>
      </c>
      <c r="H128" s="8">
        <v>100.5067</v>
      </c>
      <c r="I128" s="8">
        <v>1562.4258303409999</v>
      </c>
      <c r="J128" s="37">
        <v>-0.75682193716262358</v>
      </c>
      <c r="K128" s="37">
        <v>2.4342076155978425E-3</v>
      </c>
    </row>
    <row r="129" spans="2:11" ht="15" x14ac:dyDescent="0.25">
      <c r="B129" s="9" t="s">
        <v>2383</v>
      </c>
      <c r="C129" s="3" t="s">
        <v>2572</v>
      </c>
      <c r="D129" s="3" t="s">
        <v>264</v>
      </c>
      <c r="E129" s="3" t="s">
        <v>77</v>
      </c>
      <c r="F129" s="3" t="s">
        <v>2495</v>
      </c>
      <c r="G129" s="8">
        <v>-186981.57829899999</v>
      </c>
      <c r="H129" s="8">
        <v>99.123599999999996</v>
      </c>
      <c r="I129" s="8">
        <v>-185.342820203</v>
      </c>
      <c r="J129" s="37">
        <v>8.9778029459871386E-2</v>
      </c>
      <c r="K129" s="37">
        <v>-2.8875796576920251E-4</v>
      </c>
    </row>
    <row r="130" spans="2:11" ht="15" x14ac:dyDescent="0.25">
      <c r="B130" s="9" t="s">
        <v>2383</v>
      </c>
      <c r="C130" s="3" t="s">
        <v>2573</v>
      </c>
      <c r="D130" s="3" t="s">
        <v>264</v>
      </c>
      <c r="E130" s="3" t="s">
        <v>77</v>
      </c>
      <c r="F130" s="3" t="s">
        <v>2497</v>
      </c>
      <c r="G130" s="8">
        <v>1418880</v>
      </c>
      <c r="H130" s="8">
        <v>98.952699999999993</v>
      </c>
      <c r="I130" s="8">
        <v>1404.0200199999999</v>
      </c>
      <c r="J130" s="37">
        <v>-0.6800918998629164</v>
      </c>
      <c r="K130" s="37">
        <v>2.1874166176514926E-3</v>
      </c>
    </row>
    <row r="131" spans="2:11" ht="15" x14ac:dyDescent="0.25">
      <c r="B131" s="9" t="s">
        <v>2383</v>
      </c>
      <c r="C131" s="3" t="s">
        <v>2574</v>
      </c>
      <c r="D131" s="3" t="s">
        <v>264</v>
      </c>
      <c r="E131" s="3" t="s">
        <v>77</v>
      </c>
      <c r="F131" s="3" t="s">
        <v>2499</v>
      </c>
      <c r="G131" s="8">
        <v>-112633.215337</v>
      </c>
      <c r="H131" s="8">
        <v>98.938699999999997</v>
      </c>
      <c r="I131" s="8">
        <v>-111.43787056900001</v>
      </c>
      <c r="J131" s="37">
        <v>5.3979282369455817E-2</v>
      </c>
      <c r="K131" s="37">
        <v>-1.7361650578054212E-4</v>
      </c>
    </row>
    <row r="132" spans="2:11" ht="15" x14ac:dyDescent="0.25">
      <c r="B132" s="9" t="s">
        <v>2383</v>
      </c>
      <c r="C132" s="3" t="s">
        <v>2575</v>
      </c>
      <c r="D132" s="3" t="s">
        <v>264</v>
      </c>
      <c r="E132" s="3" t="s">
        <v>77</v>
      </c>
      <c r="F132" s="3" t="s">
        <v>2501</v>
      </c>
      <c r="G132" s="8">
        <v>-37310.018927999998</v>
      </c>
      <c r="H132" s="8">
        <v>99.211500000000001</v>
      </c>
      <c r="I132" s="8">
        <v>-37.015842161000002</v>
      </c>
      <c r="J132" s="37">
        <v>1.7930067991694543E-2</v>
      </c>
      <c r="K132" s="37">
        <v>-5.7669454214289728E-5</v>
      </c>
    </row>
    <row r="133" spans="2:11" ht="15" x14ac:dyDescent="0.25">
      <c r="B133" s="9" t="s">
        <v>2383</v>
      </c>
      <c r="C133" s="3" t="s">
        <v>2576</v>
      </c>
      <c r="D133" s="3" t="s">
        <v>264</v>
      </c>
      <c r="E133" s="3" t="s">
        <v>77</v>
      </c>
      <c r="F133" s="3" t="s">
        <v>2503</v>
      </c>
      <c r="G133" s="8">
        <v>-1397784</v>
      </c>
      <c r="H133" s="8">
        <v>99.008700000000005</v>
      </c>
      <c r="I133" s="8">
        <v>-1383.92759</v>
      </c>
      <c r="J133" s="37">
        <v>0.67035934712370226</v>
      </c>
      <c r="K133" s="37">
        <v>-2.1561132782083707E-3</v>
      </c>
    </row>
    <row r="134" spans="2:11" ht="15" x14ac:dyDescent="0.25">
      <c r="B134" s="9" t="s">
        <v>2383</v>
      </c>
      <c r="C134" s="3" t="s">
        <v>2577</v>
      </c>
      <c r="D134" s="3" t="s">
        <v>264</v>
      </c>
      <c r="E134" s="3" t="s">
        <v>77</v>
      </c>
      <c r="F134" s="3" t="s">
        <v>2505</v>
      </c>
      <c r="G134" s="8">
        <v>-1406400</v>
      </c>
      <c r="H134" s="8">
        <v>99.198800000000006</v>
      </c>
      <c r="I134" s="8">
        <v>-1395.1312700000001</v>
      </c>
      <c r="J134" s="37">
        <v>0.67578628684544217</v>
      </c>
      <c r="K134" s="37">
        <v>-2.1735682400050335E-3</v>
      </c>
    </row>
    <row r="135" spans="2:11" ht="15" x14ac:dyDescent="0.25">
      <c r="B135" s="9" t="s">
        <v>2383</v>
      </c>
      <c r="C135" s="3" t="s">
        <v>2578</v>
      </c>
      <c r="D135" s="3" t="s">
        <v>264</v>
      </c>
      <c r="E135" s="3" t="s">
        <v>77</v>
      </c>
      <c r="F135" s="3" t="s">
        <v>2507</v>
      </c>
      <c r="G135" s="8">
        <v>-1758050</v>
      </c>
      <c r="H135" s="8">
        <v>99.212999999999994</v>
      </c>
      <c r="I135" s="8">
        <v>-1744.2149999999999</v>
      </c>
      <c r="J135" s="37">
        <v>0.84487861727170865</v>
      </c>
      <c r="K135" s="37">
        <v>-2.7174291116995601E-3</v>
      </c>
    </row>
    <row r="136" spans="2:11" ht="15" x14ac:dyDescent="0.25">
      <c r="B136" s="9" t="s">
        <v>2383</v>
      </c>
      <c r="C136" s="3" t="s">
        <v>2579</v>
      </c>
      <c r="D136" s="3" t="s">
        <v>264</v>
      </c>
      <c r="E136" s="3" t="s">
        <v>77</v>
      </c>
      <c r="F136" s="3" t="s">
        <v>2456</v>
      </c>
      <c r="G136" s="8">
        <v>414800</v>
      </c>
      <c r="H136" s="8">
        <v>100.4453</v>
      </c>
      <c r="I136" s="8">
        <v>416.64715999999999</v>
      </c>
      <c r="J136" s="37">
        <v>-0.20181931495313615</v>
      </c>
      <c r="K136" s="37">
        <v>6.4912245445139765E-4</v>
      </c>
    </row>
    <row r="137" spans="2:11" ht="15" x14ac:dyDescent="0.25">
      <c r="B137" s="9" t="s">
        <v>2383</v>
      </c>
      <c r="C137" s="3" t="s">
        <v>2580</v>
      </c>
      <c r="D137" s="3" t="s">
        <v>264</v>
      </c>
      <c r="E137" s="3" t="s">
        <v>77</v>
      </c>
      <c r="F137" s="3" t="s">
        <v>2509</v>
      </c>
      <c r="G137" s="8">
        <v>-91650.324909000003</v>
      </c>
      <c r="H137" s="8">
        <v>99.360399999999998</v>
      </c>
      <c r="I137" s="8">
        <v>-91.064150951999991</v>
      </c>
      <c r="J137" s="37">
        <v>4.4110476024657459E-2</v>
      </c>
      <c r="K137" s="37">
        <v>-1.4187492644494399E-4</v>
      </c>
    </row>
    <row r="138" spans="2:11" ht="15" x14ac:dyDescent="0.25">
      <c r="B138" s="9" t="s">
        <v>2383</v>
      </c>
      <c r="C138" s="3" t="s">
        <v>2581</v>
      </c>
      <c r="D138" s="3" t="s">
        <v>264</v>
      </c>
      <c r="E138" s="3" t="s">
        <v>77</v>
      </c>
      <c r="F138" s="3" t="s">
        <v>2458</v>
      </c>
      <c r="G138" s="8">
        <v>2104234</v>
      </c>
      <c r="H138" s="8">
        <v>100.371</v>
      </c>
      <c r="I138" s="8">
        <v>2112.0416099999998</v>
      </c>
      <c r="J138" s="37">
        <v>-1.0230497932176443</v>
      </c>
      <c r="K138" s="37">
        <v>3.2904907687038628E-3</v>
      </c>
    </row>
    <row r="139" spans="2:11" ht="15" x14ac:dyDescent="0.25">
      <c r="B139" s="9" t="s">
        <v>2383</v>
      </c>
      <c r="C139" s="3" t="s">
        <v>2582</v>
      </c>
      <c r="D139" s="3" t="s">
        <v>264</v>
      </c>
      <c r="E139" s="3" t="s">
        <v>77</v>
      </c>
      <c r="F139" s="3" t="s">
        <v>2548</v>
      </c>
      <c r="G139" s="8">
        <v>2702847.594879</v>
      </c>
      <c r="H139" s="8">
        <v>99.611199999999997</v>
      </c>
      <c r="I139" s="8">
        <v>2692.3397822730003</v>
      </c>
      <c r="J139" s="37">
        <v>-1.3041398637624524</v>
      </c>
      <c r="K139" s="37">
        <v>4.1945760717202333E-3</v>
      </c>
    </row>
    <row r="140" spans="2:11" ht="15" x14ac:dyDescent="0.25">
      <c r="B140" s="9" t="s">
        <v>2383</v>
      </c>
      <c r="C140" s="3" t="s">
        <v>2583</v>
      </c>
      <c r="D140" s="3" t="s">
        <v>264</v>
      </c>
      <c r="E140" s="3" t="s">
        <v>77</v>
      </c>
      <c r="F140" s="3" t="s">
        <v>2548</v>
      </c>
      <c r="G140" s="8">
        <v>619589.22352999996</v>
      </c>
      <c r="H140" s="8">
        <v>99.613399999999999</v>
      </c>
      <c r="I140" s="8">
        <v>617.19371037999997</v>
      </c>
      <c r="J140" s="37">
        <v>-0.29896186457211399</v>
      </c>
      <c r="K140" s="37">
        <v>9.6156732750519796E-4</v>
      </c>
    </row>
    <row r="141" spans="2:11" ht="15" x14ac:dyDescent="0.25">
      <c r="B141" s="9" t="s">
        <v>2383</v>
      </c>
      <c r="C141" s="3" t="s">
        <v>2584</v>
      </c>
      <c r="D141" s="3" t="s">
        <v>264</v>
      </c>
      <c r="E141" s="3" t="s">
        <v>77</v>
      </c>
      <c r="F141" s="3" t="s">
        <v>2460</v>
      </c>
      <c r="G141" s="8">
        <v>1068450</v>
      </c>
      <c r="H141" s="8">
        <v>100.35680000000001</v>
      </c>
      <c r="I141" s="8">
        <v>1072.2621399999998</v>
      </c>
      <c r="J141" s="37">
        <v>-0.51939202116482386</v>
      </c>
      <c r="K141" s="37">
        <v>1.6705488455318117E-3</v>
      </c>
    </row>
    <row r="142" spans="2:11" ht="15" x14ac:dyDescent="0.25">
      <c r="B142" s="9" t="s">
        <v>2383</v>
      </c>
      <c r="C142" s="3" t="s">
        <v>2585</v>
      </c>
      <c r="D142" s="3" t="s">
        <v>264</v>
      </c>
      <c r="E142" s="3" t="s">
        <v>77</v>
      </c>
      <c r="F142" s="3" t="s">
        <v>2544</v>
      </c>
      <c r="G142" s="8">
        <v>574203.6</v>
      </c>
      <c r="H142" s="8">
        <v>100.4171</v>
      </c>
      <c r="I142" s="8">
        <v>576.59838000000002</v>
      </c>
      <c r="J142" s="37">
        <v>-0.27929793174322393</v>
      </c>
      <c r="K142" s="37">
        <v>8.9832114938284875E-4</v>
      </c>
    </row>
    <row r="143" spans="2:11" ht="15" x14ac:dyDescent="0.25">
      <c r="B143" s="9" t="s">
        <v>2383</v>
      </c>
      <c r="C143" s="3" t="s">
        <v>2586</v>
      </c>
      <c r="D143" s="3" t="s">
        <v>264</v>
      </c>
      <c r="E143" s="3" t="s">
        <v>77</v>
      </c>
      <c r="F143" s="3" t="s">
        <v>2544</v>
      </c>
      <c r="G143" s="8">
        <v>1593504</v>
      </c>
      <c r="H143" s="8">
        <v>99.612499999999997</v>
      </c>
      <c r="I143" s="8">
        <v>1587.3298200000002</v>
      </c>
      <c r="J143" s="37">
        <v>-0.76888515663249679</v>
      </c>
      <c r="K143" s="37">
        <v>2.4730072053828359E-3</v>
      </c>
    </row>
    <row r="144" spans="2:11" ht="15" x14ac:dyDescent="0.25">
      <c r="B144" s="9" t="s">
        <v>2383</v>
      </c>
      <c r="C144" s="3" t="s">
        <v>2587</v>
      </c>
      <c r="D144" s="3" t="s">
        <v>264</v>
      </c>
      <c r="E144" s="3" t="s">
        <v>77</v>
      </c>
      <c r="F144" s="3" t="s">
        <v>2462</v>
      </c>
      <c r="G144" s="8">
        <v>1584000</v>
      </c>
      <c r="H144" s="8">
        <v>100.3655</v>
      </c>
      <c r="I144" s="8">
        <v>1589.7896799999999</v>
      </c>
      <c r="J144" s="37">
        <v>-0.77007668583932154</v>
      </c>
      <c r="K144" s="37">
        <v>2.4768395856654872E-3</v>
      </c>
    </row>
    <row r="145" spans="2:11" ht="15" x14ac:dyDescent="0.25">
      <c r="B145" s="9" t="s">
        <v>2383</v>
      </c>
      <c r="C145" s="3" t="s">
        <v>2588</v>
      </c>
      <c r="D145" s="3" t="s">
        <v>264</v>
      </c>
      <c r="E145" s="3" t="s">
        <v>77</v>
      </c>
      <c r="F145" s="3" t="s">
        <v>2464</v>
      </c>
      <c r="G145" s="8">
        <v>-1707600.8589319999</v>
      </c>
      <c r="H145" s="8">
        <v>100.36790000000001</v>
      </c>
      <c r="I145" s="8">
        <v>-1713.883477785</v>
      </c>
      <c r="J145" s="37">
        <v>0.83018636055521722</v>
      </c>
      <c r="K145" s="37">
        <v>-2.670173606231941E-3</v>
      </c>
    </row>
    <row r="146" spans="2:11" ht="15" x14ac:dyDescent="0.25">
      <c r="B146" s="9" t="s">
        <v>2383</v>
      </c>
      <c r="C146" s="3" t="s">
        <v>2589</v>
      </c>
      <c r="D146" s="3" t="s">
        <v>264</v>
      </c>
      <c r="E146" s="3" t="s">
        <v>77</v>
      </c>
      <c r="F146" s="3" t="s">
        <v>2464</v>
      </c>
      <c r="G146" s="8">
        <v>1036656</v>
      </c>
      <c r="H146" s="8">
        <v>100.33799999999999</v>
      </c>
      <c r="I146" s="8">
        <v>1040.15993</v>
      </c>
      <c r="J146" s="37">
        <v>-0.50384206270433252</v>
      </c>
      <c r="K146" s="37">
        <v>1.6205346672316066E-3</v>
      </c>
    </row>
    <row r="147" spans="2:11" ht="15" x14ac:dyDescent="0.25">
      <c r="B147" s="9" t="s">
        <v>2383</v>
      </c>
      <c r="C147" s="3" t="s">
        <v>2590</v>
      </c>
      <c r="D147" s="3" t="s">
        <v>264</v>
      </c>
      <c r="E147" s="3" t="s">
        <v>77</v>
      </c>
      <c r="F147" s="3" t="s">
        <v>2464</v>
      </c>
      <c r="G147" s="8">
        <v>361913.57595600002</v>
      </c>
      <c r="H147" s="8">
        <v>99.657300000000006</v>
      </c>
      <c r="I147" s="8">
        <v>360.67332029200003</v>
      </c>
      <c r="J147" s="37">
        <v>-0.17470620086119035</v>
      </c>
      <c r="K147" s="37">
        <v>5.619170689248863E-4</v>
      </c>
    </row>
    <row r="148" spans="2:11" ht="15" x14ac:dyDescent="0.25">
      <c r="B148" s="9" t="s">
        <v>2383</v>
      </c>
      <c r="C148" s="3" t="s">
        <v>2591</v>
      </c>
      <c r="D148" s="3" t="s">
        <v>264</v>
      </c>
      <c r="E148" s="3" t="s">
        <v>77</v>
      </c>
      <c r="F148" s="3" t="s">
        <v>2512</v>
      </c>
      <c r="G148" s="8">
        <v>72570.224138999998</v>
      </c>
      <c r="H148" s="8">
        <v>99.5227</v>
      </c>
      <c r="I148" s="8">
        <v>72.223848396000008</v>
      </c>
      <c r="J148" s="37">
        <v>-3.4984440087290847E-2</v>
      </c>
      <c r="K148" s="37">
        <v>1.125223600245761E-4</v>
      </c>
    </row>
    <row r="149" spans="2:11" ht="15" x14ac:dyDescent="0.25">
      <c r="B149" s="9" t="s">
        <v>2383</v>
      </c>
      <c r="C149" s="3" t="s">
        <v>2592</v>
      </c>
      <c r="D149" s="3" t="s">
        <v>264</v>
      </c>
      <c r="E149" s="3" t="s">
        <v>77</v>
      </c>
      <c r="F149" s="3" t="s">
        <v>2512</v>
      </c>
      <c r="G149" s="8">
        <v>1006616.5</v>
      </c>
      <c r="H149" s="8">
        <v>100.3379</v>
      </c>
      <c r="I149" s="8">
        <v>1010.01757</v>
      </c>
      <c r="J149" s="37">
        <v>-0.48924143409025334</v>
      </c>
      <c r="K149" s="37">
        <v>1.5735738702201553E-3</v>
      </c>
    </row>
    <row r="150" spans="2:11" ht="15" x14ac:dyDescent="0.25">
      <c r="B150" s="9" t="s">
        <v>2383</v>
      </c>
      <c r="C150" s="3" t="s">
        <v>2593</v>
      </c>
      <c r="D150" s="3" t="s">
        <v>264</v>
      </c>
      <c r="E150" s="3" t="s">
        <v>77</v>
      </c>
      <c r="F150" s="3" t="s">
        <v>2466</v>
      </c>
      <c r="G150" s="8">
        <v>-56589</v>
      </c>
      <c r="H150" s="8">
        <v>100.5454</v>
      </c>
      <c r="I150" s="8">
        <v>-56.897649999999999</v>
      </c>
      <c r="J150" s="37">
        <v>2.7560597666004268E-2</v>
      </c>
      <c r="K150" s="37">
        <v>-8.8644651317235822E-5</v>
      </c>
    </row>
    <row r="151" spans="2:11" ht="15" x14ac:dyDescent="0.25">
      <c r="B151" s="9" t="s">
        <v>2383</v>
      </c>
      <c r="C151" s="3" t="s">
        <v>2594</v>
      </c>
      <c r="D151" s="3" t="s">
        <v>264</v>
      </c>
      <c r="E151" s="3" t="s">
        <v>77</v>
      </c>
      <c r="F151" s="3" t="s">
        <v>2466</v>
      </c>
      <c r="G151" s="8">
        <v>109245.269587</v>
      </c>
      <c r="H151" s="8">
        <v>99.445099999999996</v>
      </c>
      <c r="I151" s="8">
        <v>108.639044584</v>
      </c>
      <c r="J151" s="37">
        <v>-5.2623561756921851E-2</v>
      </c>
      <c r="K151" s="37">
        <v>1.692560277372847E-4</v>
      </c>
    </row>
    <row r="152" spans="2:11" ht="15" x14ac:dyDescent="0.25">
      <c r="B152" s="9" t="s">
        <v>2383</v>
      </c>
      <c r="C152" s="3" t="s">
        <v>2595</v>
      </c>
      <c r="D152" s="3" t="s">
        <v>264</v>
      </c>
      <c r="E152" s="3" t="s">
        <v>77</v>
      </c>
      <c r="F152" s="3" t="s">
        <v>2466</v>
      </c>
      <c r="G152" s="8">
        <v>-998750</v>
      </c>
      <c r="H152" s="8">
        <v>100.36069999999999</v>
      </c>
      <c r="I152" s="8">
        <v>-1002.3525400000001</v>
      </c>
      <c r="J152" s="37">
        <v>0.48552857762029633</v>
      </c>
      <c r="K152" s="37">
        <v>-1.5616320077410171E-3</v>
      </c>
    </row>
    <row r="153" spans="2:11" ht="15" x14ac:dyDescent="0.25">
      <c r="B153" s="9" t="s">
        <v>2383</v>
      </c>
      <c r="C153" s="3" t="s">
        <v>2596</v>
      </c>
      <c r="D153" s="3" t="s">
        <v>264</v>
      </c>
      <c r="E153" s="3" t="s">
        <v>77</v>
      </c>
      <c r="F153" s="3" t="s">
        <v>2515</v>
      </c>
      <c r="G153" s="8">
        <v>1029678.0000000001</v>
      </c>
      <c r="H153" s="8">
        <v>100.3138</v>
      </c>
      <c r="I153" s="8">
        <v>1032.9095500000001</v>
      </c>
      <c r="J153" s="37">
        <v>-0.50033005814692744</v>
      </c>
      <c r="K153" s="37">
        <v>1.6092388156978886E-3</v>
      </c>
    </row>
    <row r="154" spans="2:11" ht="15" x14ac:dyDescent="0.25">
      <c r="B154" s="9" t="s">
        <v>2383</v>
      </c>
      <c r="C154" s="3" t="s">
        <v>2597</v>
      </c>
      <c r="D154" s="3" t="s">
        <v>264</v>
      </c>
      <c r="E154" s="3" t="s">
        <v>77</v>
      </c>
      <c r="F154" s="3" t="s">
        <v>2515</v>
      </c>
      <c r="G154" s="8">
        <v>175603.19445700001</v>
      </c>
      <c r="H154" s="8">
        <v>99.447199999999995</v>
      </c>
      <c r="I154" s="8">
        <v>174.632416264</v>
      </c>
      <c r="J154" s="37">
        <v>-8.4590027252343186E-2</v>
      </c>
      <c r="K154" s="37">
        <v>2.720715117128504E-4</v>
      </c>
    </row>
    <row r="155" spans="2:11" ht="15" x14ac:dyDescent="0.25">
      <c r="B155" s="9" t="s">
        <v>2383</v>
      </c>
      <c r="C155" s="3" t="s">
        <v>2598</v>
      </c>
      <c r="D155" s="3" t="s">
        <v>264</v>
      </c>
      <c r="E155" s="3" t="s">
        <v>77</v>
      </c>
      <c r="F155" s="3" t="s">
        <v>2517</v>
      </c>
      <c r="G155" s="8">
        <v>4793640.137755</v>
      </c>
      <c r="H155" s="8">
        <v>98.505799999999994</v>
      </c>
      <c r="I155" s="8">
        <v>4722.0147112150007</v>
      </c>
      <c r="J155" s="37">
        <v>-2.2872921399873278</v>
      </c>
      <c r="K155" s="37">
        <v>7.3567422835655203E-3</v>
      </c>
    </row>
    <row r="156" spans="2:11" ht="15" x14ac:dyDescent="0.25">
      <c r="B156" s="9" t="s">
        <v>2383</v>
      </c>
      <c r="C156" s="3" t="s">
        <v>2599</v>
      </c>
      <c r="D156" s="3" t="s">
        <v>264</v>
      </c>
      <c r="E156" s="3" t="s">
        <v>77</v>
      </c>
      <c r="F156" s="3" t="s">
        <v>2517</v>
      </c>
      <c r="G156" s="8">
        <v>535279.44774800004</v>
      </c>
      <c r="H156" s="8">
        <v>99.164100000000005</v>
      </c>
      <c r="I156" s="8">
        <v>530.80521435000003</v>
      </c>
      <c r="J156" s="37">
        <v>-0.25711622451397392</v>
      </c>
      <c r="K156" s="37">
        <v>8.2697691633004829E-4</v>
      </c>
    </row>
    <row r="157" spans="2:11" ht="15" x14ac:dyDescent="0.25">
      <c r="B157" s="9" t="s">
        <v>2383</v>
      </c>
      <c r="C157" s="3" t="s">
        <v>2600</v>
      </c>
      <c r="D157" s="3" t="s">
        <v>264</v>
      </c>
      <c r="E157" s="3" t="s">
        <v>77</v>
      </c>
      <c r="F157" s="3" t="s">
        <v>2520</v>
      </c>
      <c r="G157" s="8">
        <v>168758.05249199999</v>
      </c>
      <c r="H157" s="8">
        <v>99.4833</v>
      </c>
      <c r="I157" s="8">
        <v>167.88599653400001</v>
      </c>
      <c r="J157" s="37">
        <v>-8.1322135522816183E-2</v>
      </c>
      <c r="K157" s="37">
        <v>2.6156081356265316E-4</v>
      </c>
    </row>
    <row r="158" spans="2:11" ht="15" x14ac:dyDescent="0.25">
      <c r="B158" s="9" t="s">
        <v>2383</v>
      </c>
      <c r="C158" s="3" t="s">
        <v>2601</v>
      </c>
      <c r="D158" s="3" t="s">
        <v>264</v>
      </c>
      <c r="E158" s="3" t="s">
        <v>77</v>
      </c>
      <c r="F158" s="3" t="s">
        <v>2468</v>
      </c>
      <c r="G158" s="8">
        <v>56316.607668999997</v>
      </c>
      <c r="H158" s="8">
        <v>99.486599999999996</v>
      </c>
      <c r="I158" s="8">
        <v>56.027500408000002</v>
      </c>
      <c r="J158" s="37">
        <v>-2.7139106746531326E-2</v>
      </c>
      <c r="K158" s="37">
        <v>8.7288987117103221E-5</v>
      </c>
    </row>
    <row r="159" spans="2:11" ht="15" x14ac:dyDescent="0.25">
      <c r="B159" s="9" t="s">
        <v>2383</v>
      </c>
      <c r="C159" s="3" t="s">
        <v>2602</v>
      </c>
      <c r="D159" s="3" t="s">
        <v>264</v>
      </c>
      <c r="E159" s="3" t="s">
        <v>77</v>
      </c>
      <c r="F159" s="3" t="s">
        <v>2468</v>
      </c>
      <c r="G159" s="8">
        <v>-115781.44794500001</v>
      </c>
      <c r="H159" s="8">
        <v>100.2783</v>
      </c>
      <c r="I159" s="8">
        <v>-116.103648991</v>
      </c>
      <c r="J159" s="37">
        <v>5.6239334267688276E-2</v>
      </c>
      <c r="K159" s="37">
        <v>-1.8088563379095506E-4</v>
      </c>
    </row>
    <row r="160" spans="2:11" ht="15" x14ac:dyDescent="0.25">
      <c r="B160" s="9" t="s">
        <v>2383</v>
      </c>
      <c r="C160" s="3" t="s">
        <v>2603</v>
      </c>
      <c r="D160" s="3" t="s">
        <v>264</v>
      </c>
      <c r="E160" s="3" t="s">
        <v>77</v>
      </c>
      <c r="F160" s="3" t="s">
        <v>2468</v>
      </c>
      <c r="G160" s="8">
        <v>569884.80000000005</v>
      </c>
      <c r="H160" s="8">
        <v>99.650800000000004</v>
      </c>
      <c r="I160" s="8">
        <v>567.89499999999998</v>
      </c>
      <c r="J160" s="37">
        <v>-0.27508210992080506</v>
      </c>
      <c r="K160" s="37">
        <v>8.8476157204738046E-4</v>
      </c>
    </row>
    <row r="161" spans="2:11" ht="15" x14ac:dyDescent="0.25">
      <c r="B161" s="9" t="s">
        <v>2383</v>
      </c>
      <c r="C161" s="3" t="s">
        <v>2604</v>
      </c>
      <c r="D161" s="3" t="s">
        <v>264</v>
      </c>
      <c r="E161" s="3" t="s">
        <v>77</v>
      </c>
      <c r="F161" s="3" t="s">
        <v>2523</v>
      </c>
      <c r="G161" s="8">
        <v>150177.62044999999</v>
      </c>
      <c r="H161" s="8">
        <v>99.497399999999999</v>
      </c>
      <c r="I161" s="8">
        <v>149.42282774</v>
      </c>
      <c r="J161" s="37">
        <v>-7.2378779043753158E-2</v>
      </c>
      <c r="K161" s="37">
        <v>2.3279580903337295E-4</v>
      </c>
    </row>
    <row r="162" spans="2:11" ht="15" x14ac:dyDescent="0.25">
      <c r="B162" s="9" t="s">
        <v>2383</v>
      </c>
      <c r="C162" s="3" t="s">
        <v>2605</v>
      </c>
      <c r="D162" s="3" t="s">
        <v>264</v>
      </c>
      <c r="E162" s="3" t="s">
        <v>77</v>
      </c>
      <c r="F162" s="3" t="s">
        <v>2470</v>
      </c>
      <c r="G162" s="8">
        <v>1099200</v>
      </c>
      <c r="H162" s="8">
        <v>100.3531</v>
      </c>
      <c r="I162" s="8">
        <v>1103.0812800000001</v>
      </c>
      <c r="J162" s="37">
        <v>-0.53432047458868703</v>
      </c>
      <c r="K162" s="37">
        <v>1.7185640433334275E-3</v>
      </c>
    </row>
    <row r="163" spans="2:11" ht="15" x14ac:dyDescent="0.25">
      <c r="B163" s="9" t="s">
        <v>2383</v>
      </c>
      <c r="C163" s="3" t="s">
        <v>2606</v>
      </c>
      <c r="D163" s="3" t="s">
        <v>264</v>
      </c>
      <c r="E163" s="3" t="s">
        <v>77</v>
      </c>
      <c r="F163" s="3" t="s">
        <v>2525</v>
      </c>
      <c r="G163" s="8">
        <v>487464.67686200002</v>
      </c>
      <c r="H163" s="8">
        <v>99.469300000000004</v>
      </c>
      <c r="I163" s="8">
        <v>484.87770184099998</v>
      </c>
      <c r="J163" s="37">
        <v>-0.23486944113960029</v>
      </c>
      <c r="K163" s="37">
        <v>7.554233753274182E-4</v>
      </c>
    </row>
    <row r="164" spans="2:11" ht="15" x14ac:dyDescent="0.25">
      <c r="B164" s="9" t="s">
        <v>2383</v>
      </c>
      <c r="C164" s="3" t="s">
        <v>2607</v>
      </c>
      <c r="D164" s="3" t="s">
        <v>264</v>
      </c>
      <c r="E164" s="3" t="s">
        <v>77</v>
      </c>
      <c r="F164" s="3" t="s">
        <v>2525</v>
      </c>
      <c r="G164" s="8">
        <v>393768.78914800001</v>
      </c>
      <c r="H164" s="8">
        <v>99.613399999999999</v>
      </c>
      <c r="I164" s="8">
        <v>392.24647900899998</v>
      </c>
      <c r="J164" s="37">
        <v>-0.1899998926822784</v>
      </c>
      <c r="K164" s="37">
        <v>6.1110700287562427E-4</v>
      </c>
    </row>
    <row r="165" spans="2:11" ht="15" x14ac:dyDescent="0.25">
      <c r="B165" s="9" t="s">
        <v>2383</v>
      </c>
      <c r="C165" s="3" t="s">
        <v>2608</v>
      </c>
      <c r="D165" s="3" t="s">
        <v>264</v>
      </c>
      <c r="E165" s="3" t="s">
        <v>77</v>
      </c>
      <c r="F165" s="3" t="s">
        <v>2527</v>
      </c>
      <c r="G165" s="8">
        <v>1226225</v>
      </c>
      <c r="H165" s="8">
        <v>99.461200000000005</v>
      </c>
      <c r="I165" s="8">
        <v>1219.6181000000001</v>
      </c>
      <c r="J165" s="37">
        <v>-0.59076963214256772</v>
      </c>
      <c r="K165" s="37">
        <v>1.9001245431874544E-3</v>
      </c>
    </row>
    <row r="166" spans="2:11" ht="15" x14ac:dyDescent="0.25">
      <c r="B166" s="9" t="s">
        <v>2383</v>
      </c>
      <c r="C166" s="3" t="s">
        <v>2609</v>
      </c>
      <c r="D166" s="3" t="s">
        <v>264</v>
      </c>
      <c r="E166" s="3" t="s">
        <v>77</v>
      </c>
      <c r="F166" s="3" t="s">
        <v>2527</v>
      </c>
      <c r="G166" s="8">
        <v>1006771.42</v>
      </c>
      <c r="H166" s="8">
        <v>100.3502</v>
      </c>
      <c r="I166" s="8">
        <v>1010.2976200000001</v>
      </c>
      <c r="J166" s="37">
        <v>-0.48937708723895751</v>
      </c>
      <c r="K166" s="37">
        <v>1.5740101788304652E-3</v>
      </c>
    </row>
    <row r="167" spans="2:11" ht="15" x14ac:dyDescent="0.25">
      <c r="B167" s="9" t="s">
        <v>2383</v>
      </c>
      <c r="C167" s="3" t="s">
        <v>2610</v>
      </c>
      <c r="D167" s="3" t="s">
        <v>264</v>
      </c>
      <c r="E167" s="3" t="s">
        <v>77</v>
      </c>
      <c r="F167" s="3" t="s">
        <v>2529</v>
      </c>
      <c r="G167" s="8">
        <v>-93275.047321000005</v>
      </c>
      <c r="H167" s="8">
        <v>99.176000000000002</v>
      </c>
      <c r="I167" s="8">
        <v>-92.506460930999992</v>
      </c>
      <c r="J167" s="37">
        <v>4.4809115160735699E-2</v>
      </c>
      <c r="K167" s="37">
        <v>-1.4412199754858053E-4</v>
      </c>
    </row>
    <row r="168" spans="2:11" ht="15" x14ac:dyDescent="0.25">
      <c r="B168" s="9" t="s">
        <v>2383</v>
      </c>
      <c r="C168" s="3" t="s">
        <v>2611</v>
      </c>
      <c r="D168" s="3" t="s">
        <v>264</v>
      </c>
      <c r="E168" s="3" t="s">
        <v>77</v>
      </c>
      <c r="F168" s="3" t="s">
        <v>2531</v>
      </c>
      <c r="G168" s="8">
        <v>9416929.2691820003</v>
      </c>
      <c r="H168" s="8">
        <v>98.530799999999999</v>
      </c>
      <c r="I168" s="8">
        <v>9278.5757443589991</v>
      </c>
      <c r="J168" s="37">
        <v>-4.4944403328401874</v>
      </c>
      <c r="K168" s="37">
        <v>1.4455713225049986E-2</v>
      </c>
    </row>
    <row r="169" spans="2:11" ht="15" x14ac:dyDescent="0.25">
      <c r="B169" s="9" t="s">
        <v>2383</v>
      </c>
      <c r="C169" s="3" t="s">
        <v>2612</v>
      </c>
      <c r="D169" s="3" t="s">
        <v>264</v>
      </c>
      <c r="E169" s="3" t="s">
        <v>77</v>
      </c>
      <c r="F169" s="3" t="s">
        <v>2472</v>
      </c>
      <c r="G169" s="8">
        <v>424300</v>
      </c>
      <c r="H169" s="8">
        <v>100.29689999999999</v>
      </c>
      <c r="I169" s="8">
        <v>425.55975000000001</v>
      </c>
      <c r="J169" s="37">
        <v>-0.20613647580515823</v>
      </c>
      <c r="K169" s="37">
        <v>6.6300797402704767E-4</v>
      </c>
    </row>
    <row r="170" spans="2:11" ht="15" x14ac:dyDescent="0.25">
      <c r="B170" s="9" t="s">
        <v>2383</v>
      </c>
      <c r="C170" s="3" t="s">
        <v>2613</v>
      </c>
      <c r="D170" s="3" t="s">
        <v>264</v>
      </c>
      <c r="E170" s="3" t="s">
        <v>77</v>
      </c>
      <c r="F170" s="3" t="s">
        <v>2474</v>
      </c>
      <c r="G170" s="8">
        <v>2933309.8844130002</v>
      </c>
      <c r="H170" s="8">
        <v>98.492500000000007</v>
      </c>
      <c r="I170" s="8">
        <v>2889.09023789</v>
      </c>
      <c r="J170" s="37">
        <v>-1.3994436267098354</v>
      </c>
      <c r="K170" s="37">
        <v>4.5011067550555948E-3</v>
      </c>
    </row>
    <row r="171" spans="2:11" ht="15" x14ac:dyDescent="0.25">
      <c r="B171" s="9" t="s">
        <v>2383</v>
      </c>
      <c r="C171" s="3" t="s">
        <v>2614</v>
      </c>
      <c r="D171" s="3" t="s">
        <v>264</v>
      </c>
      <c r="E171" s="3" t="s">
        <v>77</v>
      </c>
      <c r="F171" s="3" t="s">
        <v>2474</v>
      </c>
      <c r="G171" s="8">
        <v>-76883.995316</v>
      </c>
      <c r="H171" s="8">
        <v>100.2273</v>
      </c>
      <c r="I171" s="8">
        <v>-77.058752643000005</v>
      </c>
      <c r="J171" s="37">
        <v>3.7326414680357911E-2</v>
      </c>
      <c r="K171" s="37">
        <v>-1.2005498046017472E-4</v>
      </c>
    </row>
    <row r="172" spans="2:11" ht="15" x14ac:dyDescent="0.25">
      <c r="B172" s="9" t="s">
        <v>2383</v>
      </c>
      <c r="C172" s="3" t="s">
        <v>2615</v>
      </c>
      <c r="D172" s="3" t="s">
        <v>264</v>
      </c>
      <c r="E172" s="3" t="s">
        <v>77</v>
      </c>
      <c r="F172" s="3" t="s">
        <v>2534</v>
      </c>
      <c r="G172" s="8">
        <v>525000</v>
      </c>
      <c r="H172" s="8">
        <v>99.555899999999994</v>
      </c>
      <c r="I172" s="8">
        <v>522.66847999999993</v>
      </c>
      <c r="J172" s="37">
        <v>-0.25317487963003743</v>
      </c>
      <c r="K172" s="37">
        <v>8.1430015412077019E-4</v>
      </c>
    </row>
    <row r="173" spans="2:11" ht="15" x14ac:dyDescent="0.25">
      <c r="B173" s="9" t="s">
        <v>2383</v>
      </c>
      <c r="C173" s="3" t="s">
        <v>2616</v>
      </c>
      <c r="D173" s="3" t="s">
        <v>264</v>
      </c>
      <c r="E173" s="3" t="s">
        <v>77</v>
      </c>
      <c r="F173" s="3" t="s">
        <v>2536</v>
      </c>
      <c r="G173" s="8">
        <v>-1402400</v>
      </c>
      <c r="H173" s="8">
        <v>98.599299999999999</v>
      </c>
      <c r="I173" s="8">
        <v>-1382.75658</v>
      </c>
      <c r="J173" s="37">
        <v>0.66979212272211675</v>
      </c>
      <c r="K173" s="37">
        <v>-2.1542888834725775E-3</v>
      </c>
    </row>
    <row r="174" spans="2:11" ht="15" x14ac:dyDescent="0.25">
      <c r="B174" s="9" t="s">
        <v>2383</v>
      </c>
      <c r="C174" s="3" t="s">
        <v>2617</v>
      </c>
      <c r="D174" s="3" t="s">
        <v>264</v>
      </c>
      <c r="E174" s="3" t="s">
        <v>77</v>
      </c>
      <c r="F174" s="3" t="s">
        <v>2414</v>
      </c>
      <c r="G174" s="8">
        <v>12.71</v>
      </c>
      <c r="H174" s="8">
        <v>-27931.768599999999</v>
      </c>
      <c r="I174" s="8">
        <v>-3.5501300000000002</v>
      </c>
      <c r="J174" s="37">
        <v>1.7196440378822631E-3</v>
      </c>
      <c r="K174" s="37">
        <v>-5.5309847767150033E-6</v>
      </c>
    </row>
    <row r="175" spans="2:11" ht="15" x14ac:dyDescent="0.25">
      <c r="B175" s="9" t="s">
        <v>2383</v>
      </c>
      <c r="C175" s="3" t="s">
        <v>2618</v>
      </c>
      <c r="D175" s="3" t="s">
        <v>264</v>
      </c>
      <c r="E175" s="3" t="s">
        <v>77</v>
      </c>
      <c r="F175" s="3" t="s">
        <v>2412</v>
      </c>
      <c r="G175" s="8">
        <v>28.31</v>
      </c>
      <c r="H175" s="8">
        <v>-1939.5316</v>
      </c>
      <c r="I175" s="8">
        <v>-0.54908000000000001</v>
      </c>
      <c r="J175" s="37">
        <v>2.6596833026407287E-4</v>
      </c>
      <c r="K175" s="37">
        <v>-8.5544842616993578E-7</v>
      </c>
    </row>
    <row r="176" spans="2:11" ht="15" x14ac:dyDescent="0.25">
      <c r="B176" s="9" t="s">
        <v>2383</v>
      </c>
      <c r="C176" s="3" t="s">
        <v>2619</v>
      </c>
      <c r="D176" s="3" t="s">
        <v>264</v>
      </c>
      <c r="E176" s="3" t="s">
        <v>77</v>
      </c>
      <c r="F176" s="3" t="s">
        <v>2548</v>
      </c>
      <c r="G176" s="8">
        <v>4.0334079999999997</v>
      </c>
      <c r="H176" s="8">
        <v>309293.20010000002</v>
      </c>
      <c r="I176" s="8">
        <v>12.475056384</v>
      </c>
      <c r="J176" s="37">
        <v>-6.0427804990213496E-3</v>
      </c>
      <c r="K176" s="37">
        <v>1.9435724029420138E-5</v>
      </c>
    </row>
    <row r="177" spans="2:11" ht="15" x14ac:dyDescent="0.25">
      <c r="B177" s="9" t="s">
        <v>2383</v>
      </c>
      <c r="C177" s="3" t="s">
        <v>2620</v>
      </c>
      <c r="D177" s="3" t="s">
        <v>264</v>
      </c>
      <c r="E177" s="3" t="s">
        <v>77</v>
      </c>
      <c r="F177" s="3" t="s">
        <v>2548</v>
      </c>
      <c r="G177" s="8">
        <v>1.7792570000000001</v>
      </c>
      <c r="H177" s="8">
        <v>160357.4014</v>
      </c>
      <c r="I177" s="8">
        <v>2.8531710859999997</v>
      </c>
      <c r="J177" s="37">
        <v>-1.3820447834580595E-3</v>
      </c>
      <c r="K177" s="37">
        <v>4.4451459079046149E-6</v>
      </c>
    </row>
    <row r="178" spans="2:11" ht="15" x14ac:dyDescent="0.25">
      <c r="B178" s="9" t="s">
        <v>2383</v>
      </c>
      <c r="C178" s="3" t="s">
        <v>2621</v>
      </c>
      <c r="D178" s="3" t="s">
        <v>264</v>
      </c>
      <c r="E178" s="3" t="s">
        <v>77</v>
      </c>
      <c r="F178" s="3" t="s">
        <v>2544</v>
      </c>
      <c r="G178" s="8">
        <v>3.76</v>
      </c>
      <c r="H178" s="8">
        <v>-49472.632299999997</v>
      </c>
      <c r="I178" s="8">
        <v>-1.8601700000000001</v>
      </c>
      <c r="J178" s="37">
        <v>9.010459475983835E-4</v>
      </c>
      <c r="K178" s="37">
        <v>-2.8980831552934535E-6</v>
      </c>
    </row>
    <row r="179" spans="2:11" ht="15" x14ac:dyDescent="0.25">
      <c r="B179" s="9" t="s">
        <v>2383</v>
      </c>
      <c r="C179" s="3" t="s">
        <v>2622</v>
      </c>
      <c r="D179" s="3" t="s">
        <v>264</v>
      </c>
      <c r="E179" s="3" t="s">
        <v>77</v>
      </c>
      <c r="F179" s="3" t="s">
        <v>2464</v>
      </c>
      <c r="G179" s="8">
        <v>5.23</v>
      </c>
      <c r="H179" s="8">
        <v>-50418.078399999999</v>
      </c>
      <c r="I179" s="8">
        <v>-2.63687</v>
      </c>
      <c r="J179" s="37">
        <v>1.277270909564045E-3</v>
      </c>
      <c r="K179" s="37">
        <v>-4.1081559909570893E-6</v>
      </c>
    </row>
    <row r="180" spans="2:11" ht="15" x14ac:dyDescent="0.25">
      <c r="B180" s="9" t="s">
        <v>2383</v>
      </c>
      <c r="C180" s="3" t="s">
        <v>2623</v>
      </c>
      <c r="D180" s="3" t="s">
        <v>264</v>
      </c>
      <c r="E180" s="3" t="s">
        <v>77</v>
      </c>
      <c r="F180" s="3" t="s">
        <v>2544</v>
      </c>
      <c r="G180" s="8">
        <v>5.24</v>
      </c>
      <c r="H180" s="8">
        <v>136436.6073</v>
      </c>
      <c r="I180" s="8">
        <v>7.1492800000000001</v>
      </c>
      <c r="J180" s="37">
        <v>-3.4630328261643674E-3</v>
      </c>
      <c r="K180" s="37">
        <v>1.1138341087361037E-5</v>
      </c>
    </row>
    <row r="181" spans="2:11" ht="15" x14ac:dyDescent="0.25">
      <c r="B181" s="9" t="s">
        <v>2383</v>
      </c>
      <c r="C181" s="3" t="s">
        <v>2624</v>
      </c>
      <c r="D181" s="3" t="s">
        <v>264</v>
      </c>
      <c r="E181" s="3" t="s">
        <v>77</v>
      </c>
      <c r="F181" s="3" t="s">
        <v>2512</v>
      </c>
      <c r="G181" s="8">
        <v>5.21</v>
      </c>
      <c r="H181" s="8">
        <v>-49144.107900000003</v>
      </c>
      <c r="I181" s="8">
        <v>-2.5604100000000001</v>
      </c>
      <c r="J181" s="37">
        <v>1.2402345240974627E-3</v>
      </c>
      <c r="K181" s="37">
        <v>-3.9890338472531603E-6</v>
      </c>
    </row>
    <row r="182" spans="2:11" ht="15" x14ac:dyDescent="0.25">
      <c r="B182" s="9" t="s">
        <v>2383</v>
      </c>
      <c r="C182" s="3" t="s">
        <v>2625</v>
      </c>
      <c r="D182" s="3" t="s">
        <v>264</v>
      </c>
      <c r="E182" s="3" t="s">
        <v>77</v>
      </c>
      <c r="F182" s="3" t="s">
        <v>2466</v>
      </c>
      <c r="G182" s="8">
        <v>3.46</v>
      </c>
      <c r="H182" s="8">
        <v>5186.8946999999998</v>
      </c>
      <c r="I182" s="8">
        <v>0.17946999999999999</v>
      </c>
      <c r="J182" s="37">
        <v>-8.693329976049601E-5</v>
      </c>
      <c r="K182" s="37">
        <v>2.796083067034282E-7</v>
      </c>
    </row>
    <row r="183" spans="2:11" ht="15" x14ac:dyDescent="0.25">
      <c r="B183" s="9" t="s">
        <v>2383</v>
      </c>
      <c r="C183" s="3" t="s">
        <v>2626</v>
      </c>
      <c r="D183" s="3" t="s">
        <v>264</v>
      </c>
      <c r="E183" s="3" t="s">
        <v>77</v>
      </c>
      <c r="F183" s="3" t="s">
        <v>2515</v>
      </c>
      <c r="G183" s="8">
        <v>5.2</v>
      </c>
      <c r="H183" s="8">
        <v>-49321.3986</v>
      </c>
      <c r="I183" s="8">
        <v>-2.5647099999999998</v>
      </c>
      <c r="J183" s="37">
        <v>1.2423173969395539E-3</v>
      </c>
      <c r="K183" s="37">
        <v>-3.9957331046155307E-6</v>
      </c>
    </row>
    <row r="184" spans="2:11" ht="15" x14ac:dyDescent="0.25">
      <c r="B184" s="9" t="s">
        <v>2383</v>
      </c>
      <c r="C184" s="3" t="s">
        <v>2627</v>
      </c>
      <c r="D184" s="3" t="s">
        <v>264</v>
      </c>
      <c r="E184" s="3" t="s">
        <v>77</v>
      </c>
      <c r="F184" s="3" t="s">
        <v>2468</v>
      </c>
      <c r="G184" s="8">
        <v>5.13</v>
      </c>
      <c r="H184" s="8">
        <v>48954.321400000001</v>
      </c>
      <c r="I184" s="8">
        <v>2.5113600000000003</v>
      </c>
      <c r="J184" s="37">
        <v>-1.2164752420266301E-3</v>
      </c>
      <c r="K184" s="37">
        <v>3.9126155743172761E-6</v>
      </c>
    </row>
    <row r="185" spans="2:11" ht="15" x14ac:dyDescent="0.25">
      <c r="B185" s="9" t="s">
        <v>2383</v>
      </c>
      <c r="C185" s="3" t="s">
        <v>2628</v>
      </c>
      <c r="D185" s="3" t="s">
        <v>264</v>
      </c>
      <c r="E185" s="3" t="s">
        <v>77</v>
      </c>
      <c r="F185" s="3" t="s">
        <v>2527</v>
      </c>
      <c r="G185" s="8">
        <v>5.13</v>
      </c>
      <c r="H185" s="8">
        <v>-47699.237999999998</v>
      </c>
      <c r="I185" s="8">
        <v>-2.4469699999999999</v>
      </c>
      <c r="J185" s="37">
        <v>1.1852854321888948E-3</v>
      </c>
      <c r="K185" s="37">
        <v>-3.8122980902328396E-6</v>
      </c>
    </row>
    <row r="186" spans="2:11" ht="15" x14ac:dyDescent="0.25">
      <c r="B186" s="9" t="s">
        <v>2629</v>
      </c>
      <c r="C186" s="3" t="s">
        <v>2630</v>
      </c>
      <c r="D186" s="3" t="s">
        <v>264</v>
      </c>
      <c r="E186" s="3" t="s">
        <v>50</v>
      </c>
      <c r="F186" s="3" t="s">
        <v>2442</v>
      </c>
      <c r="G186" s="8">
        <v>-322281.00302300003</v>
      </c>
      <c r="H186" s="8">
        <v>100.09099999999999</v>
      </c>
      <c r="I186" s="8">
        <v>-1396.3600856999999</v>
      </c>
      <c r="J186" s="37">
        <v>0.67638151169415506</v>
      </c>
      <c r="K186" s="37">
        <v>-2.1754826941039222E-3</v>
      </c>
    </row>
    <row r="187" spans="2:11" ht="15" x14ac:dyDescent="0.25">
      <c r="B187" s="9" t="s">
        <v>2629</v>
      </c>
      <c r="C187" s="3" t="s">
        <v>2631</v>
      </c>
      <c r="D187" s="3" t="s">
        <v>264</v>
      </c>
      <c r="E187" s="3" t="s">
        <v>50</v>
      </c>
      <c r="F187" s="3" t="s">
        <v>2454</v>
      </c>
      <c r="G187" s="8">
        <v>-157145.282466</v>
      </c>
      <c r="H187" s="8">
        <v>100.11490000000001</v>
      </c>
      <c r="I187" s="8">
        <v>-681.03231462899998</v>
      </c>
      <c r="J187" s="37">
        <v>0.32988458435519752</v>
      </c>
      <c r="K187" s="37">
        <v>-1.0610257553002231E-3</v>
      </c>
    </row>
    <row r="188" spans="2:11" ht="15" x14ac:dyDescent="0.25">
      <c r="B188" s="9" t="s">
        <v>2632</v>
      </c>
      <c r="C188" s="3" t="s">
        <v>2633</v>
      </c>
      <c r="D188" s="3" t="s">
        <v>264</v>
      </c>
      <c r="E188" s="3" t="s">
        <v>52</v>
      </c>
      <c r="F188" s="3" t="s">
        <v>2483</v>
      </c>
      <c r="G188" s="8">
        <v>-452791.49184999999</v>
      </c>
      <c r="H188" s="8">
        <v>99.838899999999995</v>
      </c>
      <c r="I188" s="8">
        <v>-1588.546642563</v>
      </c>
      <c r="J188" s="37">
        <v>0.76947457213717507</v>
      </c>
      <c r="K188" s="37">
        <v>-2.4749029745721094E-3</v>
      </c>
    </row>
    <row r="189" spans="2:11" ht="15" x14ac:dyDescent="0.25">
      <c r="B189" s="9" t="s">
        <v>2632</v>
      </c>
      <c r="C189" s="3" t="s">
        <v>2634</v>
      </c>
      <c r="D189" s="3" t="s">
        <v>264</v>
      </c>
      <c r="E189" s="3" t="s">
        <v>52</v>
      </c>
      <c r="F189" s="3" t="s">
        <v>2448</v>
      </c>
      <c r="G189" s="8">
        <v>-63923.504732000001</v>
      </c>
      <c r="H189" s="8">
        <v>99.748900000000006</v>
      </c>
      <c r="I189" s="8">
        <v>-224.06306206900001</v>
      </c>
      <c r="J189" s="37">
        <v>0.10853368997659221</v>
      </c>
      <c r="K189" s="37">
        <v>-3.4908281818631657E-4</v>
      </c>
    </row>
    <row r="190" spans="2:11" ht="15" x14ac:dyDescent="0.25">
      <c r="B190" s="9" t="s">
        <v>2632</v>
      </c>
      <c r="C190" s="3" t="s">
        <v>2635</v>
      </c>
      <c r="D190" s="3" t="s">
        <v>264</v>
      </c>
      <c r="E190" s="3" t="s">
        <v>52</v>
      </c>
      <c r="F190" s="3" t="s">
        <v>2452</v>
      </c>
      <c r="G190" s="8">
        <v>-202424.43165099999</v>
      </c>
      <c r="H190" s="8">
        <v>99.613900000000001</v>
      </c>
      <c r="I190" s="8">
        <v>-708.57296889200006</v>
      </c>
      <c r="J190" s="37">
        <v>0.34322497524306494</v>
      </c>
      <c r="K190" s="37">
        <v>-1.1039331810760186E-3</v>
      </c>
    </row>
    <row r="191" spans="2:11" ht="15" x14ac:dyDescent="0.25">
      <c r="B191" s="9" t="s">
        <v>2632</v>
      </c>
      <c r="C191" s="3" t="s">
        <v>2636</v>
      </c>
      <c r="D191" s="3" t="s">
        <v>264</v>
      </c>
      <c r="E191" s="3" t="s">
        <v>52</v>
      </c>
      <c r="F191" s="3" t="s">
        <v>2497</v>
      </c>
      <c r="G191" s="8">
        <v>-282328.81256499997</v>
      </c>
      <c r="H191" s="8">
        <v>99.568899999999999</v>
      </c>
      <c r="I191" s="8">
        <v>-987.82688365199999</v>
      </c>
      <c r="J191" s="37">
        <v>0.47849250898755191</v>
      </c>
      <c r="K191" s="37">
        <v>-1.5390015169892469E-3</v>
      </c>
    </row>
    <row r="192" spans="2:11" ht="15" x14ac:dyDescent="0.25">
      <c r="B192" s="9" t="s">
        <v>2395</v>
      </c>
      <c r="C192" s="3" t="s">
        <v>2637</v>
      </c>
      <c r="D192" s="3" t="s">
        <v>264</v>
      </c>
      <c r="E192" s="3" t="s">
        <v>77</v>
      </c>
      <c r="F192" s="3" t="s">
        <v>2483</v>
      </c>
      <c r="G192" s="8">
        <v>1610126.5450190001</v>
      </c>
      <c r="H192" s="8">
        <v>98.834400000000002</v>
      </c>
      <c r="I192" s="8">
        <v>1591.3581982219998</v>
      </c>
      <c r="J192" s="37">
        <v>-0.77083645886418872</v>
      </c>
      <c r="K192" s="37">
        <v>2.4792832850251958E-3</v>
      </c>
    </row>
    <row r="193" spans="2:11" ht="15" x14ac:dyDescent="0.25">
      <c r="B193" s="9" t="s">
        <v>2395</v>
      </c>
      <c r="C193" s="3" t="s">
        <v>2638</v>
      </c>
      <c r="D193" s="3" t="s">
        <v>264</v>
      </c>
      <c r="E193" s="3" t="s">
        <v>77</v>
      </c>
      <c r="F193" s="3" t="s">
        <v>2442</v>
      </c>
      <c r="G193" s="8">
        <v>1371305.6678619999</v>
      </c>
      <c r="H193" s="8">
        <v>100.34269999999999</v>
      </c>
      <c r="I193" s="8">
        <v>1376.004471084</v>
      </c>
      <c r="J193" s="37">
        <v>-0.66652147521328442</v>
      </c>
      <c r="K193" s="37">
        <v>2.1437693217593113E-3</v>
      </c>
    </row>
    <row r="194" spans="2:11" ht="15" x14ac:dyDescent="0.25">
      <c r="B194" s="9" t="s">
        <v>2395</v>
      </c>
      <c r="C194" s="3" t="s">
        <v>2639</v>
      </c>
      <c r="D194" s="3" t="s">
        <v>264</v>
      </c>
      <c r="E194" s="3" t="s">
        <v>77</v>
      </c>
      <c r="F194" s="3" t="s">
        <v>2448</v>
      </c>
      <c r="G194" s="8">
        <v>225522.124694</v>
      </c>
      <c r="H194" s="8">
        <v>99.063199999999995</v>
      </c>
      <c r="I194" s="8">
        <v>223.40950021899999</v>
      </c>
      <c r="J194" s="37">
        <v>-0.10821711178403592</v>
      </c>
      <c r="K194" s="37">
        <v>3.4806459050367063E-4</v>
      </c>
    </row>
    <row r="195" spans="2:11" ht="15" x14ac:dyDescent="0.25">
      <c r="B195" s="9" t="s">
        <v>2395</v>
      </c>
      <c r="C195" s="3" t="s">
        <v>2640</v>
      </c>
      <c r="D195" s="3" t="s">
        <v>264</v>
      </c>
      <c r="E195" s="3" t="s">
        <v>77</v>
      </c>
      <c r="F195" s="3" t="s">
        <v>2452</v>
      </c>
      <c r="G195" s="8">
        <v>708789.14742499997</v>
      </c>
      <c r="H195" s="8">
        <v>99.082999999999998</v>
      </c>
      <c r="I195" s="8">
        <v>702.28949794000005</v>
      </c>
      <c r="J195" s="37">
        <v>-0.34018133082446245</v>
      </c>
      <c r="K195" s="37">
        <v>1.0941437417652208E-3</v>
      </c>
    </row>
    <row r="196" spans="2:11" ht="15" x14ac:dyDescent="0.25">
      <c r="B196" s="9" t="s">
        <v>2395</v>
      </c>
      <c r="C196" s="3" t="s">
        <v>2641</v>
      </c>
      <c r="D196" s="3" t="s">
        <v>264</v>
      </c>
      <c r="E196" s="3" t="s">
        <v>77</v>
      </c>
      <c r="F196" s="3" t="s">
        <v>2454</v>
      </c>
      <c r="G196" s="8">
        <v>639581.29963499994</v>
      </c>
      <c r="H196" s="8">
        <v>100.50620000000001</v>
      </c>
      <c r="I196" s="8">
        <v>642.81859047</v>
      </c>
      <c r="J196" s="37">
        <v>-0.31137427546079033</v>
      </c>
      <c r="K196" s="37">
        <v>1.0014900406686421E-3</v>
      </c>
    </row>
    <row r="197" spans="2:11" ht="15" x14ac:dyDescent="0.25">
      <c r="B197" s="9" t="s">
        <v>2395</v>
      </c>
      <c r="C197" s="3" t="s">
        <v>2642</v>
      </c>
      <c r="D197" s="3" t="s">
        <v>264</v>
      </c>
      <c r="E197" s="3" t="s">
        <v>77</v>
      </c>
      <c r="F197" s="3" t="s">
        <v>2497</v>
      </c>
      <c r="G197" s="8">
        <v>1001533.229694</v>
      </c>
      <c r="H197" s="8">
        <v>99.123999999999995</v>
      </c>
      <c r="I197" s="8">
        <v>992.75993077500004</v>
      </c>
      <c r="J197" s="37">
        <v>-0.48088202291342486</v>
      </c>
      <c r="K197" s="37">
        <v>1.5466870407701029E-3</v>
      </c>
    </row>
    <row r="198" spans="2:11" ht="15" x14ac:dyDescent="0.25">
      <c r="B198" s="9" t="s">
        <v>2643</v>
      </c>
      <c r="C198" s="3" t="s">
        <v>2644</v>
      </c>
      <c r="D198" s="3" t="s">
        <v>264</v>
      </c>
      <c r="E198" s="3" t="s">
        <v>50</v>
      </c>
      <c r="F198" s="3" t="s">
        <v>2442</v>
      </c>
      <c r="G198" s="8">
        <v>-183780.07610400001</v>
      </c>
      <c r="H198" s="8">
        <v>100.09099999999999</v>
      </c>
      <c r="I198" s="8">
        <v>-796.27145383200002</v>
      </c>
      <c r="J198" s="37">
        <v>0.38570515956261897</v>
      </c>
      <c r="K198" s="37">
        <v>-1.2405645115185968E-3</v>
      </c>
    </row>
    <row r="199" spans="2:11" ht="15" x14ac:dyDescent="0.25">
      <c r="B199" s="9" t="s">
        <v>2643</v>
      </c>
      <c r="C199" s="3" t="s">
        <v>2645</v>
      </c>
      <c r="D199" s="3" t="s">
        <v>264</v>
      </c>
      <c r="E199" s="3" t="s">
        <v>50</v>
      </c>
      <c r="F199" s="3" t="s">
        <v>2499</v>
      </c>
      <c r="G199" s="8">
        <v>22905.922528999999</v>
      </c>
      <c r="H199" s="8">
        <v>100.09099999999999</v>
      </c>
      <c r="I199" s="8">
        <v>99.245427605999993</v>
      </c>
      <c r="J199" s="37">
        <v>-4.8073396712158045E-2</v>
      </c>
      <c r="K199" s="37">
        <v>1.5462108408631709E-4</v>
      </c>
    </row>
    <row r="200" spans="2:11" ht="15" x14ac:dyDescent="0.25">
      <c r="B200" s="9" t="s">
        <v>2646</v>
      </c>
      <c r="C200" s="3" t="s">
        <v>2647</v>
      </c>
      <c r="D200" s="3" t="s">
        <v>264</v>
      </c>
      <c r="E200" s="3" t="s">
        <v>52</v>
      </c>
      <c r="F200" s="3" t="s">
        <v>2477</v>
      </c>
      <c r="G200" s="8">
        <v>-372887.110935</v>
      </c>
      <c r="H200" s="8">
        <v>99.838899999999995</v>
      </c>
      <c r="I200" s="8">
        <v>-1308.2148821080002</v>
      </c>
      <c r="J200" s="37">
        <v>0.63368494175871592</v>
      </c>
      <c r="K200" s="37">
        <v>-2.0381553908198746E-3</v>
      </c>
    </row>
    <row r="201" spans="2:11" ht="15" x14ac:dyDescent="0.25">
      <c r="B201" s="9" t="s">
        <v>2646</v>
      </c>
      <c r="C201" s="3" t="s">
        <v>2648</v>
      </c>
      <c r="D201" s="3" t="s">
        <v>264</v>
      </c>
      <c r="E201" s="3" t="s">
        <v>52</v>
      </c>
      <c r="F201" s="3" t="s">
        <v>2490</v>
      </c>
      <c r="G201" s="8">
        <v>-255694.018927</v>
      </c>
      <c r="H201" s="8">
        <v>99.299700000000001</v>
      </c>
      <c r="I201" s="8">
        <v>-892.21626361100004</v>
      </c>
      <c r="J201" s="37">
        <v>0.43217977319710704</v>
      </c>
      <c r="K201" s="37">
        <v>-1.3900433425170294E-3</v>
      </c>
    </row>
    <row r="202" spans="2:11" ht="15" x14ac:dyDescent="0.25">
      <c r="B202" s="9" t="s">
        <v>2646</v>
      </c>
      <c r="C202" s="3" t="s">
        <v>2649</v>
      </c>
      <c r="D202" s="3" t="s">
        <v>264</v>
      </c>
      <c r="E202" s="3" t="s">
        <v>52</v>
      </c>
      <c r="F202" s="3" t="s">
        <v>2452</v>
      </c>
      <c r="G202" s="8">
        <v>-213078.34910600001</v>
      </c>
      <c r="H202" s="8">
        <v>99.613900000000001</v>
      </c>
      <c r="I202" s="8">
        <v>-745.86628306399996</v>
      </c>
      <c r="J202" s="37">
        <v>0.36128944763386461</v>
      </c>
      <c r="K202" s="37">
        <v>-1.1620349274792719E-3</v>
      </c>
    </row>
    <row r="203" spans="2:11" ht="15" x14ac:dyDescent="0.25">
      <c r="B203" s="9" t="s">
        <v>2646</v>
      </c>
      <c r="C203" s="3" t="s">
        <v>2650</v>
      </c>
      <c r="D203" s="3" t="s">
        <v>264</v>
      </c>
      <c r="E203" s="3" t="s">
        <v>52</v>
      </c>
      <c r="F203" s="3" t="s">
        <v>2505</v>
      </c>
      <c r="G203" s="8">
        <v>-985487.36461499997</v>
      </c>
      <c r="H203" s="8">
        <v>99.929100000000005</v>
      </c>
      <c r="I203" s="8">
        <v>-3460.5473679689999</v>
      </c>
      <c r="J203" s="37">
        <v>1.6762511933751858</v>
      </c>
      <c r="K203" s="37">
        <v>-5.3914180076047105E-3</v>
      </c>
    </row>
    <row r="204" spans="2:11" ht="15" x14ac:dyDescent="0.25">
      <c r="B204" s="9" t="s">
        <v>2651</v>
      </c>
      <c r="C204" s="3" t="s">
        <v>2652</v>
      </c>
      <c r="D204" s="3" t="s">
        <v>264</v>
      </c>
      <c r="E204" s="3" t="s">
        <v>77</v>
      </c>
      <c r="F204" s="3" t="s">
        <v>2477</v>
      </c>
      <c r="G204" s="8">
        <v>1316291.5016020001</v>
      </c>
      <c r="H204" s="8">
        <v>98.706999999999994</v>
      </c>
      <c r="I204" s="8">
        <v>1299.2724978469998</v>
      </c>
      <c r="J204" s="37">
        <v>-0.62935334889341765</v>
      </c>
      <c r="K204" s="37">
        <v>2.0242234527739077E-3</v>
      </c>
    </row>
    <row r="205" spans="2:11" ht="15" x14ac:dyDescent="0.25">
      <c r="B205" s="9" t="s">
        <v>2651</v>
      </c>
      <c r="C205" s="3" t="s">
        <v>2653</v>
      </c>
      <c r="D205" s="3" t="s">
        <v>264</v>
      </c>
      <c r="E205" s="3" t="s">
        <v>77</v>
      </c>
      <c r="F205" s="3" t="s">
        <v>2490</v>
      </c>
      <c r="G205" s="8">
        <v>897204.743013</v>
      </c>
      <c r="H205" s="8">
        <v>98.777500000000003</v>
      </c>
      <c r="I205" s="8">
        <v>886.23664755200002</v>
      </c>
      <c r="J205" s="37">
        <v>-0.42928331275631071</v>
      </c>
      <c r="K205" s="37">
        <v>1.3807272990501902E-3</v>
      </c>
    </row>
    <row r="206" spans="2:11" ht="15" x14ac:dyDescent="0.25">
      <c r="B206" s="9" t="s">
        <v>2651</v>
      </c>
      <c r="C206" s="3" t="s">
        <v>2654</v>
      </c>
      <c r="D206" s="3" t="s">
        <v>264</v>
      </c>
      <c r="E206" s="3" t="s">
        <v>77</v>
      </c>
      <c r="F206" s="3" t="s">
        <v>2452</v>
      </c>
      <c r="G206" s="8">
        <v>745774.22187100002</v>
      </c>
      <c r="H206" s="8">
        <v>99.085499999999996</v>
      </c>
      <c r="I206" s="8">
        <v>738.95392990200003</v>
      </c>
      <c r="J206" s="37">
        <v>-0.35794117956966143</v>
      </c>
      <c r="K206" s="37">
        <v>1.1512657105462864E-3</v>
      </c>
    </row>
    <row r="207" spans="2:11" ht="15" x14ac:dyDescent="0.25">
      <c r="B207" s="9" t="s">
        <v>2651</v>
      </c>
      <c r="C207" s="3" t="s">
        <v>2655</v>
      </c>
      <c r="D207" s="3" t="s">
        <v>264</v>
      </c>
      <c r="E207" s="3" t="s">
        <v>77</v>
      </c>
      <c r="F207" s="3" t="s">
        <v>2499</v>
      </c>
      <c r="G207" s="8">
        <v>-94715.989656999998</v>
      </c>
      <c r="H207" s="8">
        <v>100.4751</v>
      </c>
      <c r="I207" s="8">
        <v>-95.165953492999989</v>
      </c>
      <c r="J207" s="37">
        <v>4.6097344191231911E-2</v>
      </c>
      <c r="K207" s="37">
        <v>-1.4826539874070836E-4</v>
      </c>
    </row>
    <row r="208" spans="2:11" ht="15" x14ac:dyDescent="0.25">
      <c r="B208" s="9" t="s">
        <v>2651</v>
      </c>
      <c r="C208" s="3" t="s">
        <v>2656</v>
      </c>
      <c r="D208" s="3" t="s">
        <v>264</v>
      </c>
      <c r="E208" s="3" t="s">
        <v>77</v>
      </c>
      <c r="F208" s="3" t="s">
        <v>2505</v>
      </c>
      <c r="G208" s="8">
        <v>3440237.8411340001</v>
      </c>
      <c r="H208" s="8">
        <v>99.451899999999995</v>
      </c>
      <c r="I208" s="8">
        <v>3421.3804525179999</v>
      </c>
      <c r="J208" s="37">
        <v>-1.6572791690725404</v>
      </c>
      <c r="K208" s="37">
        <v>5.3303972525590177E-3</v>
      </c>
    </row>
    <row r="209" spans="2:11" ht="15" x14ac:dyDescent="0.25">
      <c r="B209" s="9" t="s">
        <v>2657</v>
      </c>
      <c r="C209" s="3" t="s">
        <v>2658</v>
      </c>
      <c r="D209" s="3" t="s">
        <v>264</v>
      </c>
      <c r="E209" s="3" t="s">
        <v>77</v>
      </c>
      <c r="F209" s="3" t="s">
        <v>2442</v>
      </c>
      <c r="G209" s="8">
        <v>781984.22382199997</v>
      </c>
      <c r="H209" s="8">
        <v>100.34269999999999</v>
      </c>
      <c r="I209" s="8">
        <v>784.66370664800002</v>
      </c>
      <c r="J209" s="37">
        <v>-0.38008249412833622</v>
      </c>
      <c r="K209" s="37">
        <v>1.2224800264527933E-3</v>
      </c>
    </row>
    <row r="210" spans="2:11" x14ac:dyDescent="0.2">
      <c r="B210" s="40"/>
      <c r="C210" s="41"/>
      <c r="D210" s="41"/>
      <c r="E210" s="41"/>
      <c r="F210" s="41"/>
      <c r="G210" s="12"/>
      <c r="H210" s="12"/>
      <c r="I210" s="12"/>
      <c r="J210" s="12"/>
      <c r="K210" s="12"/>
    </row>
    <row r="211" spans="2:11" ht="15" x14ac:dyDescent="0.25">
      <c r="B211" s="7" t="s">
        <v>2379</v>
      </c>
      <c r="C211" s="33"/>
      <c r="D211" s="33"/>
      <c r="E211" s="33"/>
      <c r="F211" s="33"/>
      <c r="G211" s="8"/>
      <c r="H211" s="8"/>
      <c r="I211" s="8">
        <v>162.18161285399933</v>
      </c>
      <c r="J211" s="37">
        <v>-7.8558994627945827E-2</v>
      </c>
      <c r="K211" s="37">
        <v>2.5267357301241266E-4</v>
      </c>
    </row>
    <row r="212" spans="2:11" ht="15" x14ac:dyDescent="0.25">
      <c r="B212" s="9" t="s">
        <v>2438</v>
      </c>
      <c r="C212" s="3" t="s">
        <v>2659</v>
      </c>
      <c r="D212" s="3" t="s">
        <v>264</v>
      </c>
      <c r="E212" s="3" t="s">
        <v>50</v>
      </c>
      <c r="F212" s="3" t="s">
        <v>2660</v>
      </c>
      <c r="G212" s="8">
        <v>367493.011459</v>
      </c>
      <c r="H212" s="8">
        <v>100.10980000000001</v>
      </c>
      <c r="I212" s="8">
        <v>1592.5503382339998</v>
      </c>
      <c r="J212" s="37">
        <v>-0.77141391841185514</v>
      </c>
      <c r="K212" s="37">
        <v>2.4811405996187697E-3</v>
      </c>
    </row>
    <row r="213" spans="2:11" ht="15" x14ac:dyDescent="0.25">
      <c r="B213" s="9" t="s">
        <v>2438</v>
      </c>
      <c r="C213" s="3" t="s">
        <v>2661</v>
      </c>
      <c r="D213" s="3" t="s">
        <v>264</v>
      </c>
      <c r="E213" s="3" t="s">
        <v>50</v>
      </c>
      <c r="F213" s="3" t="s">
        <v>2660</v>
      </c>
      <c r="G213" s="8">
        <v>-372887.110935</v>
      </c>
      <c r="H213" s="8">
        <v>100.116</v>
      </c>
      <c r="I213" s="8">
        <v>-1616.0268696180001</v>
      </c>
      <c r="J213" s="37">
        <v>0.78278569274818977</v>
      </c>
      <c r="K213" s="37">
        <v>-2.5177162567623047E-3</v>
      </c>
    </row>
    <row r="214" spans="2:11" ht="15" x14ac:dyDescent="0.25">
      <c r="B214" s="9" t="s">
        <v>2438</v>
      </c>
      <c r="C214" s="3" t="s">
        <v>2662</v>
      </c>
      <c r="D214" s="3" t="s">
        <v>264</v>
      </c>
      <c r="E214" s="3" t="s">
        <v>50</v>
      </c>
      <c r="F214" s="3" t="s">
        <v>2663</v>
      </c>
      <c r="G214" s="8">
        <v>246745.30769399999</v>
      </c>
      <c r="H214" s="8">
        <v>100.10980000000001</v>
      </c>
      <c r="I214" s="8">
        <v>1069.2837985169999</v>
      </c>
      <c r="J214" s="37">
        <v>-0.51794934521379721</v>
      </c>
      <c r="K214" s="37">
        <v>1.6659086882974763E-3</v>
      </c>
    </row>
    <row r="215" spans="2:11" ht="15" x14ac:dyDescent="0.25">
      <c r="B215" s="9" t="s">
        <v>2438</v>
      </c>
      <c r="C215" s="3" t="s">
        <v>2664</v>
      </c>
      <c r="D215" s="3" t="s">
        <v>264</v>
      </c>
      <c r="E215" s="3" t="s">
        <v>50</v>
      </c>
      <c r="F215" s="3" t="s">
        <v>2663</v>
      </c>
      <c r="G215" s="8">
        <v>-265000</v>
      </c>
      <c r="H215" s="8">
        <v>100.116</v>
      </c>
      <c r="I215" s="8">
        <v>-1148.4631899999999</v>
      </c>
      <c r="J215" s="37">
        <v>0.55630297409129936</v>
      </c>
      <c r="K215" s="37">
        <v>-1.7892675537255114E-3</v>
      </c>
    </row>
    <row r="216" spans="2:11" ht="15" x14ac:dyDescent="0.25">
      <c r="B216" s="9" t="s">
        <v>2438</v>
      </c>
      <c r="C216" s="3" t="s">
        <v>2665</v>
      </c>
      <c r="D216" s="3" t="s">
        <v>264</v>
      </c>
      <c r="E216" s="3" t="s">
        <v>50</v>
      </c>
      <c r="F216" s="3" t="s">
        <v>2442</v>
      </c>
      <c r="G216" s="8">
        <v>262495.00818499998</v>
      </c>
      <c r="H216" s="8">
        <v>100.10980000000001</v>
      </c>
      <c r="I216" s="8">
        <v>1137.535955867</v>
      </c>
      <c r="J216" s="37">
        <v>-0.55100994171576467</v>
      </c>
      <c r="K216" s="37">
        <v>1.7722432854194992E-3</v>
      </c>
    </row>
    <row r="217" spans="2:11" ht="15" x14ac:dyDescent="0.25">
      <c r="B217" s="9" t="s">
        <v>2475</v>
      </c>
      <c r="C217" s="3" t="s">
        <v>2666</v>
      </c>
      <c r="D217" s="3" t="s">
        <v>264</v>
      </c>
      <c r="E217" s="3" t="s">
        <v>52</v>
      </c>
      <c r="F217" s="3" t="s">
        <v>2660</v>
      </c>
      <c r="G217" s="8">
        <v>-442939.326764</v>
      </c>
      <c r="H217" s="8">
        <v>101.1336</v>
      </c>
      <c r="I217" s="8">
        <v>-1574.1335582630002</v>
      </c>
      <c r="J217" s="37">
        <v>0.76249303216990927</v>
      </c>
      <c r="K217" s="37">
        <v>-2.4524478673369353E-3</v>
      </c>
    </row>
    <row r="218" spans="2:11" ht="15" x14ac:dyDescent="0.25">
      <c r="B218" s="9" t="s">
        <v>2475</v>
      </c>
      <c r="C218" s="3" t="s">
        <v>2667</v>
      </c>
      <c r="D218" s="3" t="s">
        <v>264</v>
      </c>
      <c r="E218" s="3" t="s">
        <v>52</v>
      </c>
      <c r="F218" s="3" t="s">
        <v>2660</v>
      </c>
      <c r="G218" s="8">
        <v>449403.54615299997</v>
      </c>
      <c r="H218" s="8">
        <v>101.07980000000001</v>
      </c>
      <c r="I218" s="8">
        <v>1596.2560384619999</v>
      </c>
      <c r="J218" s="37">
        <v>-0.7732089189620488</v>
      </c>
      <c r="K218" s="37">
        <v>2.4869139576502042E-3</v>
      </c>
    </row>
    <row r="219" spans="2:11" ht="15" x14ac:dyDescent="0.25">
      <c r="B219" s="9" t="s">
        <v>2475</v>
      </c>
      <c r="C219" s="3" t="s">
        <v>2668</v>
      </c>
      <c r="D219" s="3" t="s">
        <v>264</v>
      </c>
      <c r="E219" s="3" t="s">
        <v>52</v>
      </c>
      <c r="F219" s="3" t="s">
        <v>2663</v>
      </c>
      <c r="G219" s="8">
        <v>-294934.66633899999</v>
      </c>
      <c r="H219" s="8">
        <v>101.1414</v>
      </c>
      <c r="I219" s="8">
        <v>-1048.2300097580001</v>
      </c>
      <c r="J219" s="37">
        <v>0.50775112083490215</v>
      </c>
      <c r="K219" s="37">
        <v>-1.6331075837975842E-3</v>
      </c>
    </row>
    <row r="220" spans="2:11" ht="15" x14ac:dyDescent="0.25">
      <c r="B220" s="9" t="s">
        <v>2475</v>
      </c>
      <c r="C220" s="3" t="s">
        <v>2669</v>
      </c>
      <c r="D220" s="3" t="s">
        <v>264</v>
      </c>
      <c r="E220" s="3" t="s">
        <v>52</v>
      </c>
      <c r="F220" s="3" t="s">
        <v>2663</v>
      </c>
      <c r="G220" s="8">
        <v>316728.01</v>
      </c>
      <c r="H220" s="8">
        <v>101.08750000000001</v>
      </c>
      <c r="I220" s="8">
        <v>1125.0858600000001</v>
      </c>
      <c r="J220" s="37">
        <v>-0.54497925181743734</v>
      </c>
      <c r="K220" s="37">
        <v>1.7528464490475864E-3</v>
      </c>
    </row>
    <row r="221" spans="2:11" ht="15" x14ac:dyDescent="0.25">
      <c r="B221" s="9" t="s">
        <v>2475</v>
      </c>
      <c r="C221" s="3" t="s">
        <v>2670</v>
      </c>
      <c r="D221" s="3" t="s">
        <v>264</v>
      </c>
      <c r="E221" s="3" t="s">
        <v>52</v>
      </c>
      <c r="F221" s="3" t="s">
        <v>2442</v>
      </c>
      <c r="G221" s="8">
        <v>-311844.06977599999</v>
      </c>
      <c r="H221" s="8">
        <v>101.09480000000001</v>
      </c>
      <c r="I221" s="8">
        <v>-1107.816730039</v>
      </c>
      <c r="J221" s="37">
        <v>0.53661427465410871</v>
      </c>
      <c r="K221" s="37">
        <v>-1.7259417174120112E-3</v>
      </c>
    </row>
    <row r="222" spans="2:11" ht="15" x14ac:dyDescent="0.25">
      <c r="B222" s="9" t="s">
        <v>2475</v>
      </c>
      <c r="C222" s="3" t="s">
        <v>2671</v>
      </c>
      <c r="D222" s="3" t="s">
        <v>264</v>
      </c>
      <c r="E222" s="3" t="s">
        <v>52</v>
      </c>
      <c r="F222" s="3" t="s">
        <v>2442</v>
      </c>
      <c r="G222" s="8">
        <v>-472491.01478600001</v>
      </c>
      <c r="H222" s="8">
        <v>99.210099999999997</v>
      </c>
      <c r="I222" s="8">
        <v>-1647.2180616590001</v>
      </c>
      <c r="J222" s="37">
        <v>0.79789436410043502</v>
      </c>
      <c r="K222" s="37">
        <v>-2.5663110993022582E-3</v>
      </c>
    </row>
    <row r="223" spans="2:11" ht="15" x14ac:dyDescent="0.25">
      <c r="B223" s="9" t="s">
        <v>2537</v>
      </c>
      <c r="C223" s="3" t="s">
        <v>2672</v>
      </c>
      <c r="D223" s="3" t="s">
        <v>264</v>
      </c>
      <c r="E223" s="3" t="s">
        <v>55</v>
      </c>
      <c r="F223" s="3" t="s">
        <v>2442</v>
      </c>
      <c r="G223" s="8">
        <v>51737766.113274001</v>
      </c>
      <c r="H223" s="8">
        <v>98.893900000000002</v>
      </c>
      <c r="I223" s="8">
        <v>1687.949762143</v>
      </c>
      <c r="J223" s="37">
        <v>-0.81762435311213788</v>
      </c>
      <c r="K223" s="37">
        <v>2.6297697375230328E-3</v>
      </c>
    </row>
    <row r="224" spans="2:11" ht="15" x14ac:dyDescent="0.25">
      <c r="B224" s="9" t="s">
        <v>2383</v>
      </c>
      <c r="C224" s="3" t="s">
        <v>2673</v>
      </c>
      <c r="D224" s="3" t="s">
        <v>264</v>
      </c>
      <c r="E224" s="3" t="s">
        <v>77</v>
      </c>
      <c r="F224" s="3" t="s">
        <v>2442</v>
      </c>
      <c r="G224" s="8">
        <v>5.2499000000000002</v>
      </c>
      <c r="H224" s="8">
        <v>-199116.48800000001</v>
      </c>
      <c r="I224" s="8">
        <v>-10.453416829</v>
      </c>
      <c r="J224" s="37">
        <v>5.0635204698103904E-3</v>
      </c>
      <c r="K224" s="37">
        <v>-1.6286076663630745E-5</v>
      </c>
    </row>
    <row r="225" spans="2:11" ht="15" x14ac:dyDescent="0.25">
      <c r="B225" s="9" t="s">
        <v>2629</v>
      </c>
      <c r="C225" s="3" t="s">
        <v>2674</v>
      </c>
      <c r="D225" s="3" t="s">
        <v>264</v>
      </c>
      <c r="E225" s="3" t="s">
        <v>50</v>
      </c>
      <c r="F225" s="3" t="s">
        <v>2442</v>
      </c>
      <c r="G225" s="8">
        <v>393742.51227800001</v>
      </c>
      <c r="H225" s="8">
        <v>100.10980000000001</v>
      </c>
      <c r="I225" s="8">
        <v>1706.303933853</v>
      </c>
      <c r="J225" s="37">
        <v>-0.82651491259907739</v>
      </c>
      <c r="K225" s="37">
        <v>2.6583649282110422E-3</v>
      </c>
    </row>
    <row r="226" spans="2:11" ht="15" x14ac:dyDescent="0.25">
      <c r="B226" s="9" t="s">
        <v>2632</v>
      </c>
      <c r="C226" s="3" t="s">
        <v>2675</v>
      </c>
      <c r="D226" s="3" t="s">
        <v>264</v>
      </c>
      <c r="E226" s="3" t="s">
        <v>52</v>
      </c>
      <c r="F226" s="3" t="s">
        <v>2442</v>
      </c>
      <c r="G226" s="8">
        <v>-467766.10463800002</v>
      </c>
      <c r="H226" s="8">
        <v>101.09480000000001</v>
      </c>
      <c r="I226" s="8">
        <v>-1661.7250949270001</v>
      </c>
      <c r="J226" s="37">
        <v>0.80492141191746591</v>
      </c>
      <c r="K226" s="37">
        <v>-2.5889125759131445E-3</v>
      </c>
    </row>
    <row r="227" spans="2:11" ht="15" x14ac:dyDescent="0.25">
      <c r="B227" s="9" t="s">
        <v>2643</v>
      </c>
      <c r="C227" s="3" t="s">
        <v>2676</v>
      </c>
      <c r="D227" s="3" t="s">
        <v>264</v>
      </c>
      <c r="E227" s="3" t="s">
        <v>50</v>
      </c>
      <c r="F227" s="3" t="s">
        <v>2442</v>
      </c>
      <c r="G227" s="8">
        <v>262495.00818499998</v>
      </c>
      <c r="H227" s="8">
        <v>100.10980000000001</v>
      </c>
      <c r="I227" s="8">
        <v>1137.535955867</v>
      </c>
      <c r="J227" s="37">
        <v>-0.55100994171576467</v>
      </c>
      <c r="K227" s="37">
        <v>1.7722432854194992E-3</v>
      </c>
    </row>
    <row r="228" spans="2:11" ht="15" x14ac:dyDescent="0.25">
      <c r="B228" s="9" t="s">
        <v>2646</v>
      </c>
      <c r="C228" s="3" t="s">
        <v>2677</v>
      </c>
      <c r="D228" s="3" t="s">
        <v>264</v>
      </c>
      <c r="E228" s="3" t="s">
        <v>52</v>
      </c>
      <c r="F228" s="3" t="s">
        <v>2442</v>
      </c>
      <c r="G228" s="8">
        <v>-311844.06977599999</v>
      </c>
      <c r="H228" s="8">
        <v>101.09480000000001</v>
      </c>
      <c r="I228" s="8">
        <v>-1107.816730039</v>
      </c>
      <c r="J228" s="37">
        <v>0.53661427465410871</v>
      </c>
      <c r="K228" s="37">
        <v>-1.7259417174120112E-3</v>
      </c>
    </row>
    <row r="229" spans="2:11" ht="15" x14ac:dyDescent="0.25">
      <c r="B229" s="9" t="s">
        <v>2646</v>
      </c>
      <c r="C229" s="3" t="s">
        <v>2678</v>
      </c>
      <c r="D229" s="3" t="s">
        <v>264</v>
      </c>
      <c r="E229" s="3" t="s">
        <v>52</v>
      </c>
      <c r="F229" s="3" t="s">
        <v>2442</v>
      </c>
      <c r="G229" s="8">
        <v>-524990.01642300002</v>
      </c>
      <c r="H229" s="8">
        <v>99.210099999999997</v>
      </c>
      <c r="I229" s="8">
        <v>-1830.2422906919999</v>
      </c>
      <c r="J229" s="37">
        <v>0.88654929342544453</v>
      </c>
      <c r="K229" s="37">
        <v>-2.8514567769398437E-3</v>
      </c>
    </row>
    <row r="230" spans="2:11" ht="15" x14ac:dyDescent="0.25">
      <c r="B230" s="9" t="s">
        <v>2679</v>
      </c>
      <c r="C230" s="3" t="s">
        <v>2680</v>
      </c>
      <c r="D230" s="3" t="s">
        <v>264</v>
      </c>
      <c r="E230" s="3" t="s">
        <v>55</v>
      </c>
      <c r="F230" s="3" t="s">
        <v>2442</v>
      </c>
      <c r="G230" s="8">
        <v>57460157.291708</v>
      </c>
      <c r="H230" s="8">
        <v>98.887699999999995</v>
      </c>
      <c r="I230" s="8">
        <v>1874.5248731839999</v>
      </c>
      <c r="J230" s="37">
        <v>-0.90799929073945762</v>
      </c>
      <c r="K230" s="37">
        <v>2.9204475715408525E-3</v>
      </c>
    </row>
    <row r="231" spans="2:11" ht="15" x14ac:dyDescent="0.25">
      <c r="B231" s="9" t="s">
        <v>2651</v>
      </c>
      <c r="C231" s="3" t="s">
        <v>2681</v>
      </c>
      <c r="D231" s="3" t="s">
        <v>264</v>
      </c>
      <c r="E231" s="3" t="s">
        <v>77</v>
      </c>
      <c r="F231" s="3" t="s">
        <v>2442</v>
      </c>
      <c r="G231" s="8">
        <v>5.2499000000000002</v>
      </c>
      <c r="H231" s="8">
        <v>-242270.34899999999</v>
      </c>
      <c r="I231" s="8">
        <v>-12.718951449</v>
      </c>
      <c r="J231" s="37">
        <v>6.160920593721024E-3</v>
      </c>
      <c r="K231" s="37">
        <v>-1.9815704450314843E-5</v>
      </c>
    </row>
    <row r="232" spans="2:11" x14ac:dyDescent="0.2">
      <c r="B232" s="40"/>
      <c r="C232" s="41"/>
      <c r="D232" s="41"/>
      <c r="E232" s="41"/>
      <c r="F232" s="41"/>
      <c r="G232" s="12"/>
      <c r="H232" s="12"/>
      <c r="I232" s="12"/>
      <c r="J232" s="12"/>
      <c r="K232" s="12"/>
    </row>
    <row r="233" spans="2:11" ht="15" x14ac:dyDescent="0.25">
      <c r="B233" s="7" t="s">
        <v>1910</v>
      </c>
      <c r="C233" s="33"/>
      <c r="D233" s="33"/>
      <c r="E233" s="33"/>
      <c r="F233" s="33"/>
      <c r="G233" s="8"/>
      <c r="H233" s="8"/>
      <c r="I233" s="8">
        <v>-209.23102703700013</v>
      </c>
      <c r="J233" s="37">
        <v>0.10134921486935967</v>
      </c>
      <c r="K233" s="37">
        <v>-3.2597499960792788E-4</v>
      </c>
    </row>
    <row r="234" spans="2:11" ht="15" x14ac:dyDescent="0.25">
      <c r="B234" s="9" t="s">
        <v>2682</v>
      </c>
      <c r="C234" s="3" t="s">
        <v>2683</v>
      </c>
      <c r="D234" s="3" t="s">
        <v>264</v>
      </c>
      <c r="E234" s="3" t="s">
        <v>52</v>
      </c>
      <c r="F234" s="3" t="s">
        <v>2684</v>
      </c>
      <c r="G234" s="8">
        <v>170000</v>
      </c>
      <c r="H234" s="8">
        <v>100.1063</v>
      </c>
      <c r="I234" s="8">
        <v>598.01475000000005</v>
      </c>
      <c r="J234" s="37">
        <v>-0.28967178649884712</v>
      </c>
      <c r="K234" s="37">
        <v>9.3168714342884026E-4</v>
      </c>
    </row>
    <row r="235" spans="2:11" ht="15" x14ac:dyDescent="0.25">
      <c r="B235" s="9" t="s">
        <v>2685</v>
      </c>
      <c r="C235" s="3" t="s">
        <v>2686</v>
      </c>
      <c r="D235" s="3" t="s">
        <v>264</v>
      </c>
      <c r="E235" s="3" t="s">
        <v>52</v>
      </c>
      <c r="F235" s="3" t="s">
        <v>2687</v>
      </c>
      <c r="G235" s="8">
        <v>230000</v>
      </c>
      <c r="H235" s="8">
        <v>100.27200000000001</v>
      </c>
      <c r="I235" s="8">
        <v>810.41843000000006</v>
      </c>
      <c r="J235" s="37">
        <v>-0.39255779966914006</v>
      </c>
      <c r="K235" s="37">
        <v>1.2626050311113322E-3</v>
      </c>
    </row>
    <row r="236" spans="2:11" ht="15" x14ac:dyDescent="0.25">
      <c r="B236" s="9" t="s">
        <v>2685</v>
      </c>
      <c r="C236" s="3" t="s">
        <v>2688</v>
      </c>
      <c r="D236" s="3" t="s">
        <v>264</v>
      </c>
      <c r="E236" s="3" t="s">
        <v>52</v>
      </c>
      <c r="F236" s="3" t="s">
        <v>2687</v>
      </c>
      <c r="G236" s="8">
        <v>-230000</v>
      </c>
      <c r="H236" s="8">
        <v>100.1823</v>
      </c>
      <c r="I236" s="8">
        <v>-809.69313</v>
      </c>
      <c r="J236" s="37">
        <v>0.39220647230347283</v>
      </c>
      <c r="K236" s="37">
        <v>-1.2614750377706512E-3</v>
      </c>
    </row>
    <row r="237" spans="2:11" ht="15" x14ac:dyDescent="0.25">
      <c r="B237" s="9" t="s">
        <v>2689</v>
      </c>
      <c r="C237" s="3" t="s">
        <v>2690</v>
      </c>
      <c r="D237" s="3" t="s">
        <v>264</v>
      </c>
      <c r="E237" s="3" t="s">
        <v>77</v>
      </c>
      <c r="F237" s="3" t="s">
        <v>2687</v>
      </c>
      <c r="G237" s="8">
        <v>11.6</v>
      </c>
      <c r="H237" s="8">
        <v>417618.64720000001</v>
      </c>
      <c r="I237" s="8">
        <v>48.443760000000005</v>
      </c>
      <c r="J237" s="37">
        <v>-2.3465626063439722E-2</v>
      </c>
      <c r="K237" s="37">
        <v>7.547377112579969E-5</v>
      </c>
    </row>
    <row r="238" spans="2:11" ht="15" x14ac:dyDescent="0.25">
      <c r="B238" s="9" t="s">
        <v>2691</v>
      </c>
      <c r="C238" s="3" t="s">
        <v>2692</v>
      </c>
      <c r="D238" s="3" t="s">
        <v>264</v>
      </c>
      <c r="E238" s="3" t="s">
        <v>52</v>
      </c>
      <c r="F238" s="3" t="s">
        <v>2693</v>
      </c>
      <c r="G238" s="8">
        <v>760000</v>
      </c>
      <c r="H238" s="8">
        <v>100.0192</v>
      </c>
      <c r="I238" s="8">
        <v>2671.1537599999997</v>
      </c>
      <c r="J238" s="37">
        <v>-1.2938775869195744</v>
      </c>
      <c r="K238" s="37">
        <v>4.161568951791917E-3</v>
      </c>
    </row>
    <row r="239" spans="2:11" ht="15" x14ac:dyDescent="0.25">
      <c r="B239" s="9" t="s">
        <v>2694</v>
      </c>
      <c r="C239" s="3" t="s">
        <v>2695</v>
      </c>
      <c r="D239" s="3" t="s">
        <v>264</v>
      </c>
      <c r="E239" s="3" t="s">
        <v>77</v>
      </c>
      <c r="F239" s="3" t="s">
        <v>2693</v>
      </c>
      <c r="G239" s="8">
        <v>4.74</v>
      </c>
      <c r="H239" s="8">
        <v>1895227.08</v>
      </c>
      <c r="I239" s="8">
        <v>89.833759999999998</v>
      </c>
      <c r="J239" s="37">
        <v>-4.3514488141151483E-2</v>
      </c>
      <c r="K239" s="37">
        <v>1.3995801815569267E-4</v>
      </c>
    </row>
    <row r="240" spans="2:11" ht="15" x14ac:dyDescent="0.25">
      <c r="B240" s="9" t="s">
        <v>2696</v>
      </c>
      <c r="C240" s="3" t="s">
        <v>2697</v>
      </c>
      <c r="D240" s="3" t="s">
        <v>264</v>
      </c>
      <c r="E240" s="3" t="s">
        <v>52</v>
      </c>
      <c r="F240" s="3" t="s">
        <v>2693</v>
      </c>
      <c r="G240" s="8">
        <v>-760000</v>
      </c>
      <c r="H240" s="8">
        <v>100.4999</v>
      </c>
      <c r="I240" s="8">
        <v>-2683.9896400000002</v>
      </c>
      <c r="J240" s="37">
        <v>1.30009514642105</v>
      </c>
      <c r="K240" s="37">
        <v>-4.181566827045991E-3</v>
      </c>
    </row>
    <row r="241" spans="2:11" ht="15" x14ac:dyDescent="0.25">
      <c r="B241" s="9" t="s">
        <v>2696</v>
      </c>
      <c r="C241" s="3" t="s">
        <v>2698</v>
      </c>
      <c r="D241" s="3" t="s">
        <v>264</v>
      </c>
      <c r="E241" s="3" t="s">
        <v>52</v>
      </c>
      <c r="F241" s="3" t="s">
        <v>2684</v>
      </c>
      <c r="G241" s="8">
        <v>-170000</v>
      </c>
      <c r="H241" s="8">
        <v>100.0941</v>
      </c>
      <c r="I241" s="8">
        <v>-597.94232999999997</v>
      </c>
      <c r="J241" s="37">
        <v>0.28963670704507399</v>
      </c>
      <c r="K241" s="37">
        <v>-9.3157431547112319E-4</v>
      </c>
    </row>
    <row r="242" spans="2:11" ht="15" x14ac:dyDescent="0.25">
      <c r="B242" s="9" t="s">
        <v>2699</v>
      </c>
      <c r="C242" s="3" t="s">
        <v>2700</v>
      </c>
      <c r="D242" s="3" t="s">
        <v>264</v>
      </c>
      <c r="E242" s="3" t="s">
        <v>77</v>
      </c>
      <c r="F242" s="3" t="s">
        <v>2701</v>
      </c>
      <c r="G242" s="8">
        <v>-1000000</v>
      </c>
      <c r="H242" s="8">
        <v>113.45</v>
      </c>
      <c r="I242" s="8">
        <v>-1134.5</v>
      </c>
      <c r="J242" s="37">
        <v>0.54953935798898279</v>
      </c>
      <c r="K242" s="37">
        <v>-1.7675133668860496E-3</v>
      </c>
    </row>
    <row r="243" spans="2:11" ht="15" x14ac:dyDescent="0.25">
      <c r="B243" s="9" t="s">
        <v>2699</v>
      </c>
      <c r="C243" s="3" t="s">
        <v>2702</v>
      </c>
      <c r="D243" s="3" t="s">
        <v>264</v>
      </c>
      <c r="E243" s="3" t="s">
        <v>77</v>
      </c>
      <c r="F243" s="3" t="s">
        <v>2703</v>
      </c>
      <c r="G243" s="8">
        <v>-160000</v>
      </c>
      <c r="H243" s="8">
        <v>115.5</v>
      </c>
      <c r="I243" s="8">
        <v>-184.8</v>
      </c>
      <c r="J243" s="37">
        <v>8.9515093306623203E-2</v>
      </c>
      <c r="K243" s="37">
        <v>-2.879122698991115E-4</v>
      </c>
    </row>
    <row r="244" spans="2:11" ht="15" x14ac:dyDescent="0.25">
      <c r="B244" s="9" t="s">
        <v>2704</v>
      </c>
      <c r="C244" s="3" t="s">
        <v>2705</v>
      </c>
      <c r="D244" s="3" t="s">
        <v>264</v>
      </c>
      <c r="E244" s="3" t="s">
        <v>77</v>
      </c>
      <c r="F244" s="3" t="s">
        <v>2701</v>
      </c>
      <c r="G244" s="8">
        <v>1000000</v>
      </c>
      <c r="H244" s="8">
        <v>99.75</v>
      </c>
      <c r="I244" s="8">
        <v>997.5</v>
      </c>
      <c r="J244" s="37">
        <v>-0.48317806046188655</v>
      </c>
      <c r="K244" s="37">
        <v>1.5540719113872495E-3</v>
      </c>
    </row>
    <row r="245" spans="2:11" ht="15" x14ac:dyDescent="0.25">
      <c r="B245" s="9" t="s">
        <v>2704</v>
      </c>
      <c r="C245" s="3" t="s">
        <v>2706</v>
      </c>
      <c r="D245" s="3" t="s">
        <v>264</v>
      </c>
      <c r="E245" s="3" t="s">
        <v>77</v>
      </c>
      <c r="F245" s="3" t="s">
        <v>2707</v>
      </c>
      <c r="G245" s="8">
        <v>212678.74456399999</v>
      </c>
      <c r="H245" s="8">
        <v>99.36</v>
      </c>
      <c r="I245" s="8">
        <v>211.317600599</v>
      </c>
      <c r="J245" s="37">
        <v>-0.102359928219433</v>
      </c>
      <c r="K245" s="37">
        <v>3.2922581200266193E-4</v>
      </c>
    </row>
    <row r="246" spans="2:11" ht="15" x14ac:dyDescent="0.25">
      <c r="B246" s="9" t="s">
        <v>2704</v>
      </c>
      <c r="C246" s="3" t="s">
        <v>2708</v>
      </c>
      <c r="D246" s="3" t="s">
        <v>264</v>
      </c>
      <c r="E246" s="3" t="s">
        <v>77</v>
      </c>
      <c r="F246" s="3" t="s">
        <v>2709</v>
      </c>
      <c r="G246" s="8">
        <v>266515.85545799998</v>
      </c>
      <c r="H246" s="8">
        <v>99.36</v>
      </c>
      <c r="I246" s="8">
        <v>264.81015398300002</v>
      </c>
      <c r="J246" s="37">
        <v>-0.12827113442818994</v>
      </c>
      <c r="K246" s="37">
        <v>4.1256543574447386E-4</v>
      </c>
    </row>
    <row r="247" spans="2:11" ht="15" x14ac:dyDescent="0.25">
      <c r="B247" s="9" t="s">
        <v>2704</v>
      </c>
      <c r="C247" s="3" t="s">
        <v>2710</v>
      </c>
      <c r="D247" s="3" t="s">
        <v>264</v>
      </c>
      <c r="E247" s="3" t="s">
        <v>77</v>
      </c>
      <c r="F247" s="3" t="s">
        <v>2711</v>
      </c>
      <c r="G247" s="8">
        <v>850714.97825499997</v>
      </c>
      <c r="H247" s="8">
        <v>99.69</v>
      </c>
      <c r="I247" s="8">
        <v>848.07776182200007</v>
      </c>
      <c r="J247" s="37">
        <v>-0.41079956699550052</v>
      </c>
      <c r="K247" s="37">
        <v>1.321277020871916E-3</v>
      </c>
    </row>
    <row r="248" spans="2:11" ht="15" x14ac:dyDescent="0.25">
      <c r="B248" s="9" t="s">
        <v>2704</v>
      </c>
      <c r="C248" s="3" t="s">
        <v>2712</v>
      </c>
      <c r="D248" s="3" t="s">
        <v>264</v>
      </c>
      <c r="E248" s="3" t="s">
        <v>77</v>
      </c>
      <c r="F248" s="3" t="s">
        <v>2703</v>
      </c>
      <c r="G248" s="8">
        <v>160000</v>
      </c>
      <c r="H248" s="8">
        <v>99.88</v>
      </c>
      <c r="I248" s="8">
        <v>159.80799999999999</v>
      </c>
      <c r="J248" s="37">
        <v>-7.7409242592775096E-2</v>
      </c>
      <c r="K248" s="37">
        <v>2.4897556292227923E-4</v>
      </c>
    </row>
    <row r="249" spans="2:11" ht="15" x14ac:dyDescent="0.25">
      <c r="B249" s="9" t="s">
        <v>2713</v>
      </c>
      <c r="C249" s="3" t="s">
        <v>2714</v>
      </c>
      <c r="D249" s="3" t="s">
        <v>264</v>
      </c>
      <c r="E249" s="3" t="s">
        <v>77</v>
      </c>
      <c r="F249" s="3" t="s">
        <v>2715</v>
      </c>
      <c r="G249" s="8">
        <v>-212678.74456399999</v>
      </c>
      <c r="H249" s="8">
        <v>113.94</v>
      </c>
      <c r="I249" s="8">
        <v>-242.32616155600002</v>
      </c>
      <c r="J249" s="37">
        <v>0.1173801350774956</v>
      </c>
      <c r="K249" s="37">
        <v>-3.7753612137189809E-4</v>
      </c>
    </row>
    <row r="250" spans="2:11" ht="15" x14ac:dyDescent="0.25">
      <c r="B250" s="9" t="s">
        <v>2716</v>
      </c>
      <c r="C250" s="3" t="s">
        <v>2717</v>
      </c>
      <c r="D250" s="3" t="s">
        <v>264</v>
      </c>
      <c r="E250" s="3" t="s">
        <v>77</v>
      </c>
      <c r="F250" s="3" t="s">
        <v>2715</v>
      </c>
      <c r="G250" s="8">
        <v>212678.74456399999</v>
      </c>
      <c r="H250" s="8">
        <v>99.75</v>
      </c>
      <c r="I250" s="8">
        <v>212.14704770200001</v>
      </c>
      <c r="J250" s="37">
        <v>-0.10276170329961673</v>
      </c>
      <c r="K250" s="37">
        <v>3.3051806307509687E-4</v>
      </c>
    </row>
    <row r="251" spans="2:11" ht="15" x14ac:dyDescent="0.25">
      <c r="B251" s="9" t="s">
        <v>2716</v>
      </c>
      <c r="C251" s="3" t="s">
        <v>2718</v>
      </c>
      <c r="D251" s="3" t="s">
        <v>264</v>
      </c>
      <c r="E251" s="3" t="s">
        <v>77</v>
      </c>
      <c r="F251" s="3" t="s">
        <v>2719</v>
      </c>
      <c r="G251" s="8">
        <v>850714.97825499997</v>
      </c>
      <c r="H251" s="8">
        <v>99.64</v>
      </c>
      <c r="I251" s="8">
        <v>847.65240433299994</v>
      </c>
      <c r="J251" s="37">
        <v>-0.41059352849270553</v>
      </c>
      <c r="K251" s="37">
        <v>1.3206143280138174E-3</v>
      </c>
    </row>
    <row r="252" spans="2:11" ht="15" x14ac:dyDescent="0.25">
      <c r="B252" s="9" t="s">
        <v>2720</v>
      </c>
      <c r="C252" s="3" t="s">
        <v>2721</v>
      </c>
      <c r="D252" s="3" t="s">
        <v>264</v>
      </c>
      <c r="E252" s="3" t="s">
        <v>77</v>
      </c>
      <c r="F252" s="3" t="s">
        <v>2707</v>
      </c>
      <c r="G252" s="8">
        <v>-212678.74456399999</v>
      </c>
      <c r="H252" s="8">
        <v>105.38</v>
      </c>
      <c r="I252" s="8">
        <v>-224.120861021</v>
      </c>
      <c r="J252" s="37">
        <v>0.10856168715506247</v>
      </c>
      <c r="K252" s="37">
        <v>-3.4917286703625217E-4</v>
      </c>
    </row>
    <row r="253" spans="2:11" ht="15" x14ac:dyDescent="0.25">
      <c r="B253" s="9" t="s">
        <v>2720</v>
      </c>
      <c r="C253" s="3" t="s">
        <v>2722</v>
      </c>
      <c r="D253" s="3" t="s">
        <v>264</v>
      </c>
      <c r="E253" s="3" t="s">
        <v>77</v>
      </c>
      <c r="F253" s="3" t="s">
        <v>2709</v>
      </c>
      <c r="G253" s="8">
        <v>-266515.85545799998</v>
      </c>
      <c r="H253" s="8">
        <v>108.01</v>
      </c>
      <c r="I253" s="8">
        <v>-287.863775481</v>
      </c>
      <c r="J253" s="37">
        <v>0.13943805585378</v>
      </c>
      <c r="K253" s="37">
        <v>-4.4848221331419318E-4</v>
      </c>
    </row>
    <row r="254" spans="2:11" ht="15" x14ac:dyDescent="0.25">
      <c r="B254" s="9" t="s">
        <v>2720</v>
      </c>
      <c r="C254" s="3" t="s">
        <v>2723</v>
      </c>
      <c r="D254" s="3" t="s">
        <v>264</v>
      </c>
      <c r="E254" s="3" t="s">
        <v>77</v>
      </c>
      <c r="F254" s="3" t="s">
        <v>2711</v>
      </c>
      <c r="G254" s="8">
        <v>-850714.97825499997</v>
      </c>
      <c r="H254" s="8">
        <v>106.53</v>
      </c>
      <c r="I254" s="8">
        <v>-906.26666633499997</v>
      </c>
      <c r="J254" s="37">
        <v>0.43898563418647119</v>
      </c>
      <c r="K254" s="37">
        <v>-1.4119334038875029E-3</v>
      </c>
    </row>
    <row r="255" spans="2:11" ht="15" x14ac:dyDescent="0.25">
      <c r="B255" s="9" t="s">
        <v>2720</v>
      </c>
      <c r="C255" s="3" t="s">
        <v>2724</v>
      </c>
      <c r="D255" s="3" t="s">
        <v>264</v>
      </c>
      <c r="E255" s="3" t="s">
        <v>77</v>
      </c>
      <c r="F255" s="3" t="s">
        <v>2719</v>
      </c>
      <c r="G255" s="8">
        <v>-850714.97825499997</v>
      </c>
      <c r="H255" s="8">
        <v>103.09</v>
      </c>
      <c r="I255" s="8">
        <v>-877.00207108300003</v>
      </c>
      <c r="J255" s="37">
        <v>0.42481018518991631</v>
      </c>
      <c r="K255" s="37">
        <v>-1.3663401352366259E-3</v>
      </c>
    </row>
    <row r="256" spans="2:11" ht="15" x14ac:dyDescent="0.25">
      <c r="B256" s="9" t="s">
        <v>2410</v>
      </c>
      <c r="C256" s="3" t="s">
        <v>2725</v>
      </c>
      <c r="D256" s="3" t="s">
        <v>264</v>
      </c>
      <c r="E256" s="3" t="s">
        <v>52</v>
      </c>
      <c r="F256" s="3" t="s">
        <v>2408</v>
      </c>
      <c r="G256" s="8">
        <v>140000</v>
      </c>
      <c r="H256" s="8">
        <v>100.4217</v>
      </c>
      <c r="I256" s="8">
        <v>494.03452000000004</v>
      </c>
      <c r="J256" s="37">
        <v>-0.23930490343340263</v>
      </c>
      <c r="K256" s="37">
        <v>7.6968939427336574E-4</v>
      </c>
    </row>
    <row r="257" spans="2:11" ht="15" x14ac:dyDescent="0.25">
      <c r="B257" s="9" t="s">
        <v>2410</v>
      </c>
      <c r="C257" s="3" t="s">
        <v>2726</v>
      </c>
      <c r="D257" s="3" t="s">
        <v>264</v>
      </c>
      <c r="E257" s="3" t="s">
        <v>52</v>
      </c>
      <c r="F257" s="3" t="s">
        <v>2414</v>
      </c>
      <c r="G257" s="8">
        <v>130000</v>
      </c>
      <c r="H257" s="8">
        <v>100.0821</v>
      </c>
      <c r="I257" s="8">
        <v>457.19493</v>
      </c>
      <c r="J257" s="37">
        <v>-0.22146021005554686</v>
      </c>
      <c r="K257" s="37">
        <v>7.1229453507935814E-4</v>
      </c>
    </row>
    <row r="258" spans="2:11" ht="15" x14ac:dyDescent="0.25">
      <c r="B258" s="9" t="s">
        <v>2410</v>
      </c>
      <c r="C258" s="3" t="s">
        <v>2727</v>
      </c>
      <c r="D258" s="3" t="s">
        <v>264</v>
      </c>
      <c r="E258" s="3" t="s">
        <v>52</v>
      </c>
      <c r="F258" s="3" t="s">
        <v>2728</v>
      </c>
      <c r="G258" s="8">
        <v>160000</v>
      </c>
      <c r="H258" s="8">
        <v>100.1614</v>
      </c>
      <c r="I258" s="8">
        <v>563.14756000000011</v>
      </c>
      <c r="J258" s="37">
        <v>-0.27278250204976834</v>
      </c>
      <c r="K258" s="37">
        <v>8.7736521800728417E-4</v>
      </c>
    </row>
    <row r="259" spans="2:11" ht="15" x14ac:dyDescent="0.25">
      <c r="B259" s="9" t="s">
        <v>2410</v>
      </c>
      <c r="C259" s="3" t="s">
        <v>2729</v>
      </c>
      <c r="D259" s="3" t="s">
        <v>264</v>
      </c>
      <c r="E259" s="3" t="s">
        <v>52</v>
      </c>
      <c r="F259" s="3" t="s">
        <v>2730</v>
      </c>
      <c r="G259" s="8">
        <v>400000</v>
      </c>
      <c r="H259" s="8">
        <v>100.2869</v>
      </c>
      <c r="I259" s="8">
        <v>1409.6332500000001</v>
      </c>
      <c r="J259" s="37">
        <v>-0.68281088691487291</v>
      </c>
      <c r="K259" s="37">
        <v>2.1961618437920005E-3</v>
      </c>
    </row>
    <row r="260" spans="2:11" ht="15" x14ac:dyDescent="0.25">
      <c r="B260" s="9" t="s">
        <v>2410</v>
      </c>
      <c r="C260" s="3" t="s">
        <v>2731</v>
      </c>
      <c r="D260" s="3" t="s">
        <v>264</v>
      </c>
      <c r="E260" s="3" t="s">
        <v>52</v>
      </c>
      <c r="F260" s="3" t="s">
        <v>2732</v>
      </c>
      <c r="G260" s="8">
        <v>245000</v>
      </c>
      <c r="H260" s="8">
        <v>100.4028</v>
      </c>
      <c r="I260" s="8">
        <v>864.39801999999997</v>
      </c>
      <c r="J260" s="37">
        <v>-0.41870492107337848</v>
      </c>
      <c r="K260" s="37">
        <v>1.3467034417451167E-3</v>
      </c>
    </row>
    <row r="261" spans="2:11" ht="15" x14ac:dyDescent="0.25">
      <c r="B261" s="9" t="s">
        <v>2410</v>
      </c>
      <c r="C261" s="3" t="s">
        <v>2733</v>
      </c>
      <c r="D261" s="3" t="s">
        <v>264</v>
      </c>
      <c r="E261" s="3" t="s">
        <v>52</v>
      </c>
      <c r="F261" s="3" t="s">
        <v>2120</v>
      </c>
      <c r="G261" s="8">
        <v>110000</v>
      </c>
      <c r="H261" s="8">
        <v>100.3695</v>
      </c>
      <c r="I261" s="8">
        <v>387.96823999999998</v>
      </c>
      <c r="J261" s="37">
        <v>-0.18792756062557564</v>
      </c>
      <c r="K261" s="37">
        <v>6.0444164841538556E-4</v>
      </c>
    </row>
    <row r="262" spans="2:11" ht="15" x14ac:dyDescent="0.25">
      <c r="B262" s="9" t="s">
        <v>2734</v>
      </c>
      <c r="C262" s="3" t="s">
        <v>2735</v>
      </c>
      <c r="D262" s="3" t="s">
        <v>264</v>
      </c>
      <c r="E262" s="3" t="s">
        <v>52</v>
      </c>
      <c r="F262" s="3" t="s">
        <v>2408</v>
      </c>
      <c r="G262" s="8">
        <v>-140000</v>
      </c>
      <c r="H262" s="8">
        <v>101.8107</v>
      </c>
      <c r="I262" s="8">
        <v>-500.86804999999998</v>
      </c>
      <c r="J262" s="37">
        <v>0.24261499042238316</v>
      </c>
      <c r="K262" s="37">
        <v>-7.8033580733464104E-4</v>
      </c>
    </row>
    <row r="263" spans="2:11" ht="15" x14ac:dyDescent="0.25">
      <c r="B263" s="9" t="s">
        <v>2734</v>
      </c>
      <c r="C263" s="3" t="s">
        <v>2736</v>
      </c>
      <c r="D263" s="3" t="s">
        <v>264</v>
      </c>
      <c r="E263" s="3" t="s">
        <v>52</v>
      </c>
      <c r="F263" s="3" t="s">
        <v>2414</v>
      </c>
      <c r="G263" s="8">
        <v>-130000</v>
      </c>
      <c r="H263" s="8">
        <v>100.1221</v>
      </c>
      <c r="I263" s="8">
        <v>-457.37774999999999</v>
      </c>
      <c r="J263" s="37">
        <v>0.22154876605856805</v>
      </c>
      <c r="K263" s="37">
        <v>-7.1257936257493684E-4</v>
      </c>
    </row>
    <row r="264" spans="2:11" ht="15" x14ac:dyDescent="0.25">
      <c r="B264" s="9" t="s">
        <v>2734</v>
      </c>
      <c r="C264" s="3" t="s">
        <v>2737</v>
      </c>
      <c r="D264" s="3" t="s">
        <v>264</v>
      </c>
      <c r="E264" s="3" t="s">
        <v>52</v>
      </c>
      <c r="F264" s="3" t="s">
        <v>2728</v>
      </c>
      <c r="G264" s="8">
        <v>-160000</v>
      </c>
      <c r="H264" s="8">
        <v>101.00109999999999</v>
      </c>
      <c r="I264" s="8">
        <v>-567.86835999999994</v>
      </c>
      <c r="J264" s="37">
        <v>0.27506920579696476</v>
      </c>
      <c r="K264" s="37">
        <v>-8.8472006781107021E-4</v>
      </c>
    </row>
    <row r="265" spans="2:11" ht="15" x14ac:dyDescent="0.25">
      <c r="B265" s="9" t="s">
        <v>2734</v>
      </c>
      <c r="C265" s="3" t="s">
        <v>2738</v>
      </c>
      <c r="D265" s="3" t="s">
        <v>264</v>
      </c>
      <c r="E265" s="3" t="s">
        <v>52</v>
      </c>
      <c r="F265" s="3" t="s">
        <v>2730</v>
      </c>
      <c r="G265" s="8">
        <v>-400000</v>
      </c>
      <c r="H265" s="8">
        <v>101.0664</v>
      </c>
      <c r="I265" s="8">
        <v>-1420.5897</v>
      </c>
      <c r="J265" s="37">
        <v>0.68811807113597323</v>
      </c>
      <c r="K265" s="37">
        <v>-2.2132316294496634E-3</v>
      </c>
    </row>
    <row r="266" spans="2:11" ht="15" x14ac:dyDescent="0.25">
      <c r="B266" s="9" t="s">
        <v>2734</v>
      </c>
      <c r="C266" s="3" t="s">
        <v>2739</v>
      </c>
      <c r="D266" s="3" t="s">
        <v>264</v>
      </c>
      <c r="E266" s="3" t="s">
        <v>52</v>
      </c>
      <c r="F266" s="3" t="s">
        <v>2732</v>
      </c>
      <c r="G266" s="8">
        <v>-245000</v>
      </c>
      <c r="H266" s="8">
        <v>100.5463</v>
      </c>
      <c r="I266" s="8">
        <v>-865.63297999999998</v>
      </c>
      <c r="J266" s="37">
        <v>0.41930312215362708</v>
      </c>
      <c r="K266" s="37">
        <v>-1.3486274684595895E-3</v>
      </c>
    </row>
    <row r="267" spans="2:11" ht="15" x14ac:dyDescent="0.25">
      <c r="B267" s="9" t="s">
        <v>2734</v>
      </c>
      <c r="C267" s="3" t="s">
        <v>2740</v>
      </c>
      <c r="D267" s="3" t="s">
        <v>264</v>
      </c>
      <c r="E267" s="3" t="s">
        <v>52</v>
      </c>
      <c r="F267" s="3" t="s">
        <v>2120</v>
      </c>
      <c r="G267" s="8">
        <v>-110000</v>
      </c>
      <c r="H267" s="8">
        <v>100.4836</v>
      </c>
      <c r="I267" s="8">
        <v>-388.40946000000002</v>
      </c>
      <c r="J267" s="37">
        <v>0.18814128275473557</v>
      </c>
      <c r="K267" s="37">
        <v>-6.05129054539438E-4</v>
      </c>
    </row>
    <row r="268" spans="2:11" ht="15" x14ac:dyDescent="0.25">
      <c r="B268" s="9" t="s">
        <v>2734</v>
      </c>
      <c r="C268" s="3" t="s">
        <v>2741</v>
      </c>
      <c r="D268" s="3" t="s">
        <v>264</v>
      </c>
      <c r="E268" s="3" t="s">
        <v>77</v>
      </c>
      <c r="F268" s="3" t="s">
        <v>2414</v>
      </c>
      <c r="G268" s="8">
        <v>3.27</v>
      </c>
      <c r="H268" s="8">
        <v>-318217.83480000001</v>
      </c>
      <c r="I268" s="8">
        <v>-10.405719999999999</v>
      </c>
      <c r="J268" s="37">
        <v>5.0404166489317909E-3</v>
      </c>
      <c r="K268" s="37">
        <v>-1.6211766586226092E-5</v>
      </c>
    </row>
    <row r="269" spans="2:11" ht="15" x14ac:dyDescent="0.25">
      <c r="B269" s="9" t="s">
        <v>2734</v>
      </c>
      <c r="C269" s="3" t="s">
        <v>2742</v>
      </c>
      <c r="D269" s="3" t="s">
        <v>264</v>
      </c>
      <c r="E269" s="3" t="s">
        <v>77</v>
      </c>
      <c r="F269" s="3" t="s">
        <v>2728</v>
      </c>
      <c r="G269" s="8">
        <v>14.97</v>
      </c>
      <c r="H269" s="8">
        <v>-53499.654999999999</v>
      </c>
      <c r="I269" s="8">
        <v>-8.0088999999999988</v>
      </c>
      <c r="J269" s="37">
        <v>3.8794233267500778E-3</v>
      </c>
      <c r="K269" s="37">
        <v>-1.2477600532440441E-5</v>
      </c>
    </row>
    <row r="270" spans="2:11" ht="15" x14ac:dyDescent="0.25">
      <c r="B270" s="9" t="s">
        <v>2734</v>
      </c>
      <c r="C270" s="3" t="s">
        <v>2743</v>
      </c>
      <c r="D270" s="3" t="s">
        <v>264</v>
      </c>
      <c r="E270" s="3" t="s">
        <v>77</v>
      </c>
      <c r="F270" s="3" t="s">
        <v>2408</v>
      </c>
      <c r="G270" s="8">
        <v>35.01</v>
      </c>
      <c r="H270" s="8">
        <v>-37125.208500000001</v>
      </c>
      <c r="I270" s="8">
        <v>-12.997540000000001</v>
      </c>
      <c r="J270" s="37">
        <v>6.2958658325571824E-3</v>
      </c>
      <c r="K270" s="37">
        <v>-2.0249736171561135E-5</v>
      </c>
    </row>
    <row r="271" spans="2:11" ht="15" x14ac:dyDescent="0.25">
      <c r="B271" s="9" t="s">
        <v>2383</v>
      </c>
      <c r="C271" s="3" t="s">
        <v>2744</v>
      </c>
      <c r="D271" s="3" t="s">
        <v>264</v>
      </c>
      <c r="E271" s="3" t="s">
        <v>77</v>
      </c>
      <c r="F271" s="3" t="s">
        <v>2684</v>
      </c>
      <c r="G271" s="8">
        <v>3.86</v>
      </c>
      <c r="H271" s="8">
        <v>840690.00300000003</v>
      </c>
      <c r="I271" s="8">
        <v>32.450630000000004</v>
      </c>
      <c r="J271" s="37">
        <v>-1.5718729287384773E-2</v>
      </c>
      <c r="K271" s="37">
        <v>5.0557005102576867E-5</v>
      </c>
    </row>
    <row r="272" spans="2:11" ht="15" x14ac:dyDescent="0.25">
      <c r="B272" s="9" t="s">
        <v>2383</v>
      </c>
      <c r="C272" s="3" t="s">
        <v>2745</v>
      </c>
      <c r="D272" s="3" t="s">
        <v>264</v>
      </c>
      <c r="E272" s="3" t="s">
        <v>77</v>
      </c>
      <c r="F272" s="3" t="s">
        <v>2730</v>
      </c>
      <c r="G272" s="8">
        <v>6.91</v>
      </c>
      <c r="H272" s="8">
        <v>-22998.413</v>
      </c>
      <c r="I272" s="8">
        <v>-1.5891900000000001</v>
      </c>
      <c r="J272" s="37">
        <v>7.6978620742398549E-4</v>
      </c>
      <c r="K272" s="37">
        <v>-2.4759053041177978E-6</v>
      </c>
    </row>
    <row r="273" spans="2:11" ht="15" x14ac:dyDescent="0.25">
      <c r="B273" s="9" t="s">
        <v>2383</v>
      </c>
      <c r="C273" s="3" t="s">
        <v>2746</v>
      </c>
      <c r="D273" s="3" t="s">
        <v>264</v>
      </c>
      <c r="E273" s="3" t="s">
        <v>77</v>
      </c>
      <c r="F273" s="3" t="s">
        <v>2732</v>
      </c>
      <c r="G273" s="8">
        <v>5.59</v>
      </c>
      <c r="H273" s="8">
        <v>44668.963000000003</v>
      </c>
      <c r="I273" s="8">
        <v>2.4969999999999999</v>
      </c>
      <c r="J273" s="37">
        <v>-1.2095194155121109E-3</v>
      </c>
      <c r="K273" s="37">
        <v>3.890243170660613E-6</v>
      </c>
    </row>
    <row r="274" spans="2:11" ht="15" x14ac:dyDescent="0.25">
      <c r="B274" s="9" t="s">
        <v>2383</v>
      </c>
      <c r="C274" s="3" t="s">
        <v>2747</v>
      </c>
      <c r="D274" s="3" t="s">
        <v>264</v>
      </c>
      <c r="E274" s="3" t="s">
        <v>77</v>
      </c>
      <c r="F274" s="3" t="s">
        <v>2120</v>
      </c>
      <c r="G274" s="8">
        <v>4.78</v>
      </c>
      <c r="H274" s="8">
        <v>52713.062400000003</v>
      </c>
      <c r="I274" s="8">
        <v>2.5196799999999997</v>
      </c>
      <c r="J274" s="37">
        <v>-1.22050535878156E-3</v>
      </c>
      <c r="K274" s="37">
        <v>3.925577858330049E-6</v>
      </c>
    </row>
    <row r="275" spans="2:11" x14ac:dyDescent="0.2">
      <c r="B275" s="40"/>
      <c r="C275" s="41"/>
      <c r="D275" s="41"/>
      <c r="E275" s="41"/>
      <c r="F275" s="41"/>
      <c r="G275" s="12"/>
      <c r="H275" s="12"/>
      <c r="I275" s="12"/>
      <c r="J275" s="12"/>
      <c r="K275" s="12"/>
    </row>
    <row r="276" spans="2:11" ht="15" x14ac:dyDescent="0.25">
      <c r="B276" s="7" t="s">
        <v>1721</v>
      </c>
      <c r="C276" s="33"/>
      <c r="D276" s="33"/>
      <c r="E276" s="33"/>
      <c r="F276" s="33"/>
      <c r="G276" s="8"/>
      <c r="H276" s="8"/>
      <c r="I276" s="8">
        <v>0</v>
      </c>
      <c r="J276" s="37">
        <v>0</v>
      </c>
      <c r="K276" s="37">
        <v>0</v>
      </c>
    </row>
    <row r="277" spans="2:11" ht="15" x14ac:dyDescent="0.25">
      <c r="B277" s="9"/>
      <c r="C277" s="3"/>
      <c r="D277" s="3" t="s">
        <v>89</v>
      </c>
      <c r="E277" s="3" t="s">
        <v>89</v>
      </c>
      <c r="F277" s="3" t="s">
        <v>89</v>
      </c>
      <c r="G277" s="8">
        <v>0</v>
      </c>
      <c r="H277" s="8">
        <v>0</v>
      </c>
      <c r="I277" s="8">
        <v>0</v>
      </c>
      <c r="J277" s="37">
        <v>0</v>
      </c>
      <c r="K277" s="37">
        <v>0</v>
      </c>
    </row>
    <row r="278" spans="2:11" x14ac:dyDescent="0.2">
      <c r="B278" s="40"/>
      <c r="C278" s="41"/>
      <c r="D278" s="41"/>
      <c r="E278" s="41"/>
      <c r="F278" s="41"/>
      <c r="G278" s="12"/>
      <c r="H278" s="12"/>
      <c r="I278" s="12"/>
      <c r="J278" s="12"/>
      <c r="K278" s="12"/>
    </row>
    <row r="279" spans="2:11" ht="15" x14ac:dyDescent="0.25">
      <c r="B279" s="13" t="s">
        <v>2748</v>
      </c>
      <c r="C279" s="33"/>
      <c r="D279" s="33"/>
      <c r="E279" s="33"/>
      <c r="F279" s="33"/>
      <c r="G279" s="8"/>
      <c r="H279" s="8"/>
      <c r="I279" s="8">
        <v>-500.5765046480044</v>
      </c>
      <c r="J279" s="37">
        <v>0.24247376905124141</v>
      </c>
      <c r="K279" s="37">
        <v>-7.7988158934724067E-4</v>
      </c>
    </row>
    <row r="280" spans="2:11" ht="15" x14ac:dyDescent="0.25">
      <c r="B280" s="7" t="s">
        <v>1899</v>
      </c>
      <c r="C280" s="33"/>
      <c r="D280" s="33"/>
      <c r="E280" s="33"/>
      <c r="F280" s="33"/>
      <c r="G280" s="8"/>
      <c r="H280" s="8"/>
      <c r="I280" s="8">
        <v>-500.5765046480044</v>
      </c>
      <c r="J280" s="37">
        <v>0.24247376905124141</v>
      </c>
      <c r="K280" s="37">
        <v>-7.7988158934724067E-4</v>
      </c>
    </row>
    <row r="281" spans="2:11" ht="15" x14ac:dyDescent="0.25">
      <c r="B281" s="9" t="s">
        <v>2749</v>
      </c>
      <c r="C281" s="3" t="s">
        <v>2750</v>
      </c>
      <c r="D281" s="3" t="s">
        <v>264</v>
      </c>
      <c r="E281" s="3" t="s">
        <v>50</v>
      </c>
      <c r="F281" s="3" t="s">
        <v>2512</v>
      </c>
      <c r="G281" s="8">
        <v>-1348334.459581</v>
      </c>
      <c r="H281" s="8">
        <v>100.0673</v>
      </c>
      <c r="I281" s="8">
        <v>-5840.597032787</v>
      </c>
      <c r="J281" s="37">
        <v>2.829121149114258</v>
      </c>
      <c r="K281" s="37">
        <v>-9.0994564354746777E-3</v>
      </c>
    </row>
    <row r="282" spans="2:11" ht="15" x14ac:dyDescent="0.25">
      <c r="B282" s="9" t="s">
        <v>2749</v>
      </c>
      <c r="C282" s="3" t="s">
        <v>2751</v>
      </c>
      <c r="D282" s="3" t="s">
        <v>264</v>
      </c>
      <c r="E282" s="3" t="s">
        <v>50</v>
      </c>
      <c r="F282" s="3" t="s">
        <v>2512</v>
      </c>
      <c r="G282" s="8">
        <v>1348334.459581</v>
      </c>
      <c r="H282" s="8">
        <v>100</v>
      </c>
      <c r="I282" s="8">
        <v>5836.6702086300002</v>
      </c>
      <c r="J282" s="37">
        <v>-2.8272190385579132</v>
      </c>
      <c r="K282" s="37">
        <v>9.0933385736968828E-3</v>
      </c>
    </row>
    <row r="283" spans="2:11" ht="15" x14ac:dyDescent="0.25">
      <c r="B283" s="9" t="s">
        <v>2749</v>
      </c>
      <c r="C283" s="3" t="s">
        <v>2752</v>
      </c>
      <c r="D283" s="3" t="s">
        <v>264</v>
      </c>
      <c r="E283" s="3" t="s">
        <v>50</v>
      </c>
      <c r="F283" s="3" t="s">
        <v>2753</v>
      </c>
      <c r="G283" s="8">
        <v>878435.97642900003</v>
      </c>
      <c r="H283" s="8">
        <v>100</v>
      </c>
      <c r="I283" s="8">
        <v>3802.5736547770002</v>
      </c>
      <c r="J283" s="37">
        <v>-1.8419249757179132</v>
      </c>
      <c r="K283" s="37">
        <v>5.9242836169123726E-3</v>
      </c>
    </row>
    <row r="284" spans="2:11" ht="15" x14ac:dyDescent="0.25">
      <c r="B284" s="9" t="s">
        <v>2749</v>
      </c>
      <c r="C284" s="3" t="s">
        <v>2754</v>
      </c>
      <c r="D284" s="3" t="s">
        <v>264</v>
      </c>
      <c r="E284" s="3" t="s">
        <v>50</v>
      </c>
      <c r="F284" s="3" t="s">
        <v>2753</v>
      </c>
      <c r="G284" s="8">
        <v>-878435.97642900003</v>
      </c>
      <c r="H284" s="8">
        <v>100.12869999999999</v>
      </c>
      <c r="I284" s="8">
        <v>-3807.4686059349997</v>
      </c>
      <c r="J284" s="37">
        <v>1.8442960363761365</v>
      </c>
      <c r="K284" s="37">
        <v>-5.9319097884434598E-3</v>
      </c>
    </row>
    <row r="285" spans="2:11" ht="15" x14ac:dyDescent="0.25">
      <c r="B285" s="9" t="s">
        <v>2755</v>
      </c>
      <c r="C285" s="3" t="s">
        <v>2756</v>
      </c>
      <c r="D285" s="3" t="s">
        <v>264</v>
      </c>
      <c r="E285" s="3" t="s">
        <v>52</v>
      </c>
      <c r="F285" s="3" t="s">
        <v>2757</v>
      </c>
      <c r="G285" s="8">
        <v>-444448.61331699998</v>
      </c>
      <c r="H285" s="8">
        <v>100.01949999999999</v>
      </c>
      <c r="I285" s="8">
        <v>-1562.0974241060001</v>
      </c>
      <c r="J285" s="37">
        <v>0.75666286078400613</v>
      </c>
      <c r="K285" s="37">
        <v>-2.433695969577454E-3</v>
      </c>
    </row>
    <row r="286" spans="2:11" ht="15" x14ac:dyDescent="0.25">
      <c r="B286" s="9" t="s">
        <v>2755</v>
      </c>
      <c r="C286" s="3" t="s">
        <v>2758</v>
      </c>
      <c r="D286" s="3" t="s">
        <v>264</v>
      </c>
      <c r="E286" s="3" t="s">
        <v>52</v>
      </c>
      <c r="F286" s="3" t="s">
        <v>2757</v>
      </c>
      <c r="G286" s="8">
        <v>444448.61331699998</v>
      </c>
      <c r="H286" s="8">
        <v>100</v>
      </c>
      <c r="I286" s="8">
        <v>1561.792427219</v>
      </c>
      <c r="J286" s="37">
        <v>-0.7565151236368306</v>
      </c>
      <c r="K286" s="37">
        <v>2.433220794544725E-3</v>
      </c>
    </row>
    <row r="287" spans="2:11" ht="15" x14ac:dyDescent="0.25">
      <c r="B287" s="9" t="s">
        <v>2759</v>
      </c>
      <c r="C287" s="3" t="s">
        <v>2760</v>
      </c>
      <c r="D287" s="3" t="s">
        <v>264</v>
      </c>
      <c r="E287" s="3" t="s">
        <v>50</v>
      </c>
      <c r="F287" s="3" t="s">
        <v>2753</v>
      </c>
      <c r="G287" s="8">
        <v>170.096137</v>
      </c>
      <c r="H287" s="8">
        <v>502187</v>
      </c>
      <c r="I287" s="8">
        <v>3697.6638994919999</v>
      </c>
      <c r="J287" s="37">
        <v>-1.7911078407984771</v>
      </c>
      <c r="K287" s="37">
        <v>5.7608376981966537E-3</v>
      </c>
    </row>
    <row r="288" spans="2:11" ht="15" x14ac:dyDescent="0.25">
      <c r="B288" s="9" t="s">
        <v>2759</v>
      </c>
      <c r="C288" s="3" t="s">
        <v>2761</v>
      </c>
      <c r="D288" s="3" t="s">
        <v>264</v>
      </c>
      <c r="E288" s="3" t="s">
        <v>50</v>
      </c>
      <c r="F288" s="3" t="s">
        <v>2753</v>
      </c>
      <c r="G288" s="8">
        <v>-170.096135</v>
      </c>
      <c r="H288" s="8">
        <v>516435</v>
      </c>
      <c r="I288" s="8">
        <v>-3802.5736547240008</v>
      </c>
      <c r="J288" s="37">
        <v>1.8419249756922409</v>
      </c>
      <c r="K288" s="37">
        <v>-5.9242836168298015E-3</v>
      </c>
    </row>
    <row r="289" spans="2:11" ht="15" x14ac:dyDescent="0.25">
      <c r="B289" s="9" t="s">
        <v>2762</v>
      </c>
      <c r="C289" s="3" t="s">
        <v>2763</v>
      </c>
      <c r="D289" s="3" t="s">
        <v>264</v>
      </c>
      <c r="E289" s="3" t="s">
        <v>50</v>
      </c>
      <c r="F289" s="3" t="s">
        <v>2512</v>
      </c>
      <c r="G289" s="8">
        <v>7050.8521609999989</v>
      </c>
      <c r="H289" s="8">
        <v>18051</v>
      </c>
      <c r="I289" s="8">
        <v>5509.4772753289972</v>
      </c>
      <c r="J289" s="37">
        <v>-2.6687303699772476</v>
      </c>
      <c r="K289" s="37">
        <v>8.5835828371079188E-3</v>
      </c>
    </row>
    <row r="290" spans="2:11" ht="15" x14ac:dyDescent="0.25">
      <c r="B290" s="9" t="s">
        <v>2762</v>
      </c>
      <c r="C290" s="3" t="s">
        <v>2764</v>
      </c>
      <c r="D290" s="3" t="s">
        <v>264</v>
      </c>
      <c r="E290" s="3" t="s">
        <v>50</v>
      </c>
      <c r="F290" s="3" t="s">
        <v>2512</v>
      </c>
      <c r="G290" s="8">
        <v>-7050.8521650000002</v>
      </c>
      <c r="H290" s="8">
        <v>19123</v>
      </c>
      <c r="I290" s="8">
        <v>-5836.6702086310006</v>
      </c>
      <c r="J290" s="37">
        <v>2.8272190385583977</v>
      </c>
      <c r="K290" s="37">
        <v>-9.0933385736984406E-3</v>
      </c>
    </row>
    <row r="291" spans="2:11" ht="15" x14ac:dyDescent="0.25">
      <c r="B291" s="9" t="s">
        <v>2765</v>
      </c>
      <c r="C291" s="3" t="s">
        <v>2766</v>
      </c>
      <c r="D291" s="3" t="s">
        <v>264</v>
      </c>
      <c r="E291" s="3" t="s">
        <v>52</v>
      </c>
      <c r="F291" s="3" t="s">
        <v>2757</v>
      </c>
      <c r="G291" s="8">
        <v>524.16956200000004</v>
      </c>
      <c r="H291" s="8">
        <v>81569</v>
      </c>
      <c r="I291" s="8">
        <v>1502.4453832020001</v>
      </c>
      <c r="J291" s="37">
        <v>-0.7277680663713868</v>
      </c>
      <c r="K291" s="37">
        <v>2.3407600685991787E-3</v>
      </c>
    </row>
    <row r="292" spans="2:11" ht="15" x14ac:dyDescent="0.25">
      <c r="B292" s="9" t="s">
        <v>2765</v>
      </c>
      <c r="C292" s="3" t="s">
        <v>2767</v>
      </c>
      <c r="D292" s="3" t="s">
        <v>264</v>
      </c>
      <c r="E292" s="3" t="s">
        <v>52</v>
      </c>
      <c r="F292" s="3" t="s">
        <v>2757</v>
      </c>
      <c r="G292" s="8">
        <v>-524.16956200000004</v>
      </c>
      <c r="H292" s="8">
        <v>84791</v>
      </c>
      <c r="I292" s="8">
        <v>-1561.792427114</v>
      </c>
      <c r="J292" s="37">
        <v>0.75651512358596973</v>
      </c>
      <c r="K292" s="37">
        <v>-2.4332207943811384E-3</v>
      </c>
    </row>
    <row r="293" spans="2:11" x14ac:dyDescent="0.2">
      <c r="B293" s="40"/>
      <c r="C293" s="41"/>
      <c r="D293" s="41"/>
      <c r="E293" s="41"/>
      <c r="F293" s="41"/>
      <c r="G293" s="12"/>
      <c r="H293" s="12"/>
      <c r="I293" s="12"/>
      <c r="J293" s="12"/>
      <c r="K293" s="12"/>
    </row>
    <row r="294" spans="2:11" ht="15" x14ac:dyDescent="0.25">
      <c r="B294" s="7" t="s">
        <v>1911</v>
      </c>
      <c r="C294" s="33"/>
      <c r="D294" s="33"/>
      <c r="E294" s="33"/>
      <c r="F294" s="33"/>
      <c r="G294" s="8"/>
      <c r="H294" s="8"/>
      <c r="I294" s="8">
        <v>0</v>
      </c>
      <c r="J294" s="37">
        <v>0</v>
      </c>
      <c r="K294" s="37">
        <v>0</v>
      </c>
    </row>
    <row r="295" spans="2:11" ht="15" x14ac:dyDescent="0.25">
      <c r="B295" s="9"/>
      <c r="C295" s="3"/>
      <c r="D295" s="3" t="s">
        <v>89</v>
      </c>
      <c r="E295" s="3" t="s">
        <v>89</v>
      </c>
      <c r="F295" s="3" t="s">
        <v>89</v>
      </c>
      <c r="G295" s="8">
        <v>0</v>
      </c>
      <c r="H295" s="8">
        <v>0</v>
      </c>
      <c r="I295" s="8">
        <v>0</v>
      </c>
      <c r="J295" s="37">
        <v>0</v>
      </c>
      <c r="K295" s="37">
        <v>0</v>
      </c>
    </row>
    <row r="296" spans="2:11" x14ac:dyDescent="0.2">
      <c r="B296" s="40"/>
      <c r="C296" s="41"/>
      <c r="D296" s="41"/>
      <c r="E296" s="41"/>
      <c r="F296" s="41"/>
      <c r="G296" s="12"/>
      <c r="H296" s="12"/>
      <c r="I296" s="12"/>
      <c r="J296" s="12"/>
      <c r="K296" s="12"/>
    </row>
    <row r="297" spans="2:11" ht="15" x14ac:dyDescent="0.25">
      <c r="B297" s="7" t="s">
        <v>1910</v>
      </c>
      <c r="C297" s="33"/>
      <c r="D297" s="33"/>
      <c r="E297" s="33"/>
      <c r="F297" s="33"/>
      <c r="G297" s="8"/>
      <c r="H297" s="8"/>
      <c r="I297" s="8">
        <v>0</v>
      </c>
      <c r="J297" s="37">
        <v>0</v>
      </c>
      <c r="K297" s="37">
        <v>0</v>
      </c>
    </row>
    <row r="298" spans="2:11" ht="15" x14ac:dyDescent="0.25">
      <c r="B298" s="9"/>
      <c r="C298" s="3"/>
      <c r="D298" s="3" t="s">
        <v>89</v>
      </c>
      <c r="E298" s="3" t="s">
        <v>89</v>
      </c>
      <c r="F298" s="3" t="s">
        <v>89</v>
      </c>
      <c r="G298" s="8">
        <v>0</v>
      </c>
      <c r="H298" s="8">
        <v>0</v>
      </c>
      <c r="I298" s="8">
        <v>0</v>
      </c>
      <c r="J298" s="37">
        <v>0</v>
      </c>
      <c r="K298" s="37">
        <v>0</v>
      </c>
    </row>
    <row r="299" spans="2:11" x14ac:dyDescent="0.2">
      <c r="B299" s="40"/>
      <c r="C299" s="41"/>
      <c r="D299" s="41"/>
      <c r="E299" s="41"/>
      <c r="F299" s="41"/>
      <c r="G299" s="12"/>
      <c r="H299" s="12"/>
      <c r="I299" s="12"/>
      <c r="J299" s="12"/>
      <c r="K299" s="12"/>
    </row>
    <row r="300" spans="2:11" ht="15" x14ac:dyDescent="0.25">
      <c r="B300" s="7" t="s">
        <v>1721</v>
      </c>
      <c r="C300" s="33"/>
      <c r="D300" s="33"/>
      <c r="E300" s="33"/>
      <c r="F300" s="33"/>
      <c r="G300" s="8"/>
      <c r="H300" s="8"/>
      <c r="I300" s="8">
        <v>0</v>
      </c>
      <c r="J300" s="37">
        <v>0</v>
      </c>
      <c r="K300" s="37">
        <v>0</v>
      </c>
    </row>
    <row r="301" spans="2:11" ht="15" x14ac:dyDescent="0.25">
      <c r="B301" s="9"/>
      <c r="C301" s="3"/>
      <c r="D301" s="3" t="s">
        <v>89</v>
      </c>
      <c r="E301" s="3" t="s">
        <v>89</v>
      </c>
      <c r="F301" s="3" t="s">
        <v>89</v>
      </c>
      <c r="G301" s="8">
        <v>0</v>
      </c>
      <c r="H301" s="8">
        <v>0</v>
      </c>
      <c r="I301" s="8">
        <v>0</v>
      </c>
      <c r="J301" s="37">
        <v>0</v>
      </c>
      <c r="K301" s="37">
        <v>0</v>
      </c>
    </row>
    <row r="302" spans="2:11" x14ac:dyDescent="0.2">
      <c r="B302" s="40"/>
      <c r="C302" s="41"/>
      <c r="D302" s="41"/>
      <c r="E302" s="41"/>
      <c r="F302" s="41"/>
      <c r="G302" s="12"/>
      <c r="H302" s="12"/>
      <c r="I302" s="12"/>
      <c r="J302" s="12"/>
      <c r="K302" s="12"/>
    </row>
    <row r="303" spans="2:11" x14ac:dyDescent="0.2">
      <c r="B303" s="29"/>
      <c r="C303" s="44"/>
      <c r="D303" s="44"/>
      <c r="E303" s="44"/>
      <c r="F303" s="44"/>
      <c r="G303" s="45"/>
      <c r="H303" s="45"/>
      <c r="I303" s="45"/>
      <c r="J303" s="45"/>
      <c r="K303" s="45"/>
    </row>
    <row r="305" spans="2:2" x14ac:dyDescent="0.2">
      <c r="B305" s="31" t="s">
        <v>62</v>
      </c>
    </row>
    <row r="307" spans="2:2" x14ac:dyDescent="0.2">
      <c r="B307" s="32" t="s">
        <v>63</v>
      </c>
    </row>
  </sheetData>
  <hyperlinks>
    <hyperlink ref="B30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2164</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1957</v>
      </c>
      <c r="C6" s="21"/>
      <c r="D6" s="21"/>
      <c r="E6" s="21"/>
      <c r="F6" s="21"/>
      <c r="G6" s="21"/>
      <c r="H6" s="21"/>
      <c r="I6" s="21"/>
      <c r="J6" s="21"/>
      <c r="K6" s="21"/>
      <c r="L6" s="21"/>
      <c r="M6" s="21"/>
      <c r="N6" s="21"/>
      <c r="O6" s="21"/>
      <c r="P6" s="21"/>
      <c r="Q6" s="21"/>
    </row>
    <row r="7" spans="2:17" ht="15" x14ac:dyDescent="0.2">
      <c r="B7" s="46" t="s">
        <v>2803</v>
      </c>
      <c r="C7" s="21"/>
      <c r="D7" s="21"/>
      <c r="E7" s="21"/>
      <c r="F7" s="21"/>
      <c r="G7" s="21"/>
      <c r="H7" s="21"/>
      <c r="I7" s="21"/>
      <c r="J7" s="21"/>
      <c r="K7" s="21"/>
      <c r="L7" s="21"/>
      <c r="M7" s="21"/>
      <c r="N7" s="21"/>
      <c r="O7" s="21"/>
      <c r="P7" s="21"/>
      <c r="Q7" s="21"/>
    </row>
    <row r="8" spans="2:17" ht="30" x14ac:dyDescent="0.2">
      <c r="B8" s="46" t="s">
        <v>1898</v>
      </c>
      <c r="C8" s="23" t="s">
        <v>64</v>
      </c>
      <c r="D8" s="23" t="s">
        <v>1659</v>
      </c>
      <c r="E8" s="23" t="s">
        <v>114</v>
      </c>
      <c r="F8" s="23" t="s">
        <v>66</v>
      </c>
      <c r="G8" s="23" t="s">
        <v>128</v>
      </c>
      <c r="H8" s="23" t="s">
        <v>236</v>
      </c>
      <c r="I8" s="23" t="s">
        <v>67</v>
      </c>
      <c r="J8" s="23" t="s">
        <v>115</v>
      </c>
      <c r="K8" s="23" t="s">
        <v>116</v>
      </c>
      <c r="L8" s="23" t="s">
        <v>129</v>
      </c>
      <c r="M8" s="23" t="s">
        <v>130</v>
      </c>
      <c r="N8" s="23" t="s">
        <v>0</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1950</v>
      </c>
      <c r="C11" s="42"/>
      <c r="D11" s="42"/>
      <c r="E11" s="42"/>
      <c r="F11" s="42"/>
      <c r="G11" s="42"/>
      <c r="H11" s="15">
        <v>1.7888679517878265</v>
      </c>
      <c r="I11" s="42"/>
      <c r="J11" s="43"/>
      <c r="K11" s="43">
        <v>1.8216419181864403E-2</v>
      </c>
      <c r="L11" s="15"/>
      <c r="M11" s="15"/>
      <c r="N11" s="15">
        <v>1637.781102402</v>
      </c>
      <c r="O11" s="43"/>
      <c r="P11" s="43">
        <v>1</v>
      </c>
      <c r="Q11" s="43">
        <v>2.5516086298183385E-3</v>
      </c>
    </row>
    <row r="12" spans="2:17" ht="15" x14ac:dyDescent="0.25">
      <c r="B12" s="6" t="s">
        <v>69</v>
      </c>
      <c r="C12" s="34"/>
      <c r="D12" s="34"/>
      <c r="E12" s="34"/>
      <c r="F12" s="34"/>
      <c r="G12" s="34"/>
      <c r="H12" s="36">
        <v>1.8108252810389209</v>
      </c>
      <c r="I12" s="34"/>
      <c r="J12" s="35"/>
      <c r="K12" s="35">
        <v>1.549303651172541E-2</v>
      </c>
      <c r="L12" s="36"/>
      <c r="M12" s="36"/>
      <c r="N12" s="36">
        <v>1399.3509224019999</v>
      </c>
      <c r="O12" s="35"/>
      <c r="P12" s="35">
        <v>0.85441877449293191</v>
      </c>
      <c r="Q12" s="35">
        <v>2.1801423184749742E-3</v>
      </c>
    </row>
    <row r="13" spans="2:17" ht="15" x14ac:dyDescent="0.25">
      <c r="B13" s="7" t="s">
        <v>1939</v>
      </c>
      <c r="C13" s="33"/>
      <c r="D13" s="33"/>
      <c r="E13" s="33"/>
      <c r="F13" s="33"/>
      <c r="G13" s="33"/>
      <c r="H13" s="8">
        <v>1.6594583032015546</v>
      </c>
      <c r="I13" s="33"/>
      <c r="J13" s="37"/>
      <c r="K13" s="37">
        <v>1.3884568880074536E-2</v>
      </c>
      <c r="L13" s="8"/>
      <c r="M13" s="8"/>
      <c r="N13" s="8">
        <v>899.86709643499989</v>
      </c>
      <c r="O13" s="37"/>
      <c r="P13" s="37">
        <v>0.54944283769988445</v>
      </c>
      <c r="Q13" s="37">
        <v>1.4019630862669018E-3</v>
      </c>
    </row>
    <row r="14" spans="2:17" ht="15" x14ac:dyDescent="0.25">
      <c r="B14" s="38" t="s">
        <v>1940</v>
      </c>
      <c r="C14" s="33"/>
      <c r="D14" s="33"/>
      <c r="E14" s="33"/>
      <c r="F14" s="33"/>
      <c r="G14" s="33"/>
      <c r="H14" s="4"/>
      <c r="I14" s="33"/>
      <c r="J14" s="4"/>
      <c r="K14" s="4"/>
      <c r="L14" s="4"/>
      <c r="M14" s="4"/>
      <c r="N14" s="4"/>
      <c r="O14" s="4"/>
      <c r="P14" s="4"/>
      <c r="Q14" s="4"/>
    </row>
    <row r="15" spans="2:17" ht="15" x14ac:dyDescent="0.25">
      <c r="B15" s="39" t="s">
        <v>2769</v>
      </c>
      <c r="C15" s="3" t="s">
        <v>2770</v>
      </c>
      <c r="D15" s="3" t="s">
        <v>2771</v>
      </c>
      <c r="E15" s="3" t="s">
        <v>304</v>
      </c>
      <c r="F15" s="3" t="s">
        <v>265</v>
      </c>
      <c r="G15" s="3" t="s">
        <v>2772</v>
      </c>
      <c r="H15" s="8">
        <v>1.1199999999995007</v>
      </c>
      <c r="I15" s="3" t="s">
        <v>77</v>
      </c>
      <c r="J15" s="37">
        <v>1.3500000000000002E-2</v>
      </c>
      <c r="K15" s="37">
        <v>9.6999999999698942E-3</v>
      </c>
      <c r="L15" s="8">
        <v>89365.545006</v>
      </c>
      <c r="M15" s="8">
        <v>100.76</v>
      </c>
      <c r="N15" s="8">
        <v>90.044723152000003</v>
      </c>
      <c r="O15" s="37">
        <v>0</v>
      </c>
      <c r="P15" s="37">
        <v>5.4979705786041097E-2</v>
      </c>
      <c r="Q15" s="37">
        <v>1.402866917485357E-4</v>
      </c>
    </row>
    <row r="16" spans="2:17" ht="15" x14ac:dyDescent="0.25">
      <c r="B16" s="39" t="s">
        <v>2773</v>
      </c>
      <c r="C16" s="3" t="s">
        <v>2774</v>
      </c>
      <c r="D16" s="3" t="s">
        <v>2771</v>
      </c>
      <c r="E16" s="3" t="s">
        <v>451</v>
      </c>
      <c r="F16" s="3" t="s">
        <v>265</v>
      </c>
      <c r="G16" s="3" t="s">
        <v>2772</v>
      </c>
      <c r="H16" s="8">
        <v>0.38000000000752943</v>
      </c>
      <c r="I16" s="3" t="s">
        <v>77</v>
      </c>
      <c r="J16" s="37">
        <v>2.35E-2</v>
      </c>
      <c r="K16" s="37">
        <v>1.4100000000012863E-2</v>
      </c>
      <c r="L16" s="8">
        <v>61822.398845000003</v>
      </c>
      <c r="M16" s="8">
        <v>100.62</v>
      </c>
      <c r="N16" s="8">
        <v>62.205697738000005</v>
      </c>
      <c r="O16" s="37">
        <v>0</v>
      </c>
      <c r="P16" s="37">
        <v>3.7981692209519316E-2</v>
      </c>
      <c r="Q16" s="37">
        <v>9.6914413616913452E-5</v>
      </c>
    </row>
    <row r="17" spans="2:17" ht="15" x14ac:dyDescent="0.25">
      <c r="B17" s="39" t="s">
        <v>2773</v>
      </c>
      <c r="C17" s="3" t="s">
        <v>2775</v>
      </c>
      <c r="D17" s="3" t="s">
        <v>2771</v>
      </c>
      <c r="E17" s="3" t="s">
        <v>451</v>
      </c>
      <c r="F17" s="3" t="s">
        <v>265</v>
      </c>
      <c r="G17" s="3" t="s">
        <v>2772</v>
      </c>
      <c r="H17" s="8">
        <v>0.3900000000052431</v>
      </c>
      <c r="I17" s="3" t="s">
        <v>77</v>
      </c>
      <c r="J17" s="37">
        <v>2.0499999999999997E-2</v>
      </c>
      <c r="K17" s="37">
        <v>1.3400000000048085E-2</v>
      </c>
      <c r="L17" s="8">
        <v>77277.998538</v>
      </c>
      <c r="M17" s="8">
        <v>100.5</v>
      </c>
      <c r="N17" s="8">
        <v>77.664388558000013</v>
      </c>
      <c r="O17" s="37">
        <v>0</v>
      </c>
      <c r="P17" s="37">
        <v>4.7420493766899607E-2</v>
      </c>
      <c r="Q17" s="37">
        <v>1.2099854112586777E-4</v>
      </c>
    </row>
    <row r="18" spans="2:17" ht="15" x14ac:dyDescent="0.25">
      <c r="B18" s="39" t="s">
        <v>2773</v>
      </c>
      <c r="C18" s="3" t="s">
        <v>2776</v>
      </c>
      <c r="D18" s="3" t="s">
        <v>2771</v>
      </c>
      <c r="E18" s="3" t="s">
        <v>451</v>
      </c>
      <c r="F18" s="3" t="s">
        <v>265</v>
      </c>
      <c r="G18" s="3" t="s">
        <v>2772</v>
      </c>
      <c r="H18" s="8">
        <v>0.26000000002511547</v>
      </c>
      <c r="I18" s="3" t="s">
        <v>77</v>
      </c>
      <c r="J18" s="37">
        <v>1.9E-2</v>
      </c>
      <c r="K18" s="37">
        <v>1.4000000000146055E-2</v>
      </c>
      <c r="L18" s="8">
        <v>12074.668529</v>
      </c>
      <c r="M18" s="8">
        <v>100.34</v>
      </c>
      <c r="N18" s="8">
        <v>12.115722433</v>
      </c>
      <c r="O18" s="37">
        <v>0</v>
      </c>
      <c r="P18" s="37">
        <v>7.3976445418932101E-3</v>
      </c>
      <c r="Q18" s="37">
        <v>1.8875893653423246E-5</v>
      </c>
    </row>
    <row r="19" spans="2:17" ht="15" x14ac:dyDescent="0.25">
      <c r="B19" s="39" t="s">
        <v>2773</v>
      </c>
      <c r="C19" s="3" t="s">
        <v>2777</v>
      </c>
      <c r="D19" s="3" t="s">
        <v>2771</v>
      </c>
      <c r="E19" s="3" t="s">
        <v>451</v>
      </c>
      <c r="F19" s="3" t="s">
        <v>265</v>
      </c>
      <c r="G19" s="3" t="s">
        <v>2772</v>
      </c>
      <c r="H19" s="8">
        <v>0.25999999977320531</v>
      </c>
      <c r="I19" s="3" t="s">
        <v>77</v>
      </c>
      <c r="J19" s="37">
        <v>2.35E-2</v>
      </c>
      <c r="K19" s="37">
        <v>1.5800000002269637E-2</v>
      </c>
      <c r="L19" s="8">
        <v>1717.287159</v>
      </c>
      <c r="M19" s="8">
        <v>100.46</v>
      </c>
      <c r="N19" s="8">
        <v>1.725186713</v>
      </c>
      <c r="O19" s="37">
        <v>0</v>
      </c>
      <c r="P19" s="37">
        <v>1.0533683106184394E-3</v>
      </c>
      <c r="Q19" s="37">
        <v>2.6877836717511743E-6</v>
      </c>
    </row>
    <row r="20" spans="2:17" ht="15" x14ac:dyDescent="0.25">
      <c r="B20" s="39" t="s">
        <v>2778</v>
      </c>
      <c r="C20" s="3" t="s">
        <v>2779</v>
      </c>
      <c r="D20" s="3" t="s">
        <v>2771</v>
      </c>
      <c r="E20" s="3" t="s">
        <v>451</v>
      </c>
      <c r="F20" s="3" t="s">
        <v>265</v>
      </c>
      <c r="G20" s="3" t="s">
        <v>2780</v>
      </c>
      <c r="H20" s="8">
        <v>1.2499999999984364</v>
      </c>
      <c r="I20" s="3" t="s">
        <v>77</v>
      </c>
      <c r="J20" s="37">
        <v>2.5899999999999999E-2</v>
      </c>
      <c r="K20" s="37">
        <v>1.4500000000040687E-2</v>
      </c>
      <c r="L20" s="8">
        <v>86893.524141000002</v>
      </c>
      <c r="M20" s="8">
        <v>101.73</v>
      </c>
      <c r="N20" s="8">
        <v>88.396782122999994</v>
      </c>
      <c r="O20" s="37">
        <v>0</v>
      </c>
      <c r="P20" s="37">
        <v>5.3973502315636468E-2</v>
      </c>
      <c r="Q20" s="37">
        <v>1.3771925429009808E-4</v>
      </c>
    </row>
    <row r="21" spans="2:17" ht="15" x14ac:dyDescent="0.25">
      <c r="B21" s="39" t="s">
        <v>2778</v>
      </c>
      <c r="C21" s="3" t="s">
        <v>2781</v>
      </c>
      <c r="D21" s="3" t="s">
        <v>2771</v>
      </c>
      <c r="E21" s="3" t="s">
        <v>451</v>
      </c>
      <c r="F21" s="3" t="s">
        <v>265</v>
      </c>
      <c r="G21" s="3" t="s">
        <v>2780</v>
      </c>
      <c r="H21" s="8">
        <v>2.3199999999985343</v>
      </c>
      <c r="I21" s="3" t="s">
        <v>77</v>
      </c>
      <c r="J21" s="37">
        <v>2.5499999999999998E-2</v>
      </c>
      <c r="K21" s="37">
        <v>1.4300000000009663E-2</v>
      </c>
      <c r="L21" s="8">
        <v>318091.74548500002</v>
      </c>
      <c r="M21" s="8">
        <v>102.92</v>
      </c>
      <c r="N21" s="8">
        <v>327.38002446799999</v>
      </c>
      <c r="O21" s="37">
        <v>0</v>
      </c>
      <c r="P21" s="37">
        <v>0.19989241784989362</v>
      </c>
      <c r="Q21" s="37">
        <v>5.100472184210418E-4</v>
      </c>
    </row>
    <row r="22" spans="2:17" ht="15" x14ac:dyDescent="0.25">
      <c r="B22" s="39" t="s">
        <v>2782</v>
      </c>
      <c r="C22" s="3" t="s">
        <v>2783</v>
      </c>
      <c r="D22" s="3" t="s">
        <v>2771</v>
      </c>
      <c r="E22" s="3" t="s">
        <v>508</v>
      </c>
      <c r="F22" s="3" t="s">
        <v>265</v>
      </c>
      <c r="G22" s="3" t="s">
        <v>2784</v>
      </c>
      <c r="H22" s="8">
        <v>1.1700000000002144</v>
      </c>
      <c r="I22" s="3" t="s">
        <v>77</v>
      </c>
      <c r="J22" s="37">
        <v>2.6699999999999998E-2</v>
      </c>
      <c r="K22" s="37">
        <v>1.4500000000088203E-2</v>
      </c>
      <c r="L22" s="8">
        <v>46201.250546000003</v>
      </c>
      <c r="M22" s="8">
        <v>101.64</v>
      </c>
      <c r="N22" s="8">
        <v>46.958951051999996</v>
      </c>
      <c r="O22" s="37">
        <v>0</v>
      </c>
      <c r="P22" s="37">
        <v>2.8672299969226128E-2</v>
      </c>
      <c r="Q22" s="37">
        <v>7.3160488038217462E-5</v>
      </c>
    </row>
    <row r="23" spans="2:17" ht="15" x14ac:dyDescent="0.25">
      <c r="B23" s="39" t="s">
        <v>2782</v>
      </c>
      <c r="C23" s="3" t="s">
        <v>2785</v>
      </c>
      <c r="D23" s="3" t="s">
        <v>2771</v>
      </c>
      <c r="E23" s="3" t="s">
        <v>508</v>
      </c>
      <c r="F23" s="3" t="s">
        <v>265</v>
      </c>
      <c r="G23" s="3" t="s">
        <v>2784</v>
      </c>
      <c r="H23" s="8">
        <v>2.1200000000022188</v>
      </c>
      <c r="I23" s="3" t="s">
        <v>77</v>
      </c>
      <c r="J23" s="37">
        <v>2.7200000000000002E-2</v>
      </c>
      <c r="K23" s="37">
        <v>1.4800000000004756E-2</v>
      </c>
      <c r="L23" s="8">
        <v>187944.037526</v>
      </c>
      <c r="M23" s="8">
        <v>102.89</v>
      </c>
      <c r="N23" s="8">
        <v>193.37562019799998</v>
      </c>
      <c r="O23" s="37">
        <v>0</v>
      </c>
      <c r="P23" s="37">
        <v>0.1180717129501566</v>
      </c>
      <c r="Q23" s="37">
        <v>3.0127280170105325E-4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1941</v>
      </c>
      <c r="C25" s="33"/>
      <c r="D25" s="33"/>
      <c r="E25" s="33"/>
      <c r="F25" s="33"/>
      <c r="G25" s="33"/>
      <c r="H25" s="8">
        <v>0.45999999999999996</v>
      </c>
      <c r="I25" s="33"/>
      <c r="J25" s="37"/>
      <c r="K25" s="37">
        <v>9.6999999999999986E-3</v>
      </c>
      <c r="L25" s="8"/>
      <c r="M25" s="8"/>
      <c r="N25" s="8">
        <v>30.132000000000001</v>
      </c>
      <c r="O25" s="37"/>
      <c r="P25" s="37">
        <v>1.8398063059714056E-2</v>
      </c>
      <c r="Q25" s="37">
        <v>4.6944656475108374E-5</v>
      </c>
    </row>
    <row r="26" spans="2:17" ht="15" x14ac:dyDescent="0.25">
      <c r="B26" s="38" t="s">
        <v>1942</v>
      </c>
      <c r="C26" s="33"/>
      <c r="D26" s="33"/>
      <c r="E26" s="33"/>
      <c r="F26" s="33"/>
      <c r="G26" s="33"/>
      <c r="H26" s="4"/>
      <c r="I26" s="33"/>
      <c r="J26" s="4"/>
      <c r="K26" s="4"/>
      <c r="L26" s="4"/>
      <c r="M26" s="4"/>
      <c r="N26" s="4"/>
      <c r="O26" s="4"/>
      <c r="P26" s="4"/>
      <c r="Q26" s="4"/>
    </row>
    <row r="27" spans="2:17" ht="15" x14ac:dyDescent="0.25">
      <c r="B27" s="39" t="s">
        <v>2786</v>
      </c>
      <c r="C27" s="3" t="s">
        <v>2787</v>
      </c>
      <c r="D27" s="3" t="s">
        <v>2771</v>
      </c>
      <c r="E27" s="3" t="s">
        <v>383</v>
      </c>
      <c r="F27" s="3" t="s">
        <v>265</v>
      </c>
      <c r="G27" s="3" t="s">
        <v>2788</v>
      </c>
      <c r="H27" s="8">
        <v>0.45999999999999996</v>
      </c>
      <c r="I27" s="3" t="s">
        <v>77</v>
      </c>
      <c r="J27" s="37">
        <v>7.9950000000000004E-3</v>
      </c>
      <c r="K27" s="37">
        <v>9.6999999999999986E-3</v>
      </c>
      <c r="L27" s="8">
        <v>30000</v>
      </c>
      <c r="M27" s="8">
        <v>100.44</v>
      </c>
      <c r="N27" s="8">
        <v>30.132000000000001</v>
      </c>
      <c r="O27" s="37">
        <v>0</v>
      </c>
      <c r="P27" s="37">
        <v>1.8398063059714056E-2</v>
      </c>
      <c r="Q27" s="37">
        <v>4.6944656475108374E-5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1943</v>
      </c>
      <c r="C29" s="33"/>
      <c r="D29" s="33"/>
      <c r="E29" s="33"/>
      <c r="F29" s="33"/>
      <c r="G29" s="33"/>
      <c r="H29" s="8">
        <v>2.187756232242581</v>
      </c>
      <c r="I29" s="33"/>
      <c r="J29" s="37"/>
      <c r="K29" s="37">
        <v>1.8948787153012368E-2</v>
      </c>
      <c r="L29" s="8"/>
      <c r="M29" s="8"/>
      <c r="N29" s="8">
        <v>469.35182596700002</v>
      </c>
      <c r="O29" s="37"/>
      <c r="P29" s="37">
        <v>0.28657787373333343</v>
      </c>
      <c r="Q29" s="37">
        <v>7.3123457573296378E-4</v>
      </c>
    </row>
    <row r="30" spans="2:17" ht="15" x14ac:dyDescent="0.25">
      <c r="B30" s="38" t="s">
        <v>1944</v>
      </c>
      <c r="C30" s="33"/>
      <c r="D30" s="33"/>
      <c r="E30" s="33"/>
      <c r="F30" s="33"/>
      <c r="G30" s="33"/>
      <c r="H30" s="4"/>
      <c r="I30" s="33"/>
      <c r="J30" s="4"/>
      <c r="K30" s="4"/>
      <c r="L30" s="4"/>
      <c r="M30" s="4"/>
      <c r="N30" s="4"/>
      <c r="O30" s="4"/>
      <c r="P30" s="4"/>
      <c r="Q30" s="4"/>
    </row>
    <row r="31" spans="2:17" ht="15" x14ac:dyDescent="0.25">
      <c r="B31" s="39" t="s">
        <v>2789</v>
      </c>
      <c r="C31" s="3" t="s">
        <v>2790</v>
      </c>
      <c r="D31" s="3" t="s">
        <v>2791</v>
      </c>
      <c r="E31" s="3" t="s">
        <v>304</v>
      </c>
      <c r="F31" s="3" t="s">
        <v>265</v>
      </c>
      <c r="G31" s="3" t="s">
        <v>2792</v>
      </c>
      <c r="H31" s="8">
        <v>1.7199999999986371</v>
      </c>
      <c r="I31" s="3" t="s">
        <v>77</v>
      </c>
      <c r="J31" s="37">
        <v>2.4E-2</v>
      </c>
      <c r="K31" s="37">
        <v>1.6399999999985863E-2</v>
      </c>
      <c r="L31" s="8">
        <v>201201.87456</v>
      </c>
      <c r="M31" s="8">
        <v>101.45</v>
      </c>
      <c r="N31" s="8">
        <v>204.119301737</v>
      </c>
      <c r="O31" s="37">
        <v>9.0424963960684382E-4</v>
      </c>
      <c r="P31" s="37">
        <v>0.12463161373497036</v>
      </c>
      <c r="Q31" s="37">
        <v>3.1801110115433614E-4</v>
      </c>
    </row>
    <row r="32" spans="2:17" ht="15" x14ac:dyDescent="0.25">
      <c r="B32" s="39" t="s">
        <v>2789</v>
      </c>
      <c r="C32" s="3" t="s">
        <v>2793</v>
      </c>
      <c r="D32" s="3" t="s">
        <v>2791</v>
      </c>
      <c r="E32" s="3" t="s">
        <v>304</v>
      </c>
      <c r="F32" s="3" t="s">
        <v>265</v>
      </c>
      <c r="G32" s="3" t="s">
        <v>2794</v>
      </c>
      <c r="H32" s="8">
        <v>2.5499999999995344</v>
      </c>
      <c r="I32" s="3" t="s">
        <v>77</v>
      </c>
      <c r="J32" s="37">
        <v>1.9E-2</v>
      </c>
      <c r="K32" s="37">
        <v>1.6700000000005599E-2</v>
      </c>
      <c r="L32" s="8">
        <v>261068.34897599998</v>
      </c>
      <c r="M32" s="8">
        <v>100.71</v>
      </c>
      <c r="N32" s="8">
        <v>262.92193423000003</v>
      </c>
      <c r="O32" s="37">
        <v>8.6181786645201459E-4</v>
      </c>
      <c r="P32" s="37">
        <v>0.16053545485681442</v>
      </c>
      <c r="Q32" s="37">
        <v>4.0962365200445999E-4</v>
      </c>
    </row>
    <row r="33" spans="2:17" ht="15" x14ac:dyDescent="0.25">
      <c r="B33" s="38" t="s">
        <v>1945</v>
      </c>
      <c r="C33" s="33"/>
      <c r="D33" s="33"/>
      <c r="E33" s="33"/>
      <c r="F33" s="33"/>
      <c r="G33" s="33"/>
      <c r="H33" s="4"/>
      <c r="I33" s="33"/>
      <c r="J33" s="4"/>
      <c r="K33" s="4"/>
      <c r="L33" s="4"/>
      <c r="M33" s="4"/>
      <c r="N33" s="4"/>
      <c r="O33" s="4"/>
      <c r="P33" s="4"/>
      <c r="Q33" s="4"/>
    </row>
    <row r="34" spans="2:17" ht="15" x14ac:dyDescent="0.25">
      <c r="B34" s="39"/>
      <c r="C34" s="3"/>
      <c r="D34" s="3" t="s">
        <v>89</v>
      </c>
      <c r="E34" s="3"/>
      <c r="F34" s="3"/>
      <c r="G34" s="3" t="s">
        <v>89</v>
      </c>
      <c r="H34" s="8">
        <v>0</v>
      </c>
      <c r="I34" s="3" t="s">
        <v>89</v>
      </c>
      <c r="J34" s="37">
        <v>0</v>
      </c>
      <c r="K34" s="37">
        <v>0</v>
      </c>
      <c r="L34" s="8">
        <v>0</v>
      </c>
      <c r="M34" s="8">
        <v>0</v>
      </c>
      <c r="N34" s="8">
        <v>0</v>
      </c>
      <c r="O34" s="37">
        <v>0</v>
      </c>
      <c r="P34" s="37">
        <v>0</v>
      </c>
      <c r="Q34" s="37">
        <v>0</v>
      </c>
    </row>
    <row r="35" spans="2:17" ht="15" x14ac:dyDescent="0.25">
      <c r="B35" s="38" t="s">
        <v>1948</v>
      </c>
      <c r="C35" s="33"/>
      <c r="D35" s="33"/>
      <c r="E35" s="33"/>
      <c r="F35" s="33"/>
      <c r="G35" s="33"/>
      <c r="H35" s="4"/>
      <c r="I35" s="33"/>
      <c r="J35" s="4"/>
      <c r="K35" s="4"/>
      <c r="L35" s="4"/>
      <c r="M35" s="4"/>
      <c r="N35" s="4"/>
      <c r="O35" s="4"/>
      <c r="P35" s="4"/>
      <c r="Q35" s="4"/>
    </row>
    <row r="36" spans="2:17" ht="15" x14ac:dyDescent="0.25">
      <c r="B36" s="39" t="s">
        <v>2795</v>
      </c>
      <c r="C36" s="3" t="s">
        <v>2796</v>
      </c>
      <c r="D36" s="3" t="s">
        <v>220</v>
      </c>
      <c r="E36" s="3" t="s">
        <v>90</v>
      </c>
      <c r="F36" s="3" t="s">
        <v>626</v>
      </c>
      <c r="G36" s="3" t="s">
        <v>2797</v>
      </c>
      <c r="H36" s="8">
        <v>2.29</v>
      </c>
      <c r="I36" s="3" t="s">
        <v>77</v>
      </c>
      <c r="J36" s="37">
        <v>0.02</v>
      </c>
      <c r="K36" s="37">
        <v>0.5</v>
      </c>
      <c r="L36" s="8">
        <v>25701.8</v>
      </c>
      <c r="M36" s="8">
        <v>8.99</v>
      </c>
      <c r="N36" s="8">
        <v>2.3105900000000004</v>
      </c>
      <c r="O36" s="37">
        <v>2.8243734401512018E-4</v>
      </c>
      <c r="P36" s="37">
        <v>1.410805141548676E-3</v>
      </c>
      <c r="Q36" s="37">
        <v>3.5998225741676843E-6</v>
      </c>
    </row>
    <row r="37" spans="2:17" ht="15" x14ac:dyDescent="0.25">
      <c r="B37" s="38" t="s">
        <v>1949</v>
      </c>
      <c r="C37" s="33"/>
      <c r="D37" s="33"/>
      <c r="E37" s="33"/>
      <c r="F37" s="33"/>
      <c r="G37" s="33"/>
      <c r="H37" s="4"/>
      <c r="I37" s="33"/>
      <c r="J37" s="4"/>
      <c r="K37" s="4"/>
      <c r="L37" s="4"/>
      <c r="M37" s="4"/>
      <c r="N37" s="4"/>
      <c r="O37" s="4"/>
      <c r="P37" s="4"/>
      <c r="Q37" s="4"/>
    </row>
    <row r="38" spans="2:17" ht="15" x14ac:dyDescent="0.25">
      <c r="B38" s="39"/>
      <c r="C38" s="3"/>
      <c r="D38" s="3" t="s">
        <v>89</v>
      </c>
      <c r="E38" s="3"/>
      <c r="F38" s="3"/>
      <c r="G38" s="3" t="s">
        <v>89</v>
      </c>
      <c r="H38" s="8">
        <v>0</v>
      </c>
      <c r="I38" s="3" t="s">
        <v>89</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110</v>
      </c>
      <c r="C40" s="33"/>
      <c r="D40" s="33"/>
      <c r="E40" s="33"/>
      <c r="F40" s="33"/>
      <c r="G40" s="33"/>
      <c r="H40" s="8">
        <v>1.66</v>
      </c>
      <c r="I40" s="33"/>
      <c r="J40" s="37"/>
      <c r="K40" s="37">
        <v>3.4199999999999994E-2</v>
      </c>
      <c r="L40" s="8"/>
      <c r="M40" s="8"/>
      <c r="N40" s="8">
        <v>238.43018000000001</v>
      </c>
      <c r="O40" s="37"/>
      <c r="P40" s="37">
        <v>0.14558122550706801</v>
      </c>
      <c r="Q40" s="37">
        <v>3.7146631134336438E-4</v>
      </c>
    </row>
    <row r="41" spans="2:17" ht="15" x14ac:dyDescent="0.25">
      <c r="B41" s="7" t="s">
        <v>1939</v>
      </c>
      <c r="C41" s="33"/>
      <c r="D41" s="33"/>
      <c r="E41" s="33"/>
      <c r="F41" s="33"/>
      <c r="G41" s="33"/>
      <c r="H41" s="8">
        <v>0</v>
      </c>
      <c r="I41" s="33"/>
      <c r="J41" s="37"/>
      <c r="K41" s="37">
        <v>0</v>
      </c>
      <c r="L41" s="8"/>
      <c r="M41" s="8"/>
      <c r="N41" s="8">
        <v>0</v>
      </c>
      <c r="O41" s="37"/>
      <c r="P41" s="37">
        <v>0</v>
      </c>
      <c r="Q41" s="37">
        <v>0</v>
      </c>
    </row>
    <row r="42" spans="2:17" ht="15" x14ac:dyDescent="0.25">
      <c r="B42" s="38" t="s">
        <v>1940</v>
      </c>
      <c r="C42" s="33"/>
      <c r="D42" s="33"/>
      <c r="E42" s="33"/>
      <c r="F42" s="33"/>
      <c r="G42" s="33"/>
      <c r="H42" s="4"/>
      <c r="I42" s="33"/>
      <c r="J42" s="4"/>
      <c r="K42" s="4"/>
      <c r="L42" s="4"/>
      <c r="M42" s="4"/>
      <c r="N42" s="4"/>
      <c r="O42" s="4"/>
      <c r="P42" s="4"/>
      <c r="Q42" s="4"/>
    </row>
    <row r="43" spans="2:17" ht="15" x14ac:dyDescent="0.25">
      <c r="B43" s="39"/>
      <c r="C43" s="3"/>
      <c r="D43" s="3" t="s">
        <v>89</v>
      </c>
      <c r="E43" s="3"/>
      <c r="F43" s="3"/>
      <c r="G43" s="3" t="s">
        <v>89</v>
      </c>
      <c r="H43" s="8">
        <v>0</v>
      </c>
      <c r="I43" s="3" t="s">
        <v>89</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1941</v>
      </c>
      <c r="C45" s="33"/>
      <c r="D45" s="33"/>
      <c r="E45" s="33"/>
      <c r="F45" s="33"/>
      <c r="G45" s="33"/>
      <c r="H45" s="8">
        <v>1.66</v>
      </c>
      <c r="I45" s="33"/>
      <c r="J45" s="37"/>
      <c r="K45" s="37">
        <v>3.4199999999999994E-2</v>
      </c>
      <c r="L45" s="8"/>
      <c r="M45" s="8"/>
      <c r="N45" s="8">
        <v>238.43018000000001</v>
      </c>
      <c r="O45" s="37"/>
      <c r="P45" s="37">
        <v>0.14558122550706801</v>
      </c>
      <c r="Q45" s="37">
        <v>3.7146631134336438E-4</v>
      </c>
    </row>
    <row r="46" spans="2:17" ht="15" x14ac:dyDescent="0.25">
      <c r="B46" s="38" t="s">
        <v>1942</v>
      </c>
      <c r="C46" s="33"/>
      <c r="D46" s="33"/>
      <c r="E46" s="33"/>
      <c r="F46" s="33"/>
      <c r="G46" s="33"/>
      <c r="H46" s="4"/>
      <c r="I46" s="33"/>
      <c r="J46" s="4"/>
      <c r="K46" s="4"/>
      <c r="L46" s="4"/>
      <c r="M46" s="4"/>
      <c r="N46" s="4"/>
      <c r="O46" s="4"/>
      <c r="P46" s="4"/>
      <c r="Q46" s="4"/>
    </row>
    <row r="47" spans="2:17" ht="15" x14ac:dyDescent="0.25">
      <c r="B47" s="39" t="s">
        <v>2798</v>
      </c>
      <c r="C47" s="3" t="s">
        <v>2799</v>
      </c>
      <c r="D47" s="3" t="s">
        <v>1878</v>
      </c>
      <c r="E47" s="3" t="s">
        <v>232</v>
      </c>
      <c r="F47" s="3" t="s">
        <v>222</v>
      </c>
      <c r="G47" s="3" t="s">
        <v>2800</v>
      </c>
      <c r="H47" s="8">
        <v>1.66</v>
      </c>
      <c r="I47" s="3" t="s">
        <v>52</v>
      </c>
      <c r="J47" s="37">
        <v>2.5000000000000001E-2</v>
      </c>
      <c r="K47" s="37">
        <v>3.4200000000000001E-2</v>
      </c>
      <c r="L47" s="8">
        <v>25000</v>
      </c>
      <c r="M47" s="8">
        <v>102.65</v>
      </c>
      <c r="N47" s="8">
        <v>90.178029999999993</v>
      </c>
      <c r="O47" s="37">
        <v>0</v>
      </c>
      <c r="P47" s="37">
        <v>5.5061100575494022E-2</v>
      </c>
      <c r="Q47" s="37">
        <v>1.4049437939572603E-4</v>
      </c>
    </row>
    <row r="48" spans="2:17" ht="15" x14ac:dyDescent="0.25">
      <c r="B48" s="39" t="s">
        <v>2801</v>
      </c>
      <c r="C48" s="3" t="s">
        <v>2802</v>
      </c>
      <c r="D48" s="3" t="s">
        <v>1878</v>
      </c>
      <c r="E48" s="3" t="s">
        <v>232</v>
      </c>
      <c r="F48" s="3" t="s">
        <v>222</v>
      </c>
      <c r="G48" s="3" t="s">
        <v>2412</v>
      </c>
      <c r="H48" s="8">
        <v>1.66</v>
      </c>
      <c r="I48" s="3" t="s">
        <v>52</v>
      </c>
      <c r="J48" s="37">
        <v>2.6499999999999999E-2</v>
      </c>
      <c r="K48" s="37">
        <v>3.4200000000000001E-2</v>
      </c>
      <c r="L48" s="8">
        <v>41000</v>
      </c>
      <c r="M48" s="8">
        <v>102.9</v>
      </c>
      <c r="N48" s="8">
        <v>148.25215</v>
      </c>
      <c r="O48" s="37">
        <v>0</v>
      </c>
      <c r="P48" s="37">
        <v>9.0520124931573978E-2</v>
      </c>
      <c r="Q48" s="37">
        <v>2.3097193194763832E-4</v>
      </c>
    </row>
    <row r="49" spans="2:17" x14ac:dyDescent="0.2">
      <c r="B49" s="40"/>
      <c r="C49" s="41"/>
      <c r="D49" s="41"/>
      <c r="E49" s="41"/>
      <c r="F49" s="41"/>
      <c r="G49" s="41"/>
      <c r="H49" s="12"/>
      <c r="I49" s="41"/>
      <c r="J49" s="12"/>
      <c r="K49" s="12"/>
      <c r="L49" s="12"/>
      <c r="M49" s="12"/>
      <c r="N49" s="12"/>
      <c r="O49" s="12"/>
      <c r="P49" s="12"/>
      <c r="Q49" s="12"/>
    </row>
    <row r="50" spans="2:17" ht="15" x14ac:dyDescent="0.25">
      <c r="B50" s="7" t="s">
        <v>1943</v>
      </c>
      <c r="C50" s="33"/>
      <c r="D50" s="33"/>
      <c r="E50" s="33"/>
      <c r="F50" s="33"/>
      <c r="G50" s="33"/>
      <c r="H50" s="8">
        <v>0</v>
      </c>
      <c r="I50" s="33"/>
      <c r="J50" s="37"/>
      <c r="K50" s="37">
        <v>0</v>
      </c>
      <c r="L50" s="8"/>
      <c r="M50" s="8"/>
      <c r="N50" s="8">
        <v>0</v>
      </c>
      <c r="O50" s="37"/>
      <c r="P50" s="37">
        <v>0</v>
      </c>
      <c r="Q50" s="37">
        <v>0</v>
      </c>
    </row>
    <row r="51" spans="2:17" ht="15" x14ac:dyDescent="0.25">
      <c r="B51" s="38" t="s">
        <v>1944</v>
      </c>
      <c r="C51" s="33"/>
      <c r="D51" s="33"/>
      <c r="E51" s="33"/>
      <c r="F51" s="33"/>
      <c r="G51" s="33"/>
      <c r="H51" s="4"/>
      <c r="I51" s="33"/>
      <c r="J51" s="4"/>
      <c r="K51" s="4"/>
      <c r="L51" s="4"/>
      <c r="M51" s="4"/>
      <c r="N51" s="4"/>
      <c r="O51" s="4"/>
      <c r="P51" s="4"/>
      <c r="Q51" s="4"/>
    </row>
    <row r="52" spans="2:17" ht="15" x14ac:dyDescent="0.25">
      <c r="B52" s="39"/>
      <c r="C52" s="3"/>
      <c r="D52" s="3" t="s">
        <v>89</v>
      </c>
      <c r="E52" s="3"/>
      <c r="F52" s="3"/>
      <c r="G52" s="3" t="s">
        <v>89</v>
      </c>
      <c r="H52" s="8">
        <v>0</v>
      </c>
      <c r="I52" s="3" t="s">
        <v>89</v>
      </c>
      <c r="J52" s="37">
        <v>0</v>
      </c>
      <c r="K52" s="37">
        <v>0</v>
      </c>
      <c r="L52" s="8">
        <v>0</v>
      </c>
      <c r="M52" s="8">
        <v>0</v>
      </c>
      <c r="N52" s="8">
        <v>0</v>
      </c>
      <c r="O52" s="37">
        <v>0</v>
      </c>
      <c r="P52" s="37">
        <v>0</v>
      </c>
      <c r="Q52" s="37">
        <v>0</v>
      </c>
    </row>
    <row r="53" spans="2:17" ht="15" x14ac:dyDescent="0.25">
      <c r="B53" s="38" t="s">
        <v>1945</v>
      </c>
      <c r="C53" s="33"/>
      <c r="D53" s="33"/>
      <c r="E53" s="33"/>
      <c r="F53" s="33"/>
      <c r="G53" s="33"/>
      <c r="H53" s="4"/>
      <c r="I53" s="33"/>
      <c r="J53" s="4"/>
      <c r="K53" s="4"/>
      <c r="L53" s="4"/>
      <c r="M53" s="4"/>
      <c r="N53" s="4"/>
      <c r="O53" s="4"/>
      <c r="P53" s="4"/>
      <c r="Q53" s="4"/>
    </row>
    <row r="54" spans="2:17" ht="15" x14ac:dyDescent="0.25">
      <c r="B54" s="39"/>
      <c r="C54" s="3"/>
      <c r="D54" s="3" t="s">
        <v>89</v>
      </c>
      <c r="E54" s="3"/>
      <c r="F54" s="3"/>
      <c r="G54" s="3" t="s">
        <v>89</v>
      </c>
      <c r="H54" s="8">
        <v>0</v>
      </c>
      <c r="I54" s="3" t="s">
        <v>89</v>
      </c>
      <c r="J54" s="37">
        <v>0</v>
      </c>
      <c r="K54" s="37">
        <v>0</v>
      </c>
      <c r="L54" s="8">
        <v>0</v>
      </c>
      <c r="M54" s="8">
        <v>0</v>
      </c>
      <c r="N54" s="8">
        <v>0</v>
      </c>
      <c r="O54" s="37">
        <v>0</v>
      </c>
      <c r="P54" s="37">
        <v>0</v>
      </c>
      <c r="Q54" s="37">
        <v>0</v>
      </c>
    </row>
    <row r="55" spans="2:17" ht="15" x14ac:dyDescent="0.25">
      <c r="B55" s="38" t="s">
        <v>1948</v>
      </c>
      <c r="C55" s="33"/>
      <c r="D55" s="33"/>
      <c r="E55" s="33"/>
      <c r="F55" s="33"/>
      <c r="G55" s="33"/>
      <c r="H55" s="4"/>
      <c r="I55" s="33"/>
      <c r="J55" s="4"/>
      <c r="K55" s="4"/>
      <c r="L55" s="4"/>
      <c r="M55" s="4"/>
      <c r="N55" s="4"/>
      <c r="O55" s="4"/>
      <c r="P55" s="4"/>
      <c r="Q55" s="4"/>
    </row>
    <row r="56" spans="2:17" ht="15" x14ac:dyDescent="0.25">
      <c r="B56" s="39"/>
      <c r="C56" s="3"/>
      <c r="D56" s="3" t="s">
        <v>89</v>
      </c>
      <c r="E56" s="3"/>
      <c r="F56" s="3"/>
      <c r="G56" s="3" t="s">
        <v>89</v>
      </c>
      <c r="H56" s="8">
        <v>0</v>
      </c>
      <c r="I56" s="3" t="s">
        <v>89</v>
      </c>
      <c r="J56" s="37">
        <v>0</v>
      </c>
      <c r="K56" s="37">
        <v>0</v>
      </c>
      <c r="L56" s="8">
        <v>0</v>
      </c>
      <c r="M56" s="8">
        <v>0</v>
      </c>
      <c r="N56" s="8">
        <v>0</v>
      </c>
      <c r="O56" s="37">
        <v>0</v>
      </c>
      <c r="P56" s="37">
        <v>0</v>
      </c>
      <c r="Q56" s="37">
        <v>0</v>
      </c>
    </row>
    <row r="57" spans="2:17" ht="15" x14ac:dyDescent="0.25">
      <c r="B57" s="38" t="s">
        <v>1949</v>
      </c>
      <c r="C57" s="33"/>
      <c r="D57" s="33"/>
      <c r="E57" s="33"/>
      <c r="F57" s="33"/>
      <c r="G57" s="33"/>
      <c r="H57" s="4"/>
      <c r="I57" s="33"/>
      <c r="J57" s="4"/>
      <c r="K57" s="4"/>
      <c r="L57" s="4"/>
      <c r="M57" s="4"/>
      <c r="N57" s="4"/>
      <c r="O57" s="4"/>
      <c r="P57" s="4"/>
      <c r="Q57" s="4"/>
    </row>
    <row r="58" spans="2:17" ht="15" x14ac:dyDescent="0.25">
      <c r="B58" s="39"/>
      <c r="C58" s="3"/>
      <c r="D58" s="3" t="s">
        <v>89</v>
      </c>
      <c r="E58" s="3"/>
      <c r="F58" s="3"/>
      <c r="G58" s="3" t="s">
        <v>89</v>
      </c>
      <c r="H58" s="8">
        <v>0</v>
      </c>
      <c r="I58" s="3" t="s">
        <v>89</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62</v>
      </c>
    </row>
    <row r="64" spans="2:17"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2164</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4388</v>
      </c>
      <c r="C6" s="21"/>
      <c r="D6" s="21"/>
      <c r="E6" s="21"/>
      <c r="F6" s="21"/>
      <c r="G6" s="21"/>
      <c r="H6" s="21"/>
      <c r="I6" s="21"/>
      <c r="J6" s="21"/>
      <c r="K6" s="21"/>
      <c r="L6" s="21"/>
      <c r="M6" s="21"/>
      <c r="N6" s="21"/>
      <c r="O6" s="21"/>
      <c r="P6" s="21"/>
      <c r="Q6" s="21"/>
    </row>
    <row r="7" spans="2:17" ht="30" x14ac:dyDescent="0.2">
      <c r="B7" s="46" t="s">
        <v>1898</v>
      </c>
      <c r="C7" s="23" t="s">
        <v>2804</v>
      </c>
      <c r="D7" s="23" t="s">
        <v>64</v>
      </c>
      <c r="E7" s="23" t="s">
        <v>65</v>
      </c>
      <c r="F7" s="23" t="s">
        <v>114</v>
      </c>
      <c r="G7" s="23" t="s">
        <v>128</v>
      </c>
      <c r="H7" s="23" t="s">
        <v>66</v>
      </c>
      <c r="I7" s="23" t="s">
        <v>236</v>
      </c>
      <c r="J7" s="23" t="s">
        <v>67</v>
      </c>
      <c r="K7" s="23" t="s">
        <v>4389</v>
      </c>
      <c r="L7" s="23" t="s">
        <v>116</v>
      </c>
      <c r="M7" s="23" t="s">
        <v>129</v>
      </c>
      <c r="N7" s="23" t="s">
        <v>130</v>
      </c>
      <c r="O7" s="23" t="s">
        <v>0</v>
      </c>
      <c r="P7" s="23" t="s">
        <v>117</v>
      </c>
      <c r="Q7" s="23" t="s">
        <v>118</v>
      </c>
    </row>
    <row r="8" spans="2:17" ht="15" x14ac:dyDescent="0.2">
      <c r="B8" s="46"/>
      <c r="C8" s="49"/>
      <c r="D8" s="49"/>
      <c r="E8" s="49"/>
      <c r="F8" s="49"/>
      <c r="G8" s="49" t="s">
        <v>238</v>
      </c>
      <c r="H8" s="49"/>
      <c r="I8" s="49" t="s">
        <v>239</v>
      </c>
      <c r="J8" s="49"/>
      <c r="K8" s="49" t="s">
        <v>45</v>
      </c>
      <c r="L8" s="49" t="s">
        <v>45</v>
      </c>
      <c r="M8" s="49" t="s">
        <v>240</v>
      </c>
      <c r="N8" s="49"/>
      <c r="O8" s="49" t="s">
        <v>44</v>
      </c>
      <c r="P8" s="49" t="s">
        <v>45</v>
      </c>
      <c r="Q8" s="49" t="s">
        <v>45</v>
      </c>
    </row>
    <row r="9" spans="2:17"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50" t="s">
        <v>244</v>
      </c>
      <c r="Q9" s="50" t="s">
        <v>245</v>
      </c>
    </row>
    <row r="10" spans="2:17" ht="15" x14ac:dyDescent="0.25">
      <c r="B10" s="14" t="s">
        <v>4387</v>
      </c>
      <c r="C10" s="42"/>
      <c r="D10" s="42"/>
      <c r="E10" s="42"/>
      <c r="F10" s="42"/>
      <c r="G10" s="42"/>
      <c r="H10" s="42"/>
      <c r="I10" s="15">
        <v>5.1813176733437105</v>
      </c>
      <c r="J10" s="42"/>
      <c r="K10" s="43"/>
      <c r="L10" s="43">
        <v>2.656786603335486E-2</v>
      </c>
      <c r="M10" s="15"/>
      <c r="N10" s="15"/>
      <c r="O10" s="15">
        <v>148193.15765799681</v>
      </c>
      <c r="P10" s="43">
        <v>1</v>
      </c>
      <c r="Q10" s="43">
        <v>0.23088002383566425</v>
      </c>
    </row>
    <row r="11" spans="2:17" ht="15" x14ac:dyDescent="0.25">
      <c r="B11" s="6" t="s">
        <v>2805</v>
      </c>
      <c r="C11" s="34"/>
      <c r="D11" s="34"/>
      <c r="E11" s="34"/>
      <c r="F11" s="34"/>
      <c r="G11" s="34"/>
      <c r="H11" s="34"/>
      <c r="I11" s="36">
        <v>5.4363114475924128</v>
      </c>
      <c r="J11" s="34"/>
      <c r="K11" s="35"/>
      <c r="L11" s="35">
        <v>2.498784208992234E-2</v>
      </c>
      <c r="M11" s="36"/>
      <c r="N11" s="36"/>
      <c r="O11" s="36">
        <v>138785.21842136682</v>
      </c>
      <c r="P11" s="35">
        <v>0.9365156975847575</v>
      </c>
      <c r="Q11" s="35">
        <v>0.21622276658084255</v>
      </c>
    </row>
    <row r="12" spans="2:17" ht="15" x14ac:dyDescent="0.25">
      <c r="B12" s="7" t="s">
        <v>2806</v>
      </c>
      <c r="C12" s="33"/>
      <c r="D12" s="33"/>
      <c r="E12" s="33"/>
      <c r="F12" s="33"/>
      <c r="G12" s="33"/>
      <c r="H12" s="33"/>
      <c r="I12" s="8">
        <v>1.7611837228376737</v>
      </c>
      <c r="J12" s="33"/>
      <c r="K12" s="37"/>
      <c r="L12" s="37">
        <v>9.0225126775472005E-3</v>
      </c>
      <c r="M12" s="8"/>
      <c r="N12" s="8"/>
      <c r="O12" s="8">
        <v>782.38280999999984</v>
      </c>
      <c r="P12" s="37">
        <v>5.2794799865564564E-3</v>
      </c>
      <c r="Q12" s="37">
        <v>1.2189264651360672E-3</v>
      </c>
    </row>
    <row r="13" spans="2:17" ht="15" x14ac:dyDescent="0.25">
      <c r="B13" s="38" t="s">
        <v>2806</v>
      </c>
      <c r="C13" s="33"/>
      <c r="D13" s="33"/>
      <c r="E13" s="33"/>
      <c r="F13" s="33"/>
      <c r="G13" s="33"/>
      <c r="H13" s="33"/>
      <c r="I13" s="4"/>
      <c r="J13" s="33"/>
      <c r="K13" s="4"/>
      <c r="L13" s="4"/>
      <c r="M13" s="4"/>
      <c r="N13" s="4"/>
      <c r="O13" s="4"/>
      <c r="P13" s="4"/>
      <c r="Q13" s="4"/>
    </row>
    <row r="14" spans="2:17" ht="15" x14ac:dyDescent="0.25">
      <c r="B14" s="39" t="s">
        <v>2807</v>
      </c>
      <c r="C14" s="3" t="s">
        <v>2809</v>
      </c>
      <c r="D14" s="3" t="s">
        <v>2808</v>
      </c>
      <c r="E14" s="3"/>
      <c r="F14" s="3" t="s">
        <v>86</v>
      </c>
      <c r="G14" s="3"/>
      <c r="H14" s="3" t="s">
        <v>138</v>
      </c>
      <c r="I14" s="8">
        <v>3.0000000000000004</v>
      </c>
      <c r="J14" s="3" t="s">
        <v>77</v>
      </c>
      <c r="K14" s="37">
        <v>1.0099900000453769E-2</v>
      </c>
      <c r="L14" s="37">
        <v>1.0099900000453769E-2</v>
      </c>
      <c r="M14" s="8">
        <v>43915.66</v>
      </c>
      <c r="N14" s="8">
        <v>100.36328726472514</v>
      </c>
      <c r="O14" s="8">
        <v>44.075199999999995</v>
      </c>
      <c r="P14" s="37">
        <v>2.9741724042156955E-4</v>
      </c>
      <c r="Q14" s="37">
        <v>6.8667699557669468E-5</v>
      </c>
    </row>
    <row r="15" spans="2:17" ht="15" x14ac:dyDescent="0.25">
      <c r="B15" s="39" t="s">
        <v>2810</v>
      </c>
      <c r="C15" s="3" t="s">
        <v>2809</v>
      </c>
      <c r="D15" s="3" t="s">
        <v>2811</v>
      </c>
      <c r="E15" s="3"/>
      <c r="F15" s="3" t="s">
        <v>86</v>
      </c>
      <c r="G15" s="3"/>
      <c r="H15" s="3" t="s">
        <v>138</v>
      </c>
      <c r="I15" s="8">
        <v>1</v>
      </c>
      <c r="J15" s="3" t="s">
        <v>77</v>
      </c>
      <c r="K15" s="37">
        <v>-1.8859999999999998E-4</v>
      </c>
      <c r="L15" s="37">
        <v>-1.8859999999999998E-4</v>
      </c>
      <c r="M15" s="8">
        <v>42273.96</v>
      </c>
      <c r="N15" s="8">
        <v>104.79432255695941</v>
      </c>
      <c r="O15" s="8">
        <v>44.300710000000002</v>
      </c>
      <c r="P15" s="37">
        <v>2.9893897059834627E-4</v>
      </c>
      <c r="Q15" s="37">
        <v>6.9019036657155119E-5</v>
      </c>
    </row>
    <row r="16" spans="2:17" ht="15" x14ac:dyDescent="0.25">
      <c r="B16" s="39" t="s">
        <v>2812</v>
      </c>
      <c r="C16" s="3" t="s">
        <v>2809</v>
      </c>
      <c r="D16" s="3" t="s">
        <v>2813</v>
      </c>
      <c r="E16" s="3"/>
      <c r="F16" s="3" t="s">
        <v>86</v>
      </c>
      <c r="G16" s="3"/>
      <c r="H16" s="3" t="s">
        <v>138</v>
      </c>
      <c r="I16" s="8">
        <v>3</v>
      </c>
      <c r="J16" s="3" t="s">
        <v>77</v>
      </c>
      <c r="K16" s="37">
        <v>1.0099899999869544E-2</v>
      </c>
      <c r="L16" s="37">
        <v>1.0099899999869544E-2</v>
      </c>
      <c r="M16" s="8">
        <v>45833.32</v>
      </c>
      <c r="N16" s="8">
        <v>100.34826191949438</v>
      </c>
      <c r="O16" s="8">
        <v>45.992940000000004</v>
      </c>
      <c r="P16" s="37">
        <v>3.1035805381881025E-4</v>
      </c>
      <c r="Q16" s="37">
        <v>7.1655474863277285E-5</v>
      </c>
    </row>
    <row r="17" spans="2:17" ht="15" x14ac:dyDescent="0.25">
      <c r="B17" s="39" t="s">
        <v>2815</v>
      </c>
      <c r="C17" s="3" t="s">
        <v>2809</v>
      </c>
      <c r="D17" s="3" t="s">
        <v>2816</v>
      </c>
      <c r="E17" s="3"/>
      <c r="F17" s="3" t="s">
        <v>86</v>
      </c>
      <c r="G17" s="3"/>
      <c r="H17" s="3" t="s">
        <v>138</v>
      </c>
      <c r="I17" s="8">
        <v>3</v>
      </c>
      <c r="J17" s="3" t="s">
        <v>77</v>
      </c>
      <c r="K17" s="37">
        <v>1.0099899999803612E-2</v>
      </c>
      <c r="L17" s="37">
        <v>1.0099899999803612E-2</v>
      </c>
      <c r="M17" s="8">
        <v>45676.08</v>
      </c>
      <c r="N17" s="8">
        <v>100.33240593325874</v>
      </c>
      <c r="O17" s="8">
        <v>45.827910000000003</v>
      </c>
      <c r="P17" s="37">
        <v>3.0924443965059834E-4</v>
      </c>
      <c r="Q17" s="37">
        <v>7.1398363597576794E-5</v>
      </c>
    </row>
    <row r="18" spans="2:17" ht="15" x14ac:dyDescent="0.25">
      <c r="B18" s="39" t="s">
        <v>2817</v>
      </c>
      <c r="C18" s="3" t="s">
        <v>2809</v>
      </c>
      <c r="D18" s="3" t="s">
        <v>2818</v>
      </c>
      <c r="E18" s="3"/>
      <c r="F18" s="3" t="s">
        <v>86</v>
      </c>
      <c r="G18" s="3"/>
      <c r="H18" s="3" t="s">
        <v>138</v>
      </c>
      <c r="I18" s="8">
        <v>1</v>
      </c>
      <c r="J18" s="3" t="s">
        <v>77</v>
      </c>
      <c r="K18" s="37">
        <v>1.0099899999262909E-2</v>
      </c>
      <c r="L18" s="37">
        <v>1.0099899999262909E-2</v>
      </c>
      <c r="M18" s="8">
        <v>48726.54</v>
      </c>
      <c r="N18" s="8">
        <v>100.23416396895819</v>
      </c>
      <c r="O18" s="8">
        <v>48.84064</v>
      </c>
      <c r="P18" s="37">
        <v>3.2957419068372528E-4</v>
      </c>
      <c r="Q18" s="37">
        <v>7.6092097000678244E-5</v>
      </c>
    </row>
    <row r="19" spans="2:17" ht="15" x14ac:dyDescent="0.25">
      <c r="B19" s="39" t="s">
        <v>2819</v>
      </c>
      <c r="C19" s="3" t="s">
        <v>2809</v>
      </c>
      <c r="D19" s="3" t="s">
        <v>2820</v>
      </c>
      <c r="E19" s="3"/>
      <c r="F19" s="3" t="s">
        <v>86</v>
      </c>
      <c r="G19" s="3"/>
      <c r="H19" s="3" t="s">
        <v>138</v>
      </c>
      <c r="I19" s="8">
        <v>1</v>
      </c>
      <c r="J19" s="3" t="s">
        <v>77</v>
      </c>
      <c r="K19" s="37">
        <v>2.3780000000000001E-4</v>
      </c>
      <c r="L19" s="37">
        <v>2.3780000000000001E-4</v>
      </c>
      <c r="M19" s="8">
        <v>13162.47</v>
      </c>
      <c r="N19" s="8">
        <v>103.6806921497257</v>
      </c>
      <c r="O19" s="8">
        <v>13.646940000000001</v>
      </c>
      <c r="P19" s="37">
        <v>9.2088867095299279E-5</v>
      </c>
      <c r="Q19" s="37">
        <v>2.1261479829962017E-5</v>
      </c>
    </row>
    <row r="20" spans="2:17" ht="15" x14ac:dyDescent="0.25">
      <c r="B20" s="39" t="s">
        <v>2821</v>
      </c>
      <c r="C20" s="3" t="s">
        <v>2809</v>
      </c>
      <c r="D20" s="3" t="s">
        <v>2822</v>
      </c>
      <c r="E20" s="3"/>
      <c r="F20" s="3" t="s">
        <v>86</v>
      </c>
      <c r="G20" s="3"/>
      <c r="H20" s="3" t="s">
        <v>138</v>
      </c>
      <c r="I20" s="8">
        <v>2</v>
      </c>
      <c r="J20" s="3" t="s">
        <v>77</v>
      </c>
      <c r="K20" s="37">
        <v>1.0099900001464346E-2</v>
      </c>
      <c r="L20" s="37">
        <v>1.0099900001464346E-2</v>
      </c>
      <c r="M20" s="8">
        <v>30651.69</v>
      </c>
      <c r="N20" s="8">
        <v>100.25695157428514</v>
      </c>
      <c r="O20" s="8">
        <v>30.730450000000001</v>
      </c>
      <c r="P20" s="37">
        <v>2.0736753629962027E-4</v>
      </c>
      <c r="Q20" s="37">
        <v>4.7877021723599301E-5</v>
      </c>
    </row>
    <row r="21" spans="2:17" ht="15" x14ac:dyDescent="0.25">
      <c r="B21" s="39" t="s">
        <v>2823</v>
      </c>
      <c r="C21" s="3" t="s">
        <v>2809</v>
      </c>
      <c r="D21" s="3" t="s">
        <v>2824</v>
      </c>
      <c r="E21" s="3"/>
      <c r="F21" s="3" t="s">
        <v>86</v>
      </c>
      <c r="G21" s="3"/>
      <c r="H21" s="3" t="s">
        <v>138</v>
      </c>
      <c r="I21" s="8">
        <v>2</v>
      </c>
      <c r="J21" s="3" t="s">
        <v>77</v>
      </c>
      <c r="K21" s="37">
        <v>1.3645500000801463E-2</v>
      </c>
      <c r="L21" s="37">
        <v>1.3645500000801463E-2</v>
      </c>
      <c r="M21" s="8">
        <v>28730.080000000002</v>
      </c>
      <c r="N21" s="8">
        <v>108.57279200057918</v>
      </c>
      <c r="O21" s="8">
        <v>31.193049999999999</v>
      </c>
      <c r="P21" s="37">
        <v>2.1048913791275002E-4</v>
      </c>
      <c r="Q21" s="37">
        <v>4.8597737178444152E-5</v>
      </c>
    </row>
    <row r="22" spans="2:17" ht="15" x14ac:dyDescent="0.25">
      <c r="B22" s="39" t="s">
        <v>2825</v>
      </c>
      <c r="C22" s="3" t="s">
        <v>2809</v>
      </c>
      <c r="D22" s="3" t="s">
        <v>2826</v>
      </c>
      <c r="E22" s="3"/>
      <c r="F22" s="3" t="s">
        <v>86</v>
      </c>
      <c r="G22" s="3"/>
      <c r="H22" s="3" t="s">
        <v>138</v>
      </c>
      <c r="I22" s="8">
        <v>3</v>
      </c>
      <c r="J22" s="3" t="s">
        <v>77</v>
      </c>
      <c r="K22" s="37">
        <v>1.0099900002392286E-2</v>
      </c>
      <c r="L22" s="37">
        <v>1.0099900002392286E-2</v>
      </c>
      <c r="M22" s="8">
        <v>11378.56</v>
      </c>
      <c r="N22" s="8">
        <v>106.53624008661906</v>
      </c>
      <c r="O22" s="8">
        <v>12.122290000000001</v>
      </c>
      <c r="P22" s="37">
        <v>8.1800605315233711E-5</v>
      </c>
      <c r="Q22" s="37">
        <v>1.8886125704952925E-5</v>
      </c>
    </row>
    <row r="23" spans="2:17" ht="15" x14ac:dyDescent="0.25">
      <c r="B23" s="39" t="s">
        <v>2828</v>
      </c>
      <c r="C23" s="3" t="s">
        <v>2809</v>
      </c>
      <c r="D23" s="3" t="s">
        <v>2829</v>
      </c>
      <c r="E23" s="3"/>
      <c r="F23" s="3" t="s">
        <v>86</v>
      </c>
      <c r="G23" s="3"/>
      <c r="H23" s="3" t="s">
        <v>138</v>
      </c>
      <c r="I23" s="8">
        <v>3</v>
      </c>
      <c r="J23" s="3" t="s">
        <v>77</v>
      </c>
      <c r="K23" s="37">
        <v>1.0099899999436838E-2</v>
      </c>
      <c r="L23" s="37">
        <v>1.0099899999436838E-2</v>
      </c>
      <c r="M23" s="8">
        <v>40692.86</v>
      </c>
      <c r="N23" s="8">
        <v>100.363478998527</v>
      </c>
      <c r="O23" s="8">
        <v>40.840769999999999</v>
      </c>
      <c r="P23" s="37">
        <v>2.7559146890069756E-4</v>
      </c>
      <c r="Q23" s="37">
        <v>6.362856490869878E-5</v>
      </c>
    </row>
    <row r="24" spans="2:17" ht="15" x14ac:dyDescent="0.25">
      <c r="B24" s="39" t="s">
        <v>2831</v>
      </c>
      <c r="C24" s="3" t="s">
        <v>2809</v>
      </c>
      <c r="D24" s="3" t="s">
        <v>2832</v>
      </c>
      <c r="E24" s="3"/>
      <c r="F24" s="3" t="s">
        <v>86</v>
      </c>
      <c r="G24" s="3"/>
      <c r="H24" s="3" t="s">
        <v>138</v>
      </c>
      <c r="I24" s="8">
        <v>2</v>
      </c>
      <c r="J24" s="3" t="s">
        <v>77</v>
      </c>
      <c r="K24" s="37">
        <v>1.3380899998953345E-2</v>
      </c>
      <c r="L24" s="37">
        <v>1.3380899998953345E-2</v>
      </c>
      <c r="M24" s="8">
        <v>40058.5</v>
      </c>
      <c r="N24" s="8">
        <v>102.55818365640251</v>
      </c>
      <c r="O24" s="8">
        <v>41.083269999999999</v>
      </c>
      <c r="P24" s="37">
        <v>2.772278467458856E-4</v>
      </c>
      <c r="Q24" s="37">
        <v>6.4006371864599941E-5</v>
      </c>
    </row>
    <row r="25" spans="2:17" ht="15" x14ac:dyDescent="0.25">
      <c r="B25" s="39" t="s">
        <v>2833</v>
      </c>
      <c r="C25" s="3" t="s">
        <v>2809</v>
      </c>
      <c r="D25" s="3" t="s">
        <v>2834</v>
      </c>
      <c r="E25" s="3"/>
      <c r="F25" s="3" t="s">
        <v>86</v>
      </c>
      <c r="G25" s="3"/>
      <c r="H25" s="3" t="s">
        <v>138</v>
      </c>
      <c r="I25" s="8">
        <v>0</v>
      </c>
      <c r="J25" s="3" t="s">
        <v>77</v>
      </c>
      <c r="K25" s="37">
        <v>1.0099900000220857E-2</v>
      </c>
      <c r="L25" s="37">
        <v>1.0099900000220857E-2</v>
      </c>
      <c r="M25" s="8">
        <v>54300</v>
      </c>
      <c r="N25" s="8">
        <v>100.0628360957643</v>
      </c>
      <c r="O25" s="8">
        <v>54.334120000000006</v>
      </c>
      <c r="P25" s="37">
        <v>3.6664391837437865E-4</v>
      </c>
      <c r="Q25" s="37">
        <v>8.4650756613477882E-5</v>
      </c>
    </row>
    <row r="26" spans="2:17" ht="15" x14ac:dyDescent="0.25">
      <c r="B26" s="39" t="s">
        <v>2836</v>
      </c>
      <c r="C26" s="3" t="s">
        <v>2809</v>
      </c>
      <c r="D26" s="3" t="s">
        <v>2837</v>
      </c>
      <c r="E26" s="3"/>
      <c r="F26" s="3" t="s">
        <v>86</v>
      </c>
      <c r="G26" s="3"/>
      <c r="H26" s="3" t="s">
        <v>138</v>
      </c>
      <c r="I26" s="8">
        <v>1.7541683904202876</v>
      </c>
      <c r="J26" s="3" t="s">
        <v>77</v>
      </c>
      <c r="K26" s="37">
        <v>1.2082024798381349E-2</v>
      </c>
      <c r="L26" s="37">
        <v>1.2082024798381349E-2</v>
      </c>
      <c r="M26" s="8">
        <v>218371.24000000002</v>
      </c>
      <c r="N26" s="8">
        <v>102.14702265737921</v>
      </c>
      <c r="O26" s="8">
        <v>223.05971999999997</v>
      </c>
      <c r="P26" s="37">
        <v>1.5051958101519216E-3</v>
      </c>
      <c r="Q26" s="37">
        <v>3.4751964452521767E-4</v>
      </c>
    </row>
    <row r="27" spans="2:17" ht="15" x14ac:dyDescent="0.25">
      <c r="B27" s="39" t="s">
        <v>2838</v>
      </c>
      <c r="C27" s="3" t="s">
        <v>2809</v>
      </c>
      <c r="D27" s="3" t="s">
        <v>2839</v>
      </c>
      <c r="E27" s="3"/>
      <c r="F27" s="3" t="s">
        <v>86</v>
      </c>
      <c r="G27" s="3"/>
      <c r="H27" s="3" t="s">
        <v>138</v>
      </c>
      <c r="I27" s="8">
        <v>1.0086669650951523</v>
      </c>
      <c r="J27" s="3" t="s">
        <v>77</v>
      </c>
      <c r="K27" s="37">
        <v>1.2591586012669421E-3</v>
      </c>
      <c r="L27" s="37">
        <v>1.2591586012669421E-3</v>
      </c>
      <c r="M27" s="8">
        <v>101905.37</v>
      </c>
      <c r="N27" s="8">
        <v>104.34661097840086</v>
      </c>
      <c r="O27" s="8">
        <v>106.3348</v>
      </c>
      <c r="P27" s="37">
        <v>7.1754190058762111E-4</v>
      </c>
      <c r="Q27" s="37">
        <v>1.656660911107578E-4</v>
      </c>
    </row>
    <row r="28" spans="2:17" x14ac:dyDescent="0.2">
      <c r="B28" s="40"/>
      <c r="C28" s="41"/>
      <c r="D28" s="41"/>
      <c r="E28" s="41"/>
      <c r="F28" s="41"/>
      <c r="G28" s="41"/>
      <c r="H28" s="41"/>
      <c r="I28" s="12"/>
      <c r="J28" s="41"/>
      <c r="K28" s="12"/>
      <c r="L28" s="12"/>
      <c r="M28" s="12"/>
      <c r="N28" s="12"/>
      <c r="O28" s="12"/>
      <c r="P28" s="12"/>
      <c r="Q28" s="12"/>
    </row>
    <row r="29" spans="2:17" ht="15" x14ac:dyDescent="0.25">
      <c r="B29" s="7" t="s">
        <v>2840</v>
      </c>
      <c r="C29" s="33"/>
      <c r="D29" s="33"/>
      <c r="E29" s="33"/>
      <c r="F29" s="33"/>
      <c r="G29" s="33"/>
      <c r="H29" s="33"/>
      <c r="I29" s="8">
        <v>8.2992025004781453</v>
      </c>
      <c r="J29" s="33"/>
      <c r="K29" s="37"/>
      <c r="L29" s="37">
        <v>3.4620251593621539E-2</v>
      </c>
      <c r="M29" s="8"/>
      <c r="N29" s="8"/>
      <c r="O29" s="8">
        <v>27633.790690884001</v>
      </c>
      <c r="P29" s="37">
        <v>0.18647143449536197</v>
      </c>
      <c r="Q29" s="37">
        <v>4.3052529240959682E-2</v>
      </c>
    </row>
    <row r="30" spans="2:17" ht="15" x14ac:dyDescent="0.25">
      <c r="B30" s="38" t="s">
        <v>2840</v>
      </c>
      <c r="C30" s="33"/>
      <c r="D30" s="33"/>
      <c r="E30" s="33"/>
      <c r="F30" s="33"/>
      <c r="G30" s="33"/>
      <c r="H30" s="33"/>
      <c r="I30" s="4"/>
      <c r="J30" s="33"/>
      <c r="K30" s="4"/>
      <c r="L30" s="4"/>
      <c r="M30" s="4"/>
      <c r="N30" s="4"/>
      <c r="O30" s="4"/>
      <c r="P30" s="4"/>
      <c r="Q30" s="4"/>
    </row>
    <row r="31" spans="2:17" ht="15" x14ac:dyDescent="0.25">
      <c r="B31" s="39" t="s">
        <v>2841</v>
      </c>
      <c r="C31" s="3" t="s">
        <v>2809</v>
      </c>
      <c r="D31" s="3" t="s">
        <v>2842</v>
      </c>
      <c r="E31" s="3"/>
      <c r="F31" s="3" t="s">
        <v>86</v>
      </c>
      <c r="G31" s="3"/>
      <c r="H31" s="3" t="s">
        <v>138</v>
      </c>
      <c r="I31" s="8">
        <v>8.4499999999997151</v>
      </c>
      <c r="J31" s="3" t="s">
        <v>77</v>
      </c>
      <c r="K31" s="37">
        <v>0</v>
      </c>
      <c r="L31" s="37">
        <v>3.0000000000002958E-2</v>
      </c>
      <c r="M31" s="8">
        <v>1365611.466514</v>
      </c>
      <c r="N31" s="8">
        <v>103.8</v>
      </c>
      <c r="O31" s="8">
        <v>1417.504702252</v>
      </c>
      <c r="P31" s="37">
        <v>9.5652506812989729E-3</v>
      </c>
      <c r="Q31" s="37">
        <v>2.2084253052924107E-3</v>
      </c>
    </row>
    <row r="32" spans="2:17" ht="15" x14ac:dyDescent="0.25">
      <c r="B32" s="39" t="s">
        <v>2841</v>
      </c>
      <c r="C32" s="3" t="s">
        <v>2809</v>
      </c>
      <c r="D32" s="3" t="s">
        <v>2843</v>
      </c>
      <c r="E32" s="3"/>
      <c r="F32" s="3" t="s">
        <v>86</v>
      </c>
      <c r="G32" s="3"/>
      <c r="H32" s="3" t="s">
        <v>138</v>
      </c>
      <c r="I32" s="8">
        <v>10.440000000000262</v>
      </c>
      <c r="J32" s="3" t="s">
        <v>77</v>
      </c>
      <c r="K32" s="37">
        <v>0</v>
      </c>
      <c r="L32" s="37">
        <v>4.0599999999999838E-2</v>
      </c>
      <c r="M32" s="8">
        <v>1383903.771585</v>
      </c>
      <c r="N32" s="8">
        <v>101.99</v>
      </c>
      <c r="O32" s="8">
        <v>1411.4434566240002</v>
      </c>
      <c r="P32" s="37">
        <v>9.5243496996086571E-3</v>
      </c>
      <c r="Q32" s="37">
        <v>2.1989820856648484E-3</v>
      </c>
    </row>
    <row r="33" spans="2:17" ht="15" x14ac:dyDescent="0.25">
      <c r="B33" s="39" t="s">
        <v>2841</v>
      </c>
      <c r="C33" s="3" t="s">
        <v>2809</v>
      </c>
      <c r="D33" s="3" t="s">
        <v>2844</v>
      </c>
      <c r="E33" s="3"/>
      <c r="F33" s="3" t="s">
        <v>86</v>
      </c>
      <c r="G33" s="3"/>
      <c r="H33" s="3" t="s">
        <v>138</v>
      </c>
      <c r="I33" s="8">
        <v>11.140000000034624</v>
      </c>
      <c r="J33" s="3" t="s">
        <v>77</v>
      </c>
      <c r="K33" s="37">
        <v>0</v>
      </c>
      <c r="L33" s="37">
        <v>3.9800000000009474E-2</v>
      </c>
      <c r="M33" s="8">
        <v>9846.9416810000002</v>
      </c>
      <c r="N33" s="8">
        <v>98.96</v>
      </c>
      <c r="O33" s="8">
        <v>9.7445334779999992</v>
      </c>
      <c r="P33" s="37">
        <v>6.5755623484915765E-5</v>
      </c>
      <c r="Q33" s="37">
        <v>1.5181659917526316E-5</v>
      </c>
    </row>
    <row r="34" spans="2:17" ht="15" x14ac:dyDescent="0.25">
      <c r="B34" s="39" t="s">
        <v>2841</v>
      </c>
      <c r="C34" s="3" t="s">
        <v>2809</v>
      </c>
      <c r="D34" s="3" t="s">
        <v>2845</v>
      </c>
      <c r="E34" s="3"/>
      <c r="F34" s="3" t="s">
        <v>86</v>
      </c>
      <c r="G34" s="3"/>
      <c r="H34" s="3" t="s">
        <v>138</v>
      </c>
      <c r="I34" s="8">
        <v>8.7499999992205577</v>
      </c>
      <c r="J34" s="3" t="s">
        <v>77</v>
      </c>
      <c r="K34" s="37">
        <v>0</v>
      </c>
      <c r="L34" s="37">
        <v>3.459999999261576E-2</v>
      </c>
      <c r="M34" s="8">
        <v>601.284537</v>
      </c>
      <c r="N34" s="8">
        <v>100.29</v>
      </c>
      <c r="O34" s="8">
        <v>0.60302823900000002</v>
      </c>
      <c r="P34" s="37">
        <v>4.0692043312261481E-6</v>
      </c>
      <c r="Q34" s="37">
        <v>9.3949799298568132E-7</v>
      </c>
    </row>
    <row r="35" spans="2:17" ht="15" x14ac:dyDescent="0.25">
      <c r="B35" s="39" t="s">
        <v>2841</v>
      </c>
      <c r="C35" s="3" t="s">
        <v>2809</v>
      </c>
      <c r="D35" s="3" t="s">
        <v>2846</v>
      </c>
      <c r="E35" s="3"/>
      <c r="F35" s="3" t="s">
        <v>86</v>
      </c>
      <c r="G35" s="3"/>
      <c r="H35" s="3" t="s">
        <v>138</v>
      </c>
      <c r="I35" s="8">
        <v>7.7200000000000708</v>
      </c>
      <c r="J35" s="3" t="s">
        <v>77</v>
      </c>
      <c r="K35" s="37">
        <v>0</v>
      </c>
      <c r="L35" s="37">
        <v>3.0100000000003523E-2</v>
      </c>
      <c r="M35" s="8">
        <v>1154506.9032620001</v>
      </c>
      <c r="N35" s="8">
        <v>102.82</v>
      </c>
      <c r="O35" s="8">
        <v>1187.063997943</v>
      </c>
      <c r="P35" s="37">
        <v>8.0102483589865221E-3</v>
      </c>
      <c r="Q35" s="37">
        <v>1.8494063320523989E-3</v>
      </c>
    </row>
    <row r="36" spans="2:17" ht="15" x14ac:dyDescent="0.25">
      <c r="B36" s="39" t="s">
        <v>2841</v>
      </c>
      <c r="C36" s="3" t="s">
        <v>2809</v>
      </c>
      <c r="D36" s="3" t="s">
        <v>2847</v>
      </c>
      <c r="E36" s="3"/>
      <c r="F36" s="3" t="s">
        <v>86</v>
      </c>
      <c r="G36" s="3"/>
      <c r="H36" s="3" t="s">
        <v>138</v>
      </c>
      <c r="I36" s="8">
        <v>10.660000000000172</v>
      </c>
      <c r="J36" s="3" t="s">
        <v>77</v>
      </c>
      <c r="K36" s="37">
        <v>0</v>
      </c>
      <c r="L36" s="37">
        <v>3.9799999999999405E-2</v>
      </c>
      <c r="M36" s="8">
        <v>1407251.3284420001</v>
      </c>
      <c r="N36" s="8">
        <v>102.17</v>
      </c>
      <c r="O36" s="8">
        <v>1437.788682268</v>
      </c>
      <c r="P36" s="37">
        <v>9.7021259617543071E-3</v>
      </c>
      <c r="Q36" s="37">
        <v>2.2400270733064515E-3</v>
      </c>
    </row>
    <row r="37" spans="2:17" ht="15" x14ac:dyDescent="0.25">
      <c r="B37" s="39" t="s">
        <v>2841</v>
      </c>
      <c r="C37" s="3" t="s">
        <v>2809</v>
      </c>
      <c r="D37" s="3" t="s">
        <v>2848</v>
      </c>
      <c r="E37" s="3"/>
      <c r="F37" s="3" t="s">
        <v>86</v>
      </c>
      <c r="G37" s="3"/>
      <c r="H37" s="3" t="s">
        <v>138</v>
      </c>
      <c r="I37" s="8">
        <v>10.760000000081536</v>
      </c>
      <c r="J37" s="3" t="s">
        <v>77</v>
      </c>
      <c r="K37" s="37">
        <v>0</v>
      </c>
      <c r="L37" s="37">
        <v>3.9400000000289877E-2</v>
      </c>
      <c r="M37" s="8">
        <v>2114.016513</v>
      </c>
      <c r="N37" s="8">
        <v>101.26</v>
      </c>
      <c r="O37" s="8">
        <v>2.1406531430000002</v>
      </c>
      <c r="P37" s="37">
        <v>1.4445020113143437E-5</v>
      </c>
      <c r="Q37" s="37">
        <v>3.3350665880292065E-6</v>
      </c>
    </row>
    <row r="38" spans="2:17" ht="15" x14ac:dyDescent="0.25">
      <c r="B38" s="39" t="s">
        <v>2841</v>
      </c>
      <c r="C38" s="3" t="s">
        <v>2809</v>
      </c>
      <c r="D38" s="3" t="s">
        <v>2849</v>
      </c>
      <c r="E38" s="3"/>
      <c r="F38" s="3" t="s">
        <v>86</v>
      </c>
      <c r="G38" s="3"/>
      <c r="H38" s="3" t="s">
        <v>138</v>
      </c>
      <c r="I38" s="8">
        <v>11.719999999167012</v>
      </c>
      <c r="J38" s="3" t="s">
        <v>77</v>
      </c>
      <c r="K38" s="37">
        <v>0</v>
      </c>
      <c r="L38" s="37">
        <v>3.7299999979110848E-2</v>
      </c>
      <c r="M38" s="8">
        <v>225.296695</v>
      </c>
      <c r="N38" s="8">
        <v>101.75</v>
      </c>
      <c r="O38" s="8">
        <v>0.22923936</v>
      </c>
      <c r="P38" s="37">
        <v>1.5468957111302215E-6</v>
      </c>
      <c r="Q38" s="37">
        <v>3.5714731865703234E-7</v>
      </c>
    </row>
    <row r="39" spans="2:17" ht="15" x14ac:dyDescent="0.25">
      <c r="B39" s="39" t="s">
        <v>2841</v>
      </c>
      <c r="C39" s="3" t="s">
        <v>2809</v>
      </c>
      <c r="D39" s="3" t="s">
        <v>2850</v>
      </c>
      <c r="E39" s="3"/>
      <c r="F39" s="3" t="s">
        <v>86</v>
      </c>
      <c r="G39" s="3"/>
      <c r="H39" s="3" t="s">
        <v>138</v>
      </c>
      <c r="I39" s="8">
        <v>7.0399999999998863</v>
      </c>
      <c r="J39" s="3" t="s">
        <v>77</v>
      </c>
      <c r="K39" s="37">
        <v>0</v>
      </c>
      <c r="L39" s="37">
        <v>3.2200000000001137E-2</v>
      </c>
      <c r="M39" s="8">
        <v>3738539.7580269999</v>
      </c>
      <c r="N39" s="8">
        <v>105.28</v>
      </c>
      <c r="O39" s="8">
        <v>3935.9346572859999</v>
      </c>
      <c r="P39" s="37">
        <v>2.6559489786764853E-2</v>
      </c>
      <c r="Q39" s="37">
        <v>6.1320556350313513E-3</v>
      </c>
    </row>
    <row r="40" spans="2:17" ht="15" x14ac:dyDescent="0.25">
      <c r="B40" s="39" t="s">
        <v>2841</v>
      </c>
      <c r="C40" s="3" t="s">
        <v>2809</v>
      </c>
      <c r="D40" s="3" t="s">
        <v>2851</v>
      </c>
      <c r="E40" s="3"/>
      <c r="F40" s="3" t="s">
        <v>86</v>
      </c>
      <c r="G40" s="3"/>
      <c r="H40" s="3" t="s">
        <v>138</v>
      </c>
      <c r="I40" s="8">
        <v>10.280000000000062</v>
      </c>
      <c r="J40" s="3" t="s">
        <v>77</v>
      </c>
      <c r="K40" s="37">
        <v>0</v>
      </c>
      <c r="L40" s="37">
        <v>3.5699999999999905E-2</v>
      </c>
      <c r="M40" s="8">
        <v>3080286.9213040001</v>
      </c>
      <c r="N40" s="8">
        <v>98.51</v>
      </c>
      <c r="O40" s="8">
        <v>3034.3906461679999</v>
      </c>
      <c r="P40" s="37">
        <v>2.0475915987773392E-2</v>
      </c>
      <c r="Q40" s="37">
        <v>4.7274799713141798E-3</v>
      </c>
    </row>
    <row r="41" spans="2:17" ht="15" x14ac:dyDescent="0.25">
      <c r="B41" s="39" t="s">
        <v>2841</v>
      </c>
      <c r="C41" s="3" t="s">
        <v>2809</v>
      </c>
      <c r="D41" s="3" t="s">
        <v>2852</v>
      </c>
      <c r="E41" s="3"/>
      <c r="F41" s="3" t="s">
        <v>86</v>
      </c>
      <c r="G41" s="3"/>
      <c r="H41" s="3" t="s">
        <v>138</v>
      </c>
      <c r="I41" s="8">
        <v>9.4500000000002213</v>
      </c>
      <c r="J41" s="3" t="s">
        <v>77</v>
      </c>
      <c r="K41" s="37">
        <v>0</v>
      </c>
      <c r="L41" s="37">
        <v>6.1600000000001806E-2</v>
      </c>
      <c r="M41" s="8">
        <v>991273.72732199996</v>
      </c>
      <c r="N41" s="8">
        <v>102.98</v>
      </c>
      <c r="O41" s="8">
        <v>1020.813684412</v>
      </c>
      <c r="P41" s="37">
        <v>6.8883995762331661E-3</v>
      </c>
      <c r="Q41" s="37">
        <v>1.590393858350293E-3</v>
      </c>
    </row>
    <row r="42" spans="2:17" ht="15" x14ac:dyDescent="0.25">
      <c r="B42" s="39" t="s">
        <v>2841</v>
      </c>
      <c r="C42" s="3" t="s">
        <v>2809</v>
      </c>
      <c r="D42" s="3" t="s">
        <v>2853</v>
      </c>
      <c r="E42" s="3"/>
      <c r="F42" s="3" t="s">
        <v>86</v>
      </c>
      <c r="G42" s="3"/>
      <c r="H42" s="3" t="s">
        <v>138</v>
      </c>
      <c r="I42" s="8">
        <v>9.5899999999980938</v>
      </c>
      <c r="J42" s="3" t="s">
        <v>77</v>
      </c>
      <c r="K42" s="37">
        <v>0</v>
      </c>
      <c r="L42" s="37">
        <v>5.2900000000197497E-2</v>
      </c>
      <c r="M42" s="8">
        <v>19159.195028999999</v>
      </c>
      <c r="N42" s="8">
        <v>98.64</v>
      </c>
      <c r="O42" s="8">
        <v>18.898630013000002</v>
      </c>
      <c r="P42" s="37">
        <v>1.2752700807290067E-4</v>
      </c>
      <c r="Q42" s="37">
        <v>2.9443438663562257E-5</v>
      </c>
    </row>
    <row r="43" spans="2:17" ht="15" x14ac:dyDescent="0.25">
      <c r="B43" s="39" t="s">
        <v>2841</v>
      </c>
      <c r="C43" s="3" t="s">
        <v>2809</v>
      </c>
      <c r="D43" s="3" t="s">
        <v>2854</v>
      </c>
      <c r="E43" s="3"/>
      <c r="F43" s="3" t="s">
        <v>86</v>
      </c>
      <c r="G43" s="3"/>
      <c r="H43" s="3" t="s">
        <v>138</v>
      </c>
      <c r="I43" s="8">
        <v>6.6999999999999158</v>
      </c>
      <c r="J43" s="3" t="s">
        <v>77</v>
      </c>
      <c r="K43" s="37">
        <v>0</v>
      </c>
      <c r="L43" s="37">
        <v>3.2699999999998973E-2</v>
      </c>
      <c r="M43" s="8">
        <v>3317095.7851169999</v>
      </c>
      <c r="N43" s="8">
        <v>103.61</v>
      </c>
      <c r="O43" s="8">
        <v>3436.842942966</v>
      </c>
      <c r="P43" s="37">
        <v>2.3191643914475566E-2</v>
      </c>
      <c r="Q43" s="37">
        <v>5.3544872997623571E-3</v>
      </c>
    </row>
    <row r="44" spans="2:17" ht="15" x14ac:dyDescent="0.25">
      <c r="B44" s="39" t="s">
        <v>2841</v>
      </c>
      <c r="C44" s="3" t="s">
        <v>2809</v>
      </c>
      <c r="D44" s="3" t="s">
        <v>2855</v>
      </c>
      <c r="E44" s="3"/>
      <c r="F44" s="3" t="s">
        <v>86</v>
      </c>
      <c r="G44" s="3"/>
      <c r="H44" s="3" t="s">
        <v>138</v>
      </c>
      <c r="I44" s="8">
        <v>10.430000000000136</v>
      </c>
      <c r="J44" s="3" t="s">
        <v>77</v>
      </c>
      <c r="K44" s="37">
        <v>0</v>
      </c>
      <c r="L44" s="37">
        <v>3.4400000000001568E-2</v>
      </c>
      <c r="M44" s="8">
        <v>3127229.1580670001</v>
      </c>
      <c r="N44" s="8">
        <v>100.27</v>
      </c>
      <c r="O44" s="8">
        <v>3135.6726767999999</v>
      </c>
      <c r="P44" s="37">
        <v>2.1159362053925386E-2</v>
      </c>
      <c r="Q44" s="37">
        <v>4.8852740153577431E-3</v>
      </c>
    </row>
    <row r="45" spans="2:17" ht="15" x14ac:dyDescent="0.25">
      <c r="B45" s="39" t="s">
        <v>2841</v>
      </c>
      <c r="C45" s="3" t="s">
        <v>2809</v>
      </c>
      <c r="D45" s="3" t="s">
        <v>2856</v>
      </c>
      <c r="E45" s="3"/>
      <c r="F45" s="3" t="s">
        <v>86</v>
      </c>
      <c r="G45" s="3"/>
      <c r="H45" s="3" t="s">
        <v>138</v>
      </c>
      <c r="I45" s="8">
        <v>9.8099999999997216</v>
      </c>
      <c r="J45" s="3" t="s">
        <v>77</v>
      </c>
      <c r="K45" s="37">
        <v>0</v>
      </c>
      <c r="L45" s="37">
        <v>5.8800000000003017E-2</v>
      </c>
      <c r="M45" s="8">
        <v>857668.76125700003</v>
      </c>
      <c r="N45" s="8">
        <v>102.73</v>
      </c>
      <c r="O45" s="8">
        <v>881.08311843499996</v>
      </c>
      <c r="P45" s="37">
        <v>5.9455047207265911E-3</v>
      </c>
      <c r="Q45" s="37">
        <v>1.3726982716364097E-3</v>
      </c>
    </row>
    <row r="46" spans="2:17" ht="15" x14ac:dyDescent="0.25">
      <c r="B46" s="39" t="s">
        <v>2841</v>
      </c>
      <c r="C46" s="3" t="s">
        <v>2809</v>
      </c>
      <c r="D46" s="3" t="s">
        <v>2857</v>
      </c>
      <c r="E46" s="3"/>
      <c r="F46" s="3" t="s">
        <v>86</v>
      </c>
      <c r="G46" s="3"/>
      <c r="H46" s="3" t="s">
        <v>138</v>
      </c>
      <c r="I46" s="8">
        <v>10.419999999933577</v>
      </c>
      <c r="J46" s="3" t="s">
        <v>77</v>
      </c>
      <c r="K46" s="37">
        <v>0</v>
      </c>
      <c r="L46" s="37">
        <v>5.3800000000554585E-2</v>
      </c>
      <c r="M46" s="8">
        <v>4228.9514069999996</v>
      </c>
      <c r="N46" s="8">
        <v>100.63</v>
      </c>
      <c r="O46" s="8">
        <v>4.2555938360000001</v>
      </c>
      <c r="P46" s="37">
        <v>2.8716533902470358E-5</v>
      </c>
      <c r="Q46" s="37">
        <v>6.630074031880017E-6</v>
      </c>
    </row>
    <row r="47" spans="2:17" ht="15" x14ac:dyDescent="0.25">
      <c r="B47" s="39" t="s">
        <v>2858</v>
      </c>
      <c r="C47" s="3" t="s">
        <v>2809</v>
      </c>
      <c r="D47" s="3" t="s">
        <v>2859</v>
      </c>
      <c r="E47" s="3"/>
      <c r="F47" s="3" t="s">
        <v>86</v>
      </c>
      <c r="G47" s="3"/>
      <c r="H47" s="3" t="s">
        <v>138</v>
      </c>
      <c r="I47" s="8">
        <v>7.1300000000013242</v>
      </c>
      <c r="J47" s="3" t="s">
        <v>77</v>
      </c>
      <c r="K47" s="37">
        <v>0</v>
      </c>
      <c r="L47" s="37">
        <v>1.8500000000015795E-2</v>
      </c>
      <c r="M47" s="8">
        <v>288180.00402300002</v>
      </c>
      <c r="N47" s="8">
        <v>104.75</v>
      </c>
      <c r="O47" s="8">
        <v>301.86855419799997</v>
      </c>
      <c r="P47" s="37">
        <v>2.0369938731898702E-3</v>
      </c>
      <c r="Q47" s="37">
        <v>4.7030119399517925E-4</v>
      </c>
    </row>
    <row r="48" spans="2:17" ht="15" x14ac:dyDescent="0.25">
      <c r="B48" s="39" t="s">
        <v>2858</v>
      </c>
      <c r="C48" s="3" t="s">
        <v>2809</v>
      </c>
      <c r="D48" s="3" t="s">
        <v>2860</v>
      </c>
      <c r="E48" s="3"/>
      <c r="F48" s="3" t="s">
        <v>86</v>
      </c>
      <c r="G48" s="3"/>
      <c r="H48" s="3" t="s">
        <v>138</v>
      </c>
      <c r="I48" s="8">
        <v>7.910000000000176</v>
      </c>
      <c r="J48" s="3" t="s">
        <v>77</v>
      </c>
      <c r="K48" s="37">
        <v>0</v>
      </c>
      <c r="L48" s="37">
        <v>2.4300000000000068E-2</v>
      </c>
      <c r="M48" s="8">
        <v>1181589.2890600001</v>
      </c>
      <c r="N48" s="8">
        <v>99.6</v>
      </c>
      <c r="O48" s="8">
        <v>1176.8629319259999</v>
      </c>
      <c r="P48" s="37">
        <v>7.941412076811186E-3</v>
      </c>
      <c r="Q48" s="37">
        <v>1.8335134095829985E-3</v>
      </c>
    </row>
    <row r="49" spans="2:17" ht="15" x14ac:dyDescent="0.25">
      <c r="B49" s="39" t="s">
        <v>2858</v>
      </c>
      <c r="C49" s="3" t="s">
        <v>2809</v>
      </c>
      <c r="D49" s="3" t="s">
        <v>2861</v>
      </c>
      <c r="E49" s="3"/>
      <c r="F49" s="3" t="s">
        <v>86</v>
      </c>
      <c r="G49" s="3"/>
      <c r="H49" s="3" t="s">
        <v>138</v>
      </c>
      <c r="I49" s="8">
        <v>8.1600000000043362</v>
      </c>
      <c r="J49" s="3" t="s">
        <v>77</v>
      </c>
      <c r="K49" s="37">
        <v>0</v>
      </c>
      <c r="L49" s="37">
        <v>2.4699999999995413E-2</v>
      </c>
      <c r="M49" s="8">
        <v>34043.412257000004</v>
      </c>
      <c r="N49" s="8">
        <v>99.6</v>
      </c>
      <c r="O49" s="8">
        <v>33.907238589000002</v>
      </c>
      <c r="P49" s="37">
        <v>2.2880434646822102E-4</v>
      </c>
      <c r="Q49" s="37">
        <v>5.2826352966286453E-5</v>
      </c>
    </row>
    <row r="50" spans="2:17" ht="15" x14ac:dyDescent="0.25">
      <c r="B50" s="39" t="s">
        <v>2858</v>
      </c>
      <c r="C50" s="3" t="s">
        <v>2809</v>
      </c>
      <c r="D50" s="3" t="s">
        <v>1155</v>
      </c>
      <c r="E50" s="3"/>
      <c r="F50" s="3" t="s">
        <v>86</v>
      </c>
      <c r="G50" s="3"/>
      <c r="H50" s="3" t="s">
        <v>138</v>
      </c>
      <c r="I50" s="8">
        <v>7.740000000038326</v>
      </c>
      <c r="J50" s="3" t="s">
        <v>77</v>
      </c>
      <c r="K50" s="37">
        <v>0</v>
      </c>
      <c r="L50" s="37">
        <v>2.409999999999551E-2</v>
      </c>
      <c r="M50" s="8">
        <v>11171.255426</v>
      </c>
      <c r="N50" s="8">
        <v>99.94</v>
      </c>
      <c r="O50" s="8">
        <v>11.164552691000001</v>
      </c>
      <c r="P50" s="37">
        <v>7.5337841958707588E-5</v>
      </c>
      <c r="Q50" s="37">
        <v>1.7394002747153914E-5</v>
      </c>
    </row>
    <row r="51" spans="2:17" ht="15" x14ac:dyDescent="0.25">
      <c r="B51" s="39" t="s">
        <v>2858</v>
      </c>
      <c r="C51" s="3" t="s">
        <v>2809</v>
      </c>
      <c r="D51" s="3" t="s">
        <v>2862</v>
      </c>
      <c r="E51" s="3"/>
      <c r="F51" s="3" t="s">
        <v>86</v>
      </c>
      <c r="G51" s="3"/>
      <c r="H51" s="3" t="s">
        <v>138</v>
      </c>
      <c r="I51" s="8">
        <v>6.7599999999999261</v>
      </c>
      <c r="J51" s="3" t="s">
        <v>77</v>
      </c>
      <c r="K51" s="37">
        <v>0</v>
      </c>
      <c r="L51" s="37">
        <v>3.3999999999998809E-2</v>
      </c>
      <c r="M51" s="8">
        <v>809803.15461600001</v>
      </c>
      <c r="N51" s="8">
        <v>106.75</v>
      </c>
      <c r="O51" s="8">
        <v>864.46486757899993</v>
      </c>
      <c r="P51" s="37">
        <v>5.8333655969058269E-3</v>
      </c>
      <c r="Q51" s="37">
        <v>1.3468075880557612E-3</v>
      </c>
    </row>
    <row r="52" spans="2:17" ht="15" x14ac:dyDescent="0.25">
      <c r="B52" s="39" t="s">
        <v>2858</v>
      </c>
      <c r="C52" s="3" t="s">
        <v>2809</v>
      </c>
      <c r="D52" s="3" t="s">
        <v>2863</v>
      </c>
      <c r="E52" s="3"/>
      <c r="F52" s="3" t="s">
        <v>86</v>
      </c>
      <c r="G52" s="3"/>
      <c r="H52" s="3" t="s">
        <v>138</v>
      </c>
      <c r="I52" s="8">
        <v>7.2399999999996965</v>
      </c>
      <c r="J52" s="3" t="s">
        <v>77</v>
      </c>
      <c r="K52" s="37">
        <v>0</v>
      </c>
      <c r="L52" s="37">
        <v>2.520000000000127E-2</v>
      </c>
      <c r="M52" s="8">
        <v>1186466.418389</v>
      </c>
      <c r="N52" s="8">
        <v>99.9</v>
      </c>
      <c r="O52" s="8">
        <v>1185.279951941</v>
      </c>
      <c r="P52" s="37">
        <v>7.9982097059866503E-3</v>
      </c>
      <c r="Q52" s="37">
        <v>1.8466268475608391E-3</v>
      </c>
    </row>
    <row r="53" spans="2:17" ht="15" x14ac:dyDescent="0.25">
      <c r="B53" s="39" t="s">
        <v>2858</v>
      </c>
      <c r="C53" s="3" t="s">
        <v>2809</v>
      </c>
      <c r="D53" s="3" t="s">
        <v>2864</v>
      </c>
      <c r="E53" s="3"/>
      <c r="F53" s="3" t="s">
        <v>86</v>
      </c>
      <c r="G53" s="3"/>
      <c r="H53" s="3" t="s">
        <v>138</v>
      </c>
      <c r="I53" s="8">
        <v>8.1500000000011905</v>
      </c>
      <c r="J53" s="3" t="s">
        <v>77</v>
      </c>
      <c r="K53" s="37">
        <v>0</v>
      </c>
      <c r="L53" s="37">
        <v>3.9099999999993217E-2</v>
      </c>
      <c r="M53" s="8">
        <v>293738.007874</v>
      </c>
      <c r="N53" s="8">
        <v>100.28</v>
      </c>
      <c r="O53" s="8">
        <v>294.56047431600001</v>
      </c>
      <c r="P53" s="37">
        <v>1.9876793164485549E-3</v>
      </c>
      <c r="Q53" s="37">
        <v>4.5891544795929916E-4</v>
      </c>
    </row>
    <row r="54" spans="2:17" ht="15" x14ac:dyDescent="0.25">
      <c r="B54" s="39" t="s">
        <v>2865</v>
      </c>
      <c r="C54" s="3" t="s">
        <v>2809</v>
      </c>
      <c r="D54" s="3" t="s">
        <v>2866</v>
      </c>
      <c r="E54" s="3"/>
      <c r="F54" s="3" t="s">
        <v>86</v>
      </c>
      <c r="G54" s="3"/>
      <c r="H54" s="3" t="s">
        <v>138</v>
      </c>
      <c r="I54" s="8">
        <v>5.4000000000006159</v>
      </c>
      <c r="J54" s="3" t="s">
        <v>77</v>
      </c>
      <c r="K54" s="37">
        <v>0</v>
      </c>
      <c r="L54" s="37">
        <v>1.1300000000000537E-2</v>
      </c>
      <c r="M54" s="8">
        <v>590970.77586000005</v>
      </c>
      <c r="N54" s="8">
        <v>104.04</v>
      </c>
      <c r="O54" s="8">
        <v>614.84599520100005</v>
      </c>
      <c r="P54" s="37">
        <v>4.148949957729858E-3</v>
      </c>
      <c r="Q54" s="37">
        <v>9.5790966513364787E-4</v>
      </c>
    </row>
    <row r="55" spans="2:17" ht="15" x14ac:dyDescent="0.25">
      <c r="B55" s="39" t="s">
        <v>2865</v>
      </c>
      <c r="C55" s="3" t="s">
        <v>2809</v>
      </c>
      <c r="D55" s="3" t="s">
        <v>2867</v>
      </c>
      <c r="E55" s="3"/>
      <c r="F55" s="3" t="s">
        <v>86</v>
      </c>
      <c r="G55" s="3"/>
      <c r="H55" s="3" t="s">
        <v>138</v>
      </c>
      <c r="I55" s="8">
        <v>5.4300000000005122</v>
      </c>
      <c r="J55" s="3" t="s">
        <v>77</v>
      </c>
      <c r="K55" s="37">
        <v>0</v>
      </c>
      <c r="L55" s="37">
        <v>2.3099999999996932E-2</v>
      </c>
      <c r="M55" s="8">
        <v>856739.13050500001</v>
      </c>
      <c r="N55" s="8">
        <v>108.12</v>
      </c>
      <c r="O55" s="8">
        <v>926.30634790499994</v>
      </c>
      <c r="P55" s="37">
        <v>6.2506688064691129E-3</v>
      </c>
      <c r="Q55" s="37">
        <v>1.4431545630264318E-3</v>
      </c>
    </row>
    <row r="56" spans="2:17" ht="15" x14ac:dyDescent="0.25">
      <c r="B56" s="39" t="s">
        <v>2865</v>
      </c>
      <c r="C56" s="3" t="s">
        <v>2809</v>
      </c>
      <c r="D56" s="3" t="s">
        <v>2868</v>
      </c>
      <c r="E56" s="3"/>
      <c r="F56" s="3" t="s">
        <v>86</v>
      </c>
      <c r="G56" s="3"/>
      <c r="H56" s="3" t="s">
        <v>138</v>
      </c>
      <c r="I56" s="8">
        <v>6.1100000000003227</v>
      </c>
      <c r="J56" s="3" t="s">
        <v>77</v>
      </c>
      <c r="K56" s="37">
        <v>0</v>
      </c>
      <c r="L56" s="37">
        <v>4.3600000000004163E-2</v>
      </c>
      <c r="M56" s="8">
        <v>1058946.1751910001</v>
      </c>
      <c r="N56" s="8">
        <v>88.76</v>
      </c>
      <c r="O56" s="8">
        <v>939.92062510699998</v>
      </c>
      <c r="P56" s="37">
        <v>6.3425372666406632E-3</v>
      </c>
      <c r="Q56" s="37">
        <v>1.4643651553005851E-3</v>
      </c>
    </row>
    <row r="57" spans="2:17" ht="15" x14ac:dyDescent="0.25">
      <c r="B57" s="39" t="s">
        <v>2865</v>
      </c>
      <c r="C57" s="3" t="s">
        <v>2809</v>
      </c>
      <c r="D57" s="3" t="s">
        <v>2869</v>
      </c>
      <c r="E57" s="3"/>
      <c r="F57" s="3" t="s">
        <v>86</v>
      </c>
      <c r="G57" s="3"/>
      <c r="H57" s="3" t="s">
        <v>138</v>
      </c>
      <c r="I57" s="8">
        <v>5.9999999999988454</v>
      </c>
      <c r="J57" s="3" t="s">
        <v>77</v>
      </c>
      <c r="K57" s="37">
        <v>0</v>
      </c>
      <c r="L57" s="37">
        <v>4.7899999999993163E-2</v>
      </c>
      <c r="M57" s="8">
        <v>363201.52274099999</v>
      </c>
      <c r="N57" s="8">
        <v>96.42</v>
      </c>
      <c r="O57" s="8">
        <v>350.19890820800003</v>
      </c>
      <c r="P57" s="37">
        <v>2.3631246795901076E-3</v>
      </c>
      <c r="Q57" s="37">
        <v>5.4559828235041052E-4</v>
      </c>
    </row>
    <row r="58" spans="2:17" x14ac:dyDescent="0.2">
      <c r="B58" s="40"/>
      <c r="C58" s="41"/>
      <c r="D58" s="41"/>
      <c r="E58" s="41"/>
      <c r="F58" s="41"/>
      <c r="G58" s="41"/>
      <c r="H58" s="41"/>
      <c r="I58" s="12"/>
      <c r="J58" s="41"/>
      <c r="K58" s="12"/>
      <c r="L58" s="12"/>
      <c r="M58" s="12"/>
      <c r="N58" s="12"/>
      <c r="O58" s="12"/>
      <c r="P58" s="12"/>
      <c r="Q58" s="12"/>
    </row>
    <row r="59" spans="2:17" ht="15" x14ac:dyDescent="0.25">
      <c r="B59" s="7" t="s">
        <v>2870</v>
      </c>
      <c r="C59" s="33"/>
      <c r="D59" s="33"/>
      <c r="E59" s="33"/>
      <c r="F59" s="33"/>
      <c r="G59" s="33"/>
      <c r="H59" s="33"/>
      <c r="I59" s="8">
        <v>0</v>
      </c>
      <c r="J59" s="33"/>
      <c r="K59" s="37"/>
      <c r="L59" s="37">
        <v>1.579999999999239E-2</v>
      </c>
      <c r="M59" s="8"/>
      <c r="N59" s="8"/>
      <c r="O59" s="8">
        <v>556.919022509</v>
      </c>
      <c r="P59" s="37">
        <v>3.7580616494741889E-3</v>
      </c>
      <c r="Q59" s="37">
        <v>8.6766136320649649E-4</v>
      </c>
    </row>
    <row r="60" spans="2:17" ht="15" x14ac:dyDescent="0.25">
      <c r="B60" s="38" t="s">
        <v>2870</v>
      </c>
      <c r="C60" s="33"/>
      <c r="D60" s="33"/>
      <c r="E60" s="33"/>
      <c r="F60" s="33"/>
      <c r="G60" s="33"/>
      <c r="H60" s="33"/>
      <c r="I60" s="4"/>
      <c r="J60" s="33"/>
      <c r="K60" s="4"/>
      <c r="L60" s="4"/>
      <c r="M60" s="4"/>
      <c r="N60" s="4"/>
      <c r="O60" s="4"/>
      <c r="P60" s="4"/>
      <c r="Q60" s="4"/>
    </row>
    <row r="61" spans="2:17" ht="15" x14ac:dyDescent="0.25">
      <c r="B61" s="39" t="s">
        <v>2871</v>
      </c>
      <c r="C61" s="3" t="s">
        <v>2809</v>
      </c>
      <c r="D61" s="3" t="s">
        <v>2872</v>
      </c>
      <c r="E61" s="3"/>
      <c r="F61" s="3" t="s">
        <v>75</v>
      </c>
      <c r="G61" s="3" t="s">
        <v>2873</v>
      </c>
      <c r="H61" s="3" t="s">
        <v>138</v>
      </c>
      <c r="I61" s="8">
        <v>0</v>
      </c>
      <c r="J61" s="3" t="s">
        <v>77</v>
      </c>
      <c r="K61" s="37">
        <v>2.2499999999999999E-2</v>
      </c>
      <c r="L61" s="37">
        <v>1.579999999999239E-2</v>
      </c>
      <c r="M61" s="8">
        <v>545197.28098000004</v>
      </c>
      <c r="N61" s="8">
        <v>102.15</v>
      </c>
      <c r="O61" s="8">
        <v>556.919022509</v>
      </c>
      <c r="P61" s="37">
        <v>3.7580616494741889E-3</v>
      </c>
      <c r="Q61" s="37">
        <v>8.6766136320649649E-4</v>
      </c>
    </row>
    <row r="62" spans="2:17" x14ac:dyDescent="0.2">
      <c r="B62" s="40"/>
      <c r="C62" s="41"/>
      <c r="D62" s="41"/>
      <c r="E62" s="41"/>
      <c r="F62" s="41"/>
      <c r="G62" s="41"/>
      <c r="H62" s="41"/>
      <c r="I62" s="12"/>
      <c r="J62" s="41"/>
      <c r="K62" s="12"/>
      <c r="L62" s="12"/>
      <c r="M62" s="12"/>
      <c r="N62" s="12"/>
      <c r="O62" s="12"/>
      <c r="P62" s="12"/>
      <c r="Q62" s="12"/>
    </row>
    <row r="63" spans="2:17" ht="15" x14ac:dyDescent="0.25">
      <c r="B63" s="7" t="s">
        <v>2874</v>
      </c>
      <c r="C63" s="33"/>
      <c r="D63" s="33"/>
      <c r="E63" s="33"/>
      <c r="F63" s="33"/>
      <c r="G63" s="33"/>
      <c r="H63" s="33"/>
      <c r="I63" s="8">
        <v>4.8498713941639666</v>
      </c>
      <c r="J63" s="33"/>
      <c r="K63" s="37"/>
      <c r="L63" s="37">
        <v>2.27979648884192E-2</v>
      </c>
      <c r="M63" s="8"/>
      <c r="N63" s="8"/>
      <c r="O63" s="8">
        <v>107364.16547127783</v>
      </c>
      <c r="P63" s="37">
        <v>0.72448800719298412</v>
      </c>
      <c r="Q63" s="37">
        <v>0.16726980836936908</v>
      </c>
    </row>
    <row r="64" spans="2:17" ht="15" x14ac:dyDescent="0.25">
      <c r="B64" s="38" t="s">
        <v>2874</v>
      </c>
      <c r="C64" s="33"/>
      <c r="D64" s="33"/>
      <c r="E64" s="33"/>
      <c r="F64" s="33"/>
      <c r="G64" s="33"/>
      <c r="H64" s="33"/>
      <c r="I64" s="4"/>
      <c r="J64" s="33"/>
      <c r="K64" s="4"/>
      <c r="L64" s="4"/>
      <c r="M64" s="4"/>
      <c r="N64" s="4"/>
      <c r="O64" s="4"/>
      <c r="P64" s="4"/>
      <c r="Q64" s="4"/>
    </row>
    <row r="65" spans="2:17" ht="15" x14ac:dyDescent="0.25">
      <c r="B65" s="39" t="s">
        <v>2875</v>
      </c>
      <c r="C65" s="3" t="s">
        <v>2877</v>
      </c>
      <c r="D65" s="3" t="s">
        <v>2876</v>
      </c>
      <c r="E65" s="3"/>
      <c r="F65" s="3" t="s">
        <v>75</v>
      </c>
      <c r="G65" s="3" t="s">
        <v>2878</v>
      </c>
      <c r="H65" s="3" t="s">
        <v>76</v>
      </c>
      <c r="I65" s="8">
        <v>3.4899999999678353</v>
      </c>
      <c r="J65" s="3" t="s">
        <v>77</v>
      </c>
      <c r="K65" s="37">
        <v>1.41E-2</v>
      </c>
      <c r="L65" s="37">
        <v>1.9400000000343424E-2</v>
      </c>
      <c r="M65" s="8">
        <v>10992.700774999999</v>
      </c>
      <c r="N65" s="8">
        <v>98.33</v>
      </c>
      <c r="O65" s="8">
        <v>10.809122692000001</v>
      </c>
      <c r="P65" s="37">
        <v>7.2939418140650699E-5</v>
      </c>
      <c r="Q65" s="37">
        <v>1.6840254598872913E-5</v>
      </c>
    </row>
    <row r="66" spans="2:17" ht="15" x14ac:dyDescent="0.25">
      <c r="B66" s="39" t="s">
        <v>2879</v>
      </c>
      <c r="C66" s="3" t="s">
        <v>2877</v>
      </c>
      <c r="D66" s="3" t="s">
        <v>2880</v>
      </c>
      <c r="E66" s="3"/>
      <c r="F66" s="3" t="s">
        <v>75</v>
      </c>
      <c r="G66" s="3" t="s">
        <v>2881</v>
      </c>
      <c r="H66" s="3" t="s">
        <v>76</v>
      </c>
      <c r="I66" s="8">
        <v>2.9800000000130074</v>
      </c>
      <c r="J66" s="3" t="s">
        <v>77</v>
      </c>
      <c r="K66" s="37">
        <v>1.4499999999999999E-2</v>
      </c>
      <c r="L66" s="37">
        <v>1.9400000000108941E-2</v>
      </c>
      <c r="M66" s="8">
        <v>36434.144281000001</v>
      </c>
      <c r="N66" s="8">
        <v>98.7</v>
      </c>
      <c r="O66" s="8">
        <v>35.960500437</v>
      </c>
      <c r="P66" s="37">
        <v>2.4265965450301274E-4</v>
      </c>
      <c r="Q66" s="37">
        <v>5.6025266815609632E-5</v>
      </c>
    </row>
    <row r="67" spans="2:17" ht="15" x14ac:dyDescent="0.25">
      <c r="B67" s="39" t="s">
        <v>2879</v>
      </c>
      <c r="C67" s="3" t="s">
        <v>2877</v>
      </c>
      <c r="D67" s="3" t="s">
        <v>2882</v>
      </c>
      <c r="E67" s="3"/>
      <c r="F67" s="3" t="s">
        <v>75</v>
      </c>
      <c r="G67" s="3" t="s">
        <v>2883</v>
      </c>
      <c r="H67" s="3" t="s">
        <v>76</v>
      </c>
      <c r="I67" s="8">
        <v>3.3200000000087408</v>
      </c>
      <c r="J67" s="3" t="s">
        <v>77</v>
      </c>
      <c r="K67" s="37">
        <v>3.6499999999999998E-2</v>
      </c>
      <c r="L67" s="37">
        <v>1.1799999999887723E-2</v>
      </c>
      <c r="M67" s="8">
        <v>22598.321094999999</v>
      </c>
      <c r="N67" s="8">
        <v>117.16</v>
      </c>
      <c r="O67" s="8">
        <v>26.476192996000002</v>
      </c>
      <c r="P67" s="37">
        <v>1.7866002327247997E-4</v>
      </c>
      <c r="Q67" s="37">
        <v>4.1249030431630507E-5</v>
      </c>
    </row>
    <row r="68" spans="2:17" ht="15" x14ac:dyDescent="0.25">
      <c r="B68" s="39" t="s">
        <v>2879</v>
      </c>
      <c r="C68" s="3" t="s">
        <v>2877</v>
      </c>
      <c r="D68" s="3" t="s">
        <v>2884</v>
      </c>
      <c r="E68" s="3"/>
      <c r="F68" s="3" t="s">
        <v>75</v>
      </c>
      <c r="G68" s="3" t="s">
        <v>2885</v>
      </c>
      <c r="H68" s="3" t="s">
        <v>76</v>
      </c>
      <c r="I68" s="8">
        <v>3.6900000000065365</v>
      </c>
      <c r="J68" s="3" t="s">
        <v>77</v>
      </c>
      <c r="K68" s="37">
        <v>2.5399999999999999E-2</v>
      </c>
      <c r="L68" s="37">
        <v>1.2400000000058501E-2</v>
      </c>
      <c r="M68" s="8">
        <v>51045.618345000003</v>
      </c>
      <c r="N68" s="8">
        <v>110.43</v>
      </c>
      <c r="O68" s="8">
        <v>56.369676313000006</v>
      </c>
      <c r="P68" s="37">
        <v>3.8037975034644375E-4</v>
      </c>
      <c r="Q68" s="37">
        <v>8.7822085826590952E-5</v>
      </c>
    </row>
    <row r="69" spans="2:17" ht="15" x14ac:dyDescent="0.25">
      <c r="B69" s="39" t="s">
        <v>2879</v>
      </c>
      <c r="C69" s="3" t="s">
        <v>2877</v>
      </c>
      <c r="D69" s="3" t="s">
        <v>2886</v>
      </c>
      <c r="E69" s="3"/>
      <c r="F69" s="3" t="s">
        <v>75</v>
      </c>
      <c r="G69" s="3" t="s">
        <v>2887</v>
      </c>
      <c r="H69" s="3" t="s">
        <v>76</v>
      </c>
      <c r="I69" s="8">
        <v>1.6400000000554484</v>
      </c>
      <c r="J69" s="3" t="s">
        <v>77</v>
      </c>
      <c r="K69" s="37">
        <v>5.8400000000000001E-2</v>
      </c>
      <c r="L69" s="37">
        <v>2.1800000000244461E-2</v>
      </c>
      <c r="M69" s="8">
        <v>6733.0307300000004</v>
      </c>
      <c r="N69" s="8">
        <v>106.63</v>
      </c>
      <c r="O69" s="8">
        <v>7.1794306470000002</v>
      </c>
      <c r="P69" s="37">
        <v>4.8446438151812897E-5</v>
      </c>
      <c r="Q69" s="37">
        <v>1.1185314795243596E-5</v>
      </c>
    </row>
    <row r="70" spans="2:17" ht="15" x14ac:dyDescent="0.25">
      <c r="B70" s="39" t="s">
        <v>2888</v>
      </c>
      <c r="C70" s="3" t="s">
        <v>2809</v>
      </c>
      <c r="D70" s="3" t="s">
        <v>2889</v>
      </c>
      <c r="E70" s="3"/>
      <c r="F70" s="3" t="s">
        <v>86</v>
      </c>
      <c r="G70" s="3" t="s">
        <v>2890</v>
      </c>
      <c r="H70" s="3" t="s">
        <v>265</v>
      </c>
      <c r="I70" s="8">
        <v>1.8499999999998671</v>
      </c>
      <c r="J70" s="3" t="s">
        <v>52</v>
      </c>
      <c r="K70" s="37">
        <v>3.0398000000000001E-2</v>
      </c>
      <c r="L70" s="37">
        <v>3.1200000000001289E-2</v>
      </c>
      <c r="M70" s="8">
        <v>854445.05808700004</v>
      </c>
      <c r="N70" s="8">
        <v>100.31</v>
      </c>
      <c r="O70" s="8">
        <v>3011.8277459350002</v>
      </c>
      <c r="P70" s="37">
        <v>2.0323662667919917E-2</v>
      </c>
      <c r="Q70" s="37">
        <v>4.6923277211973497E-3</v>
      </c>
    </row>
    <row r="71" spans="2:17" ht="15" x14ac:dyDescent="0.25">
      <c r="B71" s="39" t="s">
        <v>2891</v>
      </c>
      <c r="C71" s="3" t="s">
        <v>2877</v>
      </c>
      <c r="D71" s="3" t="s">
        <v>2892</v>
      </c>
      <c r="E71" s="3"/>
      <c r="F71" s="3" t="s">
        <v>86</v>
      </c>
      <c r="G71" s="3" t="s">
        <v>2893</v>
      </c>
      <c r="H71" s="3" t="s">
        <v>76</v>
      </c>
      <c r="I71" s="8">
        <v>0</v>
      </c>
      <c r="J71" s="3" t="s">
        <v>77</v>
      </c>
      <c r="K71" s="37">
        <v>5.0000000000000001E-3</v>
      </c>
      <c r="L71" s="37">
        <v>0</v>
      </c>
      <c r="M71" s="8">
        <v>265.47999999998137</v>
      </c>
      <c r="N71" s="8">
        <v>100</v>
      </c>
      <c r="O71" s="8">
        <v>0.26548000000002503</v>
      </c>
      <c r="P71" s="37">
        <v>1.7914457333631098E-6</v>
      </c>
      <c r="Q71" s="37">
        <v>4.1360903361917383E-7</v>
      </c>
    </row>
    <row r="72" spans="2:17" ht="15" x14ac:dyDescent="0.25">
      <c r="B72" s="39" t="s">
        <v>2891</v>
      </c>
      <c r="C72" s="3" t="s">
        <v>2877</v>
      </c>
      <c r="D72" s="3" t="s">
        <v>2894</v>
      </c>
      <c r="E72" s="3"/>
      <c r="F72" s="3" t="s">
        <v>86</v>
      </c>
      <c r="G72" s="3" t="s">
        <v>2893</v>
      </c>
      <c r="H72" s="3" t="s">
        <v>76</v>
      </c>
      <c r="I72" s="8">
        <v>10.069999999999999</v>
      </c>
      <c r="J72" s="3" t="s">
        <v>77</v>
      </c>
      <c r="K72" s="37">
        <v>3.1699999999999999E-2</v>
      </c>
      <c r="L72" s="37">
        <v>1.8499999999999999E-2</v>
      </c>
      <c r="M72" s="8">
        <v>94943.92</v>
      </c>
      <c r="N72" s="8">
        <v>114</v>
      </c>
      <c r="O72" s="8">
        <v>108.23607000000001</v>
      </c>
      <c r="P72" s="37">
        <v>7.3037157525038655E-4</v>
      </c>
      <c r="Q72" s="37">
        <v>1.6862820670270089E-4</v>
      </c>
    </row>
    <row r="73" spans="2:17" ht="15" x14ac:dyDescent="0.25">
      <c r="B73" s="39" t="s">
        <v>2891</v>
      </c>
      <c r="C73" s="3" t="s">
        <v>2877</v>
      </c>
      <c r="D73" s="3" t="s">
        <v>2895</v>
      </c>
      <c r="E73" s="3"/>
      <c r="F73" s="3" t="s">
        <v>86</v>
      </c>
      <c r="G73" s="3" t="s">
        <v>2896</v>
      </c>
      <c r="H73" s="3" t="s">
        <v>76</v>
      </c>
      <c r="I73" s="8">
        <v>10.06</v>
      </c>
      <c r="J73" s="3" t="s">
        <v>77</v>
      </c>
      <c r="K73" s="37">
        <v>3.1899999999999998E-2</v>
      </c>
      <c r="L73" s="37">
        <v>1.8600000000000002E-2</v>
      </c>
      <c r="M73" s="8">
        <v>132921.89000000001</v>
      </c>
      <c r="N73" s="8">
        <v>114.18</v>
      </c>
      <c r="O73" s="8">
        <v>151.77020999999999</v>
      </c>
      <c r="P73" s="37">
        <v>1.0241377699114716E-3</v>
      </c>
      <c r="Q73" s="37">
        <v>2.3645295272816462E-4</v>
      </c>
    </row>
    <row r="74" spans="2:17" ht="15" x14ac:dyDescent="0.25">
      <c r="B74" s="39" t="s">
        <v>2891</v>
      </c>
      <c r="C74" s="3" t="s">
        <v>2877</v>
      </c>
      <c r="D74" s="3" t="s">
        <v>2897</v>
      </c>
      <c r="E74" s="3"/>
      <c r="F74" s="3" t="s">
        <v>86</v>
      </c>
      <c r="G74" s="3" t="s">
        <v>2719</v>
      </c>
      <c r="H74" s="3" t="s">
        <v>76</v>
      </c>
      <c r="I74" s="8">
        <v>10.18</v>
      </c>
      <c r="J74" s="3" t="s">
        <v>77</v>
      </c>
      <c r="K74" s="37">
        <v>2.7400000000000001E-2</v>
      </c>
      <c r="L74" s="37">
        <v>0.02</v>
      </c>
      <c r="M74" s="8">
        <v>132920.89000000001</v>
      </c>
      <c r="N74" s="8">
        <v>108.31</v>
      </c>
      <c r="O74" s="8">
        <v>143.96662000000001</v>
      </c>
      <c r="P74" s="37">
        <v>9.714795357303143E-4</v>
      </c>
      <c r="Q74" s="37">
        <v>2.2429521836527501E-4</v>
      </c>
    </row>
    <row r="75" spans="2:17" ht="15" x14ac:dyDescent="0.25">
      <c r="B75" s="39" t="s">
        <v>2891</v>
      </c>
      <c r="C75" s="3" t="s">
        <v>2877</v>
      </c>
      <c r="D75" s="3" t="s">
        <v>2898</v>
      </c>
      <c r="E75" s="3"/>
      <c r="F75" s="3" t="s">
        <v>86</v>
      </c>
      <c r="G75" s="3" t="s">
        <v>2899</v>
      </c>
      <c r="H75" s="3" t="s">
        <v>76</v>
      </c>
      <c r="I75" s="8">
        <v>9.9600000000000009</v>
      </c>
      <c r="J75" s="3" t="s">
        <v>77</v>
      </c>
      <c r="K75" s="37">
        <v>3.15E-2</v>
      </c>
      <c r="L75" s="37">
        <v>2.29E-2</v>
      </c>
      <c r="M75" s="8">
        <v>18988.98</v>
      </c>
      <c r="N75" s="8">
        <v>109.05</v>
      </c>
      <c r="O75" s="8">
        <v>20.70748</v>
      </c>
      <c r="P75" s="37">
        <v>1.3973303712030446E-4</v>
      </c>
      <c r="Q75" s="37">
        <v>3.2261566940965652E-5</v>
      </c>
    </row>
    <row r="76" spans="2:17" ht="15" x14ac:dyDescent="0.25">
      <c r="B76" s="39" t="s">
        <v>2891</v>
      </c>
      <c r="C76" s="3" t="s">
        <v>2877</v>
      </c>
      <c r="D76" s="3" t="s">
        <v>2900</v>
      </c>
      <c r="E76" s="3"/>
      <c r="F76" s="3" t="s">
        <v>86</v>
      </c>
      <c r="G76" s="3" t="s">
        <v>2901</v>
      </c>
      <c r="H76" s="3" t="s">
        <v>76</v>
      </c>
      <c r="I76" s="8">
        <v>9.8600000000000012</v>
      </c>
      <c r="J76" s="3" t="s">
        <v>77</v>
      </c>
      <c r="K76" s="37">
        <v>3.1899999999999998E-2</v>
      </c>
      <c r="L76" s="37">
        <v>2.6300000000000004E-2</v>
      </c>
      <c r="M76" s="8">
        <v>94943.92</v>
      </c>
      <c r="N76" s="8">
        <v>105.85</v>
      </c>
      <c r="O76" s="8">
        <v>100.49814000000001</v>
      </c>
      <c r="P76" s="37">
        <v>6.781564114581569E-4</v>
      </c>
      <c r="Q76" s="37">
        <v>1.5657276844176782E-4</v>
      </c>
    </row>
    <row r="77" spans="2:17" ht="15" x14ac:dyDescent="0.25">
      <c r="B77" s="39" t="s">
        <v>2902</v>
      </c>
      <c r="C77" s="3" t="s">
        <v>2809</v>
      </c>
      <c r="D77" s="3" t="s">
        <v>2903</v>
      </c>
      <c r="E77" s="3"/>
      <c r="F77" s="3" t="s">
        <v>86</v>
      </c>
      <c r="G77" s="3" t="s">
        <v>2904</v>
      </c>
      <c r="H77" s="3" t="s">
        <v>138</v>
      </c>
      <c r="I77" s="8">
        <v>0</v>
      </c>
      <c r="J77" s="3" t="s">
        <v>77</v>
      </c>
      <c r="K77" s="37">
        <v>2.5000000000000001E-3</v>
      </c>
      <c r="L77" s="37">
        <v>0</v>
      </c>
      <c r="M77" s="8">
        <v>604.07636400009505</v>
      </c>
      <c r="N77" s="8">
        <v>100</v>
      </c>
      <c r="O77" s="8">
        <v>0.60407636400009324</v>
      </c>
      <c r="P77" s="37">
        <v>4.0762770261916748E-6</v>
      </c>
      <c r="Q77" s="37">
        <v>9.4113093696790451E-7</v>
      </c>
    </row>
    <row r="78" spans="2:17" ht="15" x14ac:dyDescent="0.25">
      <c r="B78" s="39" t="s">
        <v>2902</v>
      </c>
      <c r="C78" s="3" t="s">
        <v>2809</v>
      </c>
      <c r="D78" s="3" t="s">
        <v>2905</v>
      </c>
      <c r="E78" s="3"/>
      <c r="F78" s="3" t="s">
        <v>86</v>
      </c>
      <c r="G78" s="3" t="s">
        <v>2904</v>
      </c>
      <c r="H78" s="3" t="s">
        <v>138</v>
      </c>
      <c r="I78" s="8">
        <v>0</v>
      </c>
      <c r="J78" s="3" t="s">
        <v>77</v>
      </c>
      <c r="K78" s="37">
        <v>2.5000000000000001E-3</v>
      </c>
      <c r="L78" s="37">
        <v>0</v>
      </c>
      <c r="M78" s="8">
        <v>109.53920399997151</v>
      </c>
      <c r="N78" s="8">
        <v>100</v>
      </c>
      <c r="O78" s="8">
        <v>0.10953920399998651</v>
      </c>
      <c r="P78" s="37">
        <v>7.3916505816539328E-7</v>
      </c>
      <c r="Q78" s="37">
        <v>1.7065844624771616E-7</v>
      </c>
    </row>
    <row r="79" spans="2:17" ht="15" x14ac:dyDescent="0.25">
      <c r="B79" s="39" t="s">
        <v>2906</v>
      </c>
      <c r="C79" s="3" t="s">
        <v>2809</v>
      </c>
      <c r="D79" s="3" t="s">
        <v>2907</v>
      </c>
      <c r="E79" s="3"/>
      <c r="F79" s="3" t="s">
        <v>86</v>
      </c>
      <c r="G79" s="3" t="s">
        <v>2908</v>
      </c>
      <c r="H79" s="3" t="s">
        <v>138</v>
      </c>
      <c r="I79" s="8">
        <v>6.58</v>
      </c>
      <c r="J79" s="3" t="s">
        <v>77</v>
      </c>
      <c r="K79" s="37">
        <v>3.2199999999999999E-2</v>
      </c>
      <c r="L79" s="37">
        <v>7.6E-3</v>
      </c>
      <c r="M79" s="8">
        <v>428687</v>
      </c>
      <c r="N79" s="8">
        <v>118.68</v>
      </c>
      <c r="O79" s="8">
        <v>508.76572999999996</v>
      </c>
      <c r="P79" s="37">
        <v>3.4331256452078567E-3</v>
      </c>
      <c r="Q79" s="37">
        <v>7.926401307964203E-4</v>
      </c>
    </row>
    <row r="80" spans="2:17" ht="15" x14ac:dyDescent="0.25">
      <c r="B80" s="39" t="s">
        <v>2906</v>
      </c>
      <c r="C80" s="3" t="s">
        <v>2809</v>
      </c>
      <c r="D80" s="3" t="s">
        <v>2909</v>
      </c>
      <c r="E80" s="3"/>
      <c r="F80" s="3" t="s">
        <v>86</v>
      </c>
      <c r="G80" s="3" t="s">
        <v>2910</v>
      </c>
      <c r="H80" s="3" t="s">
        <v>138</v>
      </c>
      <c r="I80" s="8">
        <v>6.58</v>
      </c>
      <c r="J80" s="3" t="s">
        <v>77</v>
      </c>
      <c r="K80" s="37">
        <v>3.2199999999999999E-2</v>
      </c>
      <c r="L80" s="37">
        <v>7.6E-3</v>
      </c>
      <c r="M80" s="8">
        <v>105938</v>
      </c>
      <c r="N80" s="8">
        <v>118.45</v>
      </c>
      <c r="O80" s="8">
        <v>125.48356</v>
      </c>
      <c r="P80" s="37">
        <v>8.4675677327554835E-4</v>
      </c>
      <c r="Q80" s="37">
        <v>1.9549922399686876E-4</v>
      </c>
    </row>
    <row r="81" spans="2:17" ht="15" x14ac:dyDescent="0.25">
      <c r="B81" s="39" t="s">
        <v>2911</v>
      </c>
      <c r="C81" s="3" t="s">
        <v>2877</v>
      </c>
      <c r="D81" s="3" t="s">
        <v>2912</v>
      </c>
      <c r="E81" s="3"/>
      <c r="F81" s="3" t="s">
        <v>304</v>
      </c>
      <c r="G81" s="3" t="s">
        <v>2913</v>
      </c>
      <c r="H81" s="3" t="s">
        <v>138</v>
      </c>
      <c r="I81" s="8">
        <v>3.640000000007932</v>
      </c>
      <c r="J81" s="3" t="s">
        <v>77</v>
      </c>
      <c r="K81" s="37">
        <v>1.3500000000000002E-2</v>
      </c>
      <c r="L81" s="37">
        <v>1.9400000000143084E-2</v>
      </c>
      <c r="M81" s="8">
        <v>22793.201252999999</v>
      </c>
      <c r="N81" s="8">
        <v>98.04</v>
      </c>
      <c r="O81" s="8">
        <v>22.346454518999998</v>
      </c>
      <c r="P81" s="37">
        <v>1.5079275502430148E-4</v>
      </c>
      <c r="Q81" s="37">
        <v>3.4815034874256204E-5</v>
      </c>
    </row>
    <row r="82" spans="2:17" ht="15" x14ac:dyDescent="0.25">
      <c r="B82" s="39" t="s">
        <v>2911</v>
      </c>
      <c r="C82" s="3" t="s">
        <v>2877</v>
      </c>
      <c r="D82" s="3" t="s">
        <v>2914</v>
      </c>
      <c r="E82" s="3"/>
      <c r="F82" s="3" t="s">
        <v>86</v>
      </c>
      <c r="G82" s="3" t="s">
        <v>2915</v>
      </c>
      <c r="H82" s="3" t="s">
        <v>138</v>
      </c>
      <c r="I82" s="8">
        <v>2.4900000000193154</v>
      </c>
      <c r="J82" s="3" t="s">
        <v>77</v>
      </c>
      <c r="K82" s="37">
        <v>1.6500000000000001E-2</v>
      </c>
      <c r="L82" s="37">
        <v>9.8999999998288426E-3</v>
      </c>
      <c r="M82" s="8">
        <v>24725.221473000001</v>
      </c>
      <c r="N82" s="8">
        <v>102.19</v>
      </c>
      <c r="O82" s="8">
        <v>25.266703795000002</v>
      </c>
      <c r="P82" s="37">
        <v>1.7049845076728181E-4</v>
      </c>
      <c r="Q82" s="37">
        <v>3.9364686377093858E-5</v>
      </c>
    </row>
    <row r="83" spans="2:17" ht="15" x14ac:dyDescent="0.25">
      <c r="B83" s="39" t="s">
        <v>2911</v>
      </c>
      <c r="C83" s="3" t="s">
        <v>2877</v>
      </c>
      <c r="D83" s="3" t="s">
        <v>2916</v>
      </c>
      <c r="E83" s="3"/>
      <c r="F83" s="3" t="s">
        <v>86</v>
      </c>
      <c r="G83" s="3" t="s">
        <v>2917</v>
      </c>
      <c r="H83" s="3" t="s">
        <v>138</v>
      </c>
      <c r="I83" s="8">
        <v>3.5799999999949512</v>
      </c>
      <c r="J83" s="3" t="s">
        <v>77</v>
      </c>
      <c r="K83" s="37">
        <v>2.23E-2</v>
      </c>
      <c r="L83" s="37">
        <v>2.5300000000052055E-2</v>
      </c>
      <c r="M83" s="8">
        <v>37541.742569000002</v>
      </c>
      <c r="N83" s="8">
        <v>99.22</v>
      </c>
      <c r="O83" s="8">
        <v>37.248916948999998</v>
      </c>
      <c r="P83" s="37">
        <v>2.5135382454677028E-4</v>
      </c>
      <c r="Q83" s="37">
        <v>5.8032577002543695E-5</v>
      </c>
    </row>
    <row r="84" spans="2:17" ht="15" x14ac:dyDescent="0.25">
      <c r="B84" s="39" t="s">
        <v>2911</v>
      </c>
      <c r="C84" s="3" t="s">
        <v>2877</v>
      </c>
      <c r="D84" s="3" t="s">
        <v>2918</v>
      </c>
      <c r="E84" s="3"/>
      <c r="F84" s="3" t="s">
        <v>86</v>
      </c>
      <c r="G84" s="3" t="s">
        <v>2919</v>
      </c>
      <c r="H84" s="3" t="s">
        <v>138</v>
      </c>
      <c r="I84" s="8">
        <v>1.5999999999986438</v>
      </c>
      <c r="J84" s="3" t="s">
        <v>77</v>
      </c>
      <c r="K84" s="37">
        <v>1.6E-2</v>
      </c>
      <c r="L84" s="37">
        <v>1.9600000000064843E-2</v>
      </c>
      <c r="M84" s="8">
        <v>70886.271603000001</v>
      </c>
      <c r="N84" s="8">
        <v>99.58</v>
      </c>
      <c r="O84" s="8">
        <v>70.588549270999991</v>
      </c>
      <c r="P84" s="37">
        <v>4.7632799237536783E-4</v>
      </c>
      <c r="Q84" s="37">
        <v>1.0997461823321904E-4</v>
      </c>
    </row>
    <row r="85" spans="2:17" ht="15" x14ac:dyDescent="0.25">
      <c r="B85" s="39" t="s">
        <v>2920</v>
      </c>
      <c r="C85" s="3" t="s">
        <v>2877</v>
      </c>
      <c r="D85" s="3" t="s">
        <v>2921</v>
      </c>
      <c r="E85" s="3"/>
      <c r="F85" s="3" t="s">
        <v>86</v>
      </c>
      <c r="G85" s="3" t="s">
        <v>2922</v>
      </c>
      <c r="H85" s="3" t="s">
        <v>138</v>
      </c>
      <c r="I85" s="8">
        <v>2.1999999999931612</v>
      </c>
      <c r="J85" s="3" t="s">
        <v>77</v>
      </c>
      <c r="K85" s="37">
        <v>4.8000000000000001E-2</v>
      </c>
      <c r="L85" s="37">
        <v>8.9999999999720234E-3</v>
      </c>
      <c r="M85" s="8">
        <v>29715.072760999999</v>
      </c>
      <c r="N85" s="8">
        <v>127.49</v>
      </c>
      <c r="O85" s="8">
        <v>37.88374623</v>
      </c>
      <c r="P85" s="37">
        <v>2.5563762071545085E-4</v>
      </c>
      <c r="Q85" s="37">
        <v>5.9021619964075793E-5</v>
      </c>
    </row>
    <row r="86" spans="2:17" ht="15" x14ac:dyDescent="0.25">
      <c r="B86" s="39" t="s">
        <v>2920</v>
      </c>
      <c r="C86" s="3" t="s">
        <v>2877</v>
      </c>
      <c r="D86" s="3" t="s">
        <v>2923</v>
      </c>
      <c r="E86" s="3"/>
      <c r="F86" s="3" t="s">
        <v>86</v>
      </c>
      <c r="G86" s="3" t="s">
        <v>2924</v>
      </c>
      <c r="H86" s="3" t="s">
        <v>138</v>
      </c>
      <c r="I86" s="8">
        <v>5.2900000000005178</v>
      </c>
      <c r="J86" s="3" t="s">
        <v>77</v>
      </c>
      <c r="K86" s="37">
        <v>1.38E-2</v>
      </c>
      <c r="L86" s="37">
        <v>1.9300000000091418E-2</v>
      </c>
      <c r="M86" s="8">
        <v>13884.693336</v>
      </c>
      <c r="N86" s="8">
        <v>97.33</v>
      </c>
      <c r="O86" s="8">
        <v>13.513971995</v>
      </c>
      <c r="P86" s="37">
        <v>9.119160566230609E-5</v>
      </c>
      <c r="Q86" s="37">
        <v>2.1054320088925724E-5</v>
      </c>
    </row>
    <row r="87" spans="2:17" ht="15" x14ac:dyDescent="0.25">
      <c r="B87" s="39" t="s">
        <v>2925</v>
      </c>
      <c r="C87" s="3" t="s">
        <v>2877</v>
      </c>
      <c r="D87" s="3" t="s">
        <v>2926</v>
      </c>
      <c r="E87" s="3"/>
      <c r="F87" s="3" t="s">
        <v>86</v>
      </c>
      <c r="G87" s="3" t="s">
        <v>2927</v>
      </c>
      <c r="H87" s="3" t="s">
        <v>138</v>
      </c>
      <c r="I87" s="8">
        <v>2.5100000000029334</v>
      </c>
      <c r="J87" s="3" t="s">
        <v>77</v>
      </c>
      <c r="K87" s="37">
        <v>4.1700000000000001E-2</v>
      </c>
      <c r="L87" s="37">
        <v>1.0100000000125207E-2</v>
      </c>
      <c r="M87" s="8">
        <v>20822.358088000001</v>
      </c>
      <c r="N87" s="8">
        <v>123.17</v>
      </c>
      <c r="O87" s="8">
        <v>25.646898485000001</v>
      </c>
      <c r="P87" s="37">
        <v>1.7306398547892768E-4</v>
      </c>
      <c r="Q87" s="37">
        <v>3.9957017092469879E-5</v>
      </c>
    </row>
    <row r="88" spans="2:17" ht="15" x14ac:dyDescent="0.25">
      <c r="B88" s="39" t="s">
        <v>2925</v>
      </c>
      <c r="C88" s="3" t="s">
        <v>2877</v>
      </c>
      <c r="D88" s="3" t="s">
        <v>2928</v>
      </c>
      <c r="E88" s="3"/>
      <c r="F88" s="3" t="s">
        <v>86</v>
      </c>
      <c r="G88" s="3" t="s">
        <v>2929</v>
      </c>
      <c r="H88" s="3" t="s">
        <v>138</v>
      </c>
      <c r="I88" s="8">
        <v>2.5099999999805558</v>
      </c>
      <c r="J88" s="3" t="s">
        <v>77</v>
      </c>
      <c r="K88" s="37">
        <v>4.1700000000000001E-2</v>
      </c>
      <c r="L88" s="37">
        <v>1.0099999999720041E-2</v>
      </c>
      <c r="M88" s="8">
        <v>14271.504473999999</v>
      </c>
      <c r="N88" s="8">
        <v>123.17</v>
      </c>
      <c r="O88" s="8">
        <v>17.578212092999998</v>
      </c>
      <c r="P88" s="37">
        <v>1.186168941319636E-4</v>
      </c>
      <c r="Q88" s="37">
        <v>2.7386271344500219E-5</v>
      </c>
    </row>
    <row r="89" spans="2:17" ht="15" x14ac:dyDescent="0.25">
      <c r="B89" s="39" t="s">
        <v>2925</v>
      </c>
      <c r="C89" s="3" t="s">
        <v>2877</v>
      </c>
      <c r="D89" s="3" t="s">
        <v>2930</v>
      </c>
      <c r="E89" s="3"/>
      <c r="F89" s="3" t="s">
        <v>86</v>
      </c>
      <c r="G89" s="3" t="s">
        <v>2931</v>
      </c>
      <c r="H89" s="3" t="s">
        <v>138</v>
      </c>
      <c r="I89" s="8">
        <v>2.5100000000004425</v>
      </c>
      <c r="J89" s="3" t="s">
        <v>77</v>
      </c>
      <c r="K89" s="37">
        <v>4.1700000000000001E-2</v>
      </c>
      <c r="L89" s="37">
        <v>1.0100000000219302E-2</v>
      </c>
      <c r="M89" s="8">
        <v>17546.931380999999</v>
      </c>
      <c r="N89" s="8">
        <v>123.17</v>
      </c>
      <c r="O89" s="8">
        <v>21.612555355000001</v>
      </c>
      <c r="P89" s="37">
        <v>1.4584044025081033E-4</v>
      </c>
      <c r="Q89" s="37">
        <v>3.3671644321310861E-5</v>
      </c>
    </row>
    <row r="90" spans="2:17" ht="15" x14ac:dyDescent="0.25">
      <c r="B90" s="39" t="s">
        <v>2925</v>
      </c>
      <c r="C90" s="3" t="s">
        <v>2877</v>
      </c>
      <c r="D90" s="3" t="s">
        <v>2932</v>
      </c>
      <c r="E90" s="3"/>
      <c r="F90" s="3" t="s">
        <v>86</v>
      </c>
      <c r="G90" s="3" t="s">
        <v>2933</v>
      </c>
      <c r="H90" s="3" t="s">
        <v>138</v>
      </c>
      <c r="I90" s="8">
        <v>3.0599999999760463</v>
      </c>
      <c r="J90" s="3" t="s">
        <v>77</v>
      </c>
      <c r="K90" s="37">
        <v>1.6E-2</v>
      </c>
      <c r="L90" s="37">
        <v>1.950000000003866E-2</v>
      </c>
      <c r="M90" s="8">
        <v>16031.024079999997</v>
      </c>
      <c r="N90" s="8">
        <v>99.1</v>
      </c>
      <c r="O90" s="8">
        <v>15.886744888999999</v>
      </c>
      <c r="P90" s="37">
        <v>1.0720295822067408E-4</v>
      </c>
      <c r="Q90" s="37">
        <v>2.4751021549242951E-5</v>
      </c>
    </row>
    <row r="91" spans="2:17" ht="15" x14ac:dyDescent="0.25">
      <c r="B91" s="39" t="s">
        <v>2925</v>
      </c>
      <c r="C91" s="3" t="s">
        <v>2877</v>
      </c>
      <c r="D91" s="3" t="s">
        <v>2934</v>
      </c>
      <c r="E91" s="3"/>
      <c r="F91" s="3" t="s">
        <v>86</v>
      </c>
      <c r="G91" s="3" t="s">
        <v>2935</v>
      </c>
      <c r="H91" s="3" t="s">
        <v>138</v>
      </c>
      <c r="I91" s="8">
        <v>3.0599999999961609</v>
      </c>
      <c r="J91" s="3" t="s">
        <v>77</v>
      </c>
      <c r="K91" s="37">
        <v>1.6E-2</v>
      </c>
      <c r="L91" s="37">
        <v>1.9500000000100586E-2</v>
      </c>
      <c r="M91" s="8">
        <v>27689.949712000001</v>
      </c>
      <c r="N91" s="8">
        <v>99.1</v>
      </c>
      <c r="O91" s="8">
        <v>27.440740140999999</v>
      </c>
      <c r="P91" s="37">
        <v>1.8516873906100509E-4</v>
      </c>
      <c r="Q91" s="37">
        <v>4.275176288802475E-5</v>
      </c>
    </row>
    <row r="92" spans="2:17" ht="15" x14ac:dyDescent="0.25">
      <c r="B92" s="39" t="s">
        <v>2925</v>
      </c>
      <c r="C92" s="3" t="s">
        <v>2877</v>
      </c>
      <c r="D92" s="3" t="s">
        <v>2936</v>
      </c>
      <c r="E92" s="3"/>
      <c r="F92" s="3" t="s">
        <v>86</v>
      </c>
      <c r="G92" s="3" t="s">
        <v>2937</v>
      </c>
      <c r="H92" s="3" t="s">
        <v>138</v>
      </c>
      <c r="I92" s="8">
        <v>3.1299999999861305</v>
      </c>
      <c r="J92" s="3" t="s">
        <v>77</v>
      </c>
      <c r="K92" s="37">
        <v>1.6E-2</v>
      </c>
      <c r="L92" s="37">
        <v>1.9400000000097301E-2</v>
      </c>
      <c r="M92" s="8">
        <v>8443.0047200000008</v>
      </c>
      <c r="N92" s="8">
        <v>99.11</v>
      </c>
      <c r="O92" s="8">
        <v>8.3678619560000005</v>
      </c>
      <c r="P92" s="37">
        <v>5.6465913057278414E-5</v>
      </c>
      <c r="Q92" s="37">
        <v>1.3036851352566986E-5</v>
      </c>
    </row>
    <row r="93" spans="2:17" ht="15" x14ac:dyDescent="0.25">
      <c r="B93" s="39" t="s">
        <v>2925</v>
      </c>
      <c r="C93" s="3" t="s">
        <v>2877</v>
      </c>
      <c r="D93" s="3" t="s">
        <v>2938</v>
      </c>
      <c r="E93" s="3"/>
      <c r="F93" s="3" t="s">
        <v>86</v>
      </c>
      <c r="G93" s="3" t="s">
        <v>2939</v>
      </c>
      <c r="H93" s="3" t="s">
        <v>138</v>
      </c>
      <c r="I93" s="8">
        <v>3.6900000000228825</v>
      </c>
      <c r="J93" s="3" t="s">
        <v>77</v>
      </c>
      <c r="K93" s="37">
        <v>1.2E-2</v>
      </c>
      <c r="L93" s="37">
        <v>1.9400000000011054E-2</v>
      </c>
      <c r="M93" s="8">
        <v>18071.334944999999</v>
      </c>
      <c r="N93" s="8">
        <v>97.46</v>
      </c>
      <c r="O93" s="8">
        <v>17.612323032999999</v>
      </c>
      <c r="P93" s="37">
        <v>1.1884707304534314E-4</v>
      </c>
      <c r="Q93" s="37">
        <v>2.7439415057507755E-5</v>
      </c>
    </row>
    <row r="94" spans="2:17" ht="15" x14ac:dyDescent="0.25">
      <c r="B94" s="39" t="s">
        <v>2925</v>
      </c>
      <c r="C94" s="3" t="s">
        <v>2877</v>
      </c>
      <c r="D94" s="3" t="s">
        <v>2940</v>
      </c>
      <c r="E94" s="3"/>
      <c r="F94" s="3" t="s">
        <v>86</v>
      </c>
      <c r="G94" s="3" t="s">
        <v>2941</v>
      </c>
      <c r="H94" s="3" t="s">
        <v>138</v>
      </c>
      <c r="I94" s="8">
        <v>4.1000000000244583</v>
      </c>
      <c r="J94" s="3" t="s">
        <v>77</v>
      </c>
      <c r="K94" s="37">
        <v>1.3500000000000002E-2</v>
      </c>
      <c r="L94" s="37">
        <v>1.9300000000150919E-2</v>
      </c>
      <c r="M94" s="8">
        <v>20208.804957</v>
      </c>
      <c r="N94" s="8">
        <v>97.8</v>
      </c>
      <c r="O94" s="8">
        <v>19.764211279999998</v>
      </c>
      <c r="P94" s="37">
        <v>1.3336790707714217E-4</v>
      </c>
      <c r="Q94" s="37">
        <v>3.0791985564883242E-5</v>
      </c>
    </row>
    <row r="95" spans="2:17" ht="15" x14ac:dyDescent="0.25">
      <c r="B95" s="39" t="s">
        <v>2925</v>
      </c>
      <c r="C95" s="3" t="s">
        <v>2877</v>
      </c>
      <c r="D95" s="3" t="s">
        <v>2942</v>
      </c>
      <c r="E95" s="3"/>
      <c r="F95" s="3" t="s">
        <v>86</v>
      </c>
      <c r="G95" s="3" t="s">
        <v>2943</v>
      </c>
      <c r="H95" s="3" t="s">
        <v>138</v>
      </c>
      <c r="I95" s="8">
        <v>4.4400000000004463</v>
      </c>
      <c r="J95" s="3" t="s">
        <v>77</v>
      </c>
      <c r="K95" s="37">
        <v>1.3999999999999999E-2</v>
      </c>
      <c r="L95" s="37">
        <v>1.9299999999945326E-2</v>
      </c>
      <c r="M95" s="8">
        <v>54894.111095</v>
      </c>
      <c r="N95" s="8">
        <v>97.84</v>
      </c>
      <c r="O95" s="8">
        <v>53.708398301000003</v>
      </c>
      <c r="P95" s="37">
        <v>3.6242157971253533E-4</v>
      </c>
      <c r="Q95" s="37">
        <v>8.3675902962589249E-5</v>
      </c>
    </row>
    <row r="96" spans="2:17" ht="15" x14ac:dyDescent="0.25">
      <c r="B96" s="39" t="s">
        <v>2925</v>
      </c>
      <c r="C96" s="3" t="s">
        <v>2877</v>
      </c>
      <c r="D96" s="3" t="s">
        <v>2944</v>
      </c>
      <c r="E96" s="3"/>
      <c r="F96" s="3" t="s">
        <v>86</v>
      </c>
      <c r="G96" s="3" t="s">
        <v>2945</v>
      </c>
      <c r="H96" s="3" t="s">
        <v>138</v>
      </c>
      <c r="I96" s="8">
        <v>4.5099999999755296</v>
      </c>
      <c r="J96" s="3" t="s">
        <v>77</v>
      </c>
      <c r="K96" s="37">
        <v>1.3999999999999999E-2</v>
      </c>
      <c r="L96" s="37">
        <v>1.9300000000418798E-2</v>
      </c>
      <c r="M96" s="8">
        <v>11173.137449</v>
      </c>
      <c r="N96" s="8">
        <v>97.8</v>
      </c>
      <c r="O96" s="8">
        <v>10.9273284</v>
      </c>
      <c r="P96" s="37">
        <v>7.3737064333417556E-5</v>
      </c>
      <c r="Q96" s="37">
        <v>1.7024415170871354E-5</v>
      </c>
    </row>
    <row r="97" spans="2:17" ht="15" x14ac:dyDescent="0.25">
      <c r="B97" s="39" t="s">
        <v>2925</v>
      </c>
      <c r="C97" s="3" t="s">
        <v>2877</v>
      </c>
      <c r="D97" s="3" t="s">
        <v>2946</v>
      </c>
      <c r="E97" s="3"/>
      <c r="F97" s="3" t="s">
        <v>86</v>
      </c>
      <c r="G97" s="3" t="s">
        <v>2947</v>
      </c>
      <c r="H97" s="3" t="s">
        <v>138</v>
      </c>
      <c r="I97" s="8">
        <v>4.8399999999962162</v>
      </c>
      <c r="J97" s="3" t="s">
        <v>77</v>
      </c>
      <c r="K97" s="37">
        <v>1.3500000000000002E-2</v>
      </c>
      <c r="L97" s="37">
        <v>1.9399999999894866E-2</v>
      </c>
      <c r="M97" s="8">
        <v>36725.617946999999</v>
      </c>
      <c r="N97" s="8">
        <v>97.55</v>
      </c>
      <c r="O97" s="8">
        <v>35.825840280999998</v>
      </c>
      <c r="P97" s="37">
        <v>2.4175097451988709E-4</v>
      </c>
      <c r="Q97" s="37">
        <v>5.5815470759446595E-5</v>
      </c>
    </row>
    <row r="98" spans="2:17" ht="15" x14ac:dyDescent="0.25">
      <c r="B98" s="39" t="s">
        <v>2925</v>
      </c>
      <c r="C98" s="3" t="s">
        <v>2877</v>
      </c>
      <c r="D98" s="3" t="s">
        <v>2948</v>
      </c>
      <c r="E98" s="3"/>
      <c r="F98" s="3" t="s">
        <v>86</v>
      </c>
      <c r="G98" s="3" t="s">
        <v>2949</v>
      </c>
      <c r="H98" s="3" t="s">
        <v>138</v>
      </c>
      <c r="I98" s="8">
        <v>5.2199999999990743</v>
      </c>
      <c r="J98" s="3" t="s">
        <v>77</v>
      </c>
      <c r="K98" s="37">
        <v>1.3300000000000001E-2</v>
      </c>
      <c r="L98" s="37">
        <v>1.9299999999929852E-2</v>
      </c>
      <c r="M98" s="8">
        <v>61502.391496999997</v>
      </c>
      <c r="N98" s="8">
        <v>97.1</v>
      </c>
      <c r="O98" s="8">
        <v>59.718822158000002</v>
      </c>
      <c r="P98" s="37">
        <v>4.0297961863948077E-4</v>
      </c>
      <c r="Q98" s="37">
        <v>9.3039943956770214E-5</v>
      </c>
    </row>
    <row r="99" spans="2:17" ht="15" x14ac:dyDescent="0.25">
      <c r="B99" s="39" t="s">
        <v>2925</v>
      </c>
      <c r="C99" s="3" t="s">
        <v>2877</v>
      </c>
      <c r="D99" s="3" t="s">
        <v>2950</v>
      </c>
      <c r="E99" s="3"/>
      <c r="F99" s="3" t="s">
        <v>86</v>
      </c>
      <c r="G99" s="3" t="s">
        <v>2951</v>
      </c>
      <c r="H99" s="3" t="s">
        <v>138</v>
      </c>
      <c r="I99" s="8">
        <v>5.2599999999898932</v>
      </c>
      <c r="J99" s="3" t="s">
        <v>77</v>
      </c>
      <c r="K99" s="37">
        <v>1.3300000000000001E-2</v>
      </c>
      <c r="L99" s="37">
        <v>1.9299999999967062E-2</v>
      </c>
      <c r="M99" s="8">
        <v>47218.651678000002</v>
      </c>
      <c r="N99" s="8">
        <v>97.08</v>
      </c>
      <c r="O99" s="8">
        <v>45.839867036000001</v>
      </c>
      <c r="P99" s="37">
        <v>3.0932512513020459E-4</v>
      </c>
      <c r="Q99" s="37">
        <v>7.1416992263031474E-5</v>
      </c>
    </row>
    <row r="100" spans="2:17" ht="15" x14ac:dyDescent="0.25">
      <c r="B100" s="39" t="s">
        <v>2925</v>
      </c>
      <c r="C100" s="3" t="s">
        <v>2877</v>
      </c>
      <c r="D100" s="3" t="s">
        <v>2952</v>
      </c>
      <c r="E100" s="3"/>
      <c r="F100" s="3" t="s">
        <v>86</v>
      </c>
      <c r="G100" s="3" t="s">
        <v>2953</v>
      </c>
      <c r="H100" s="3" t="s">
        <v>138</v>
      </c>
      <c r="I100" s="8">
        <v>5.3300000000366756</v>
      </c>
      <c r="J100" s="3" t="s">
        <v>77</v>
      </c>
      <c r="K100" s="37">
        <v>1.3300000000000001E-2</v>
      </c>
      <c r="L100" s="37">
        <v>1.9300000000068891E-2</v>
      </c>
      <c r="M100" s="8">
        <v>13310.607462</v>
      </c>
      <c r="N100" s="8">
        <v>97.04</v>
      </c>
      <c r="O100" s="8">
        <v>12.916613479</v>
      </c>
      <c r="P100" s="37">
        <v>8.7160660337700778E-5</v>
      </c>
      <c r="Q100" s="37">
        <v>2.0123655336300593E-5</v>
      </c>
    </row>
    <row r="101" spans="2:17" ht="15" x14ac:dyDescent="0.25">
      <c r="B101" s="39" t="s">
        <v>2925</v>
      </c>
      <c r="C101" s="3" t="s">
        <v>2877</v>
      </c>
      <c r="D101" s="3" t="s">
        <v>2954</v>
      </c>
      <c r="E101" s="3"/>
      <c r="F101" s="3" t="s">
        <v>86</v>
      </c>
      <c r="G101" s="3" t="s">
        <v>2955</v>
      </c>
      <c r="H101" s="3" t="s">
        <v>138</v>
      </c>
      <c r="I101" s="8">
        <v>5.4100000000186892</v>
      </c>
      <c r="J101" s="3" t="s">
        <v>77</v>
      </c>
      <c r="K101" s="37">
        <v>1.3300000000000001E-2</v>
      </c>
      <c r="L101" s="37">
        <v>1.9300000000109709E-2</v>
      </c>
      <c r="M101" s="8">
        <v>27009.845848000001</v>
      </c>
      <c r="N101" s="8">
        <v>97</v>
      </c>
      <c r="O101" s="8">
        <v>26.199550486</v>
      </c>
      <c r="P101" s="37">
        <v>1.7679325348113478E-4</v>
      </c>
      <c r="Q101" s="37">
        <v>4.0818030577709033E-5</v>
      </c>
    </row>
    <row r="102" spans="2:17" ht="15" x14ac:dyDescent="0.25">
      <c r="B102" s="39" t="s">
        <v>2925</v>
      </c>
      <c r="C102" s="3" t="s">
        <v>2877</v>
      </c>
      <c r="D102" s="3" t="s">
        <v>2956</v>
      </c>
      <c r="E102" s="3"/>
      <c r="F102" s="3" t="s">
        <v>86</v>
      </c>
      <c r="G102" s="3" t="s">
        <v>2957</v>
      </c>
      <c r="H102" s="3" t="s">
        <v>138</v>
      </c>
      <c r="I102" s="8">
        <v>5.8099999999964149</v>
      </c>
      <c r="J102" s="3" t="s">
        <v>77</v>
      </c>
      <c r="K102" s="37">
        <v>1.3000000000000001E-2</v>
      </c>
      <c r="L102" s="37">
        <v>1.920000000006028E-2</v>
      </c>
      <c r="M102" s="8">
        <v>43720.974009999998</v>
      </c>
      <c r="N102" s="8">
        <v>96.61</v>
      </c>
      <c r="O102" s="8">
        <v>42.238832997999999</v>
      </c>
      <c r="P102" s="37">
        <v>2.8502552793617937E-4</v>
      </c>
      <c r="Q102" s="37">
        <v>6.5806700683677881E-5</v>
      </c>
    </row>
    <row r="103" spans="2:17" ht="15" x14ac:dyDescent="0.25">
      <c r="B103" s="39" t="s">
        <v>2958</v>
      </c>
      <c r="C103" s="3" t="s">
        <v>2877</v>
      </c>
      <c r="D103" s="3" t="s">
        <v>2959</v>
      </c>
      <c r="E103" s="3"/>
      <c r="F103" s="3" t="s">
        <v>86</v>
      </c>
      <c r="G103" s="3" t="s">
        <v>2960</v>
      </c>
      <c r="H103" s="3" t="s">
        <v>138</v>
      </c>
      <c r="I103" s="8">
        <v>4.4600000000105551</v>
      </c>
      <c r="J103" s="3" t="s">
        <v>77</v>
      </c>
      <c r="K103" s="37">
        <v>2.7999999999999997E-2</v>
      </c>
      <c r="L103" s="37">
        <v>1.3399999999923681E-2</v>
      </c>
      <c r="M103" s="8">
        <v>39400.836564999998</v>
      </c>
      <c r="N103" s="8">
        <v>107.46</v>
      </c>
      <c r="O103" s="8">
        <v>42.340138979000002</v>
      </c>
      <c r="P103" s="37">
        <v>2.8570913561821418E-4</v>
      </c>
      <c r="Q103" s="37">
        <v>6.5964532041600318E-5</v>
      </c>
    </row>
    <row r="104" spans="2:17" ht="15" x14ac:dyDescent="0.25">
      <c r="B104" s="39" t="s">
        <v>2958</v>
      </c>
      <c r="C104" s="3" t="s">
        <v>2877</v>
      </c>
      <c r="D104" s="3" t="s">
        <v>2961</v>
      </c>
      <c r="E104" s="3"/>
      <c r="F104" s="3" t="s">
        <v>86</v>
      </c>
      <c r="G104" s="3" t="s">
        <v>2962</v>
      </c>
      <c r="H104" s="3" t="s">
        <v>138</v>
      </c>
      <c r="I104" s="8">
        <v>5.1699999999953725</v>
      </c>
      <c r="J104" s="3" t="s">
        <v>77</v>
      </c>
      <c r="K104" s="37">
        <v>1.9900000000000001E-2</v>
      </c>
      <c r="L104" s="37">
        <v>1.4800000000059276E-2</v>
      </c>
      <c r="M104" s="8">
        <v>34434.257515999998</v>
      </c>
      <c r="N104" s="8">
        <v>102.24</v>
      </c>
      <c r="O104" s="8">
        <v>35.205584910999995</v>
      </c>
      <c r="P104" s="37">
        <v>2.3756552237214732E-4</v>
      </c>
      <c r="Q104" s="37">
        <v>5.4849133467813403E-5</v>
      </c>
    </row>
    <row r="105" spans="2:17" ht="15" x14ac:dyDescent="0.25">
      <c r="B105" s="39" t="s">
        <v>2958</v>
      </c>
      <c r="C105" s="3" t="s">
        <v>2877</v>
      </c>
      <c r="D105" s="3" t="s">
        <v>2963</v>
      </c>
      <c r="E105" s="3"/>
      <c r="F105" s="3" t="s">
        <v>86</v>
      </c>
      <c r="G105" s="3" t="s">
        <v>2964</v>
      </c>
      <c r="H105" s="3" t="s">
        <v>138</v>
      </c>
      <c r="I105" s="8">
        <v>6.7699999999952638</v>
      </c>
      <c r="J105" s="3" t="s">
        <v>77</v>
      </c>
      <c r="K105" s="37">
        <v>1.67E-2</v>
      </c>
      <c r="L105" s="37">
        <v>1.8800000000011662E-2</v>
      </c>
      <c r="M105" s="8">
        <v>98816.662777999998</v>
      </c>
      <c r="N105" s="8">
        <v>98.8</v>
      </c>
      <c r="O105" s="8">
        <v>97.630862836000006</v>
      </c>
      <c r="P105" s="37">
        <v>6.5880816887183479E-4</v>
      </c>
      <c r="Q105" s="37">
        <v>1.5210564573225956E-4</v>
      </c>
    </row>
    <row r="106" spans="2:17" ht="15" x14ac:dyDescent="0.25">
      <c r="B106" s="39" t="s">
        <v>2965</v>
      </c>
      <c r="C106" s="3" t="s">
        <v>2877</v>
      </c>
      <c r="D106" s="3" t="s">
        <v>2966</v>
      </c>
      <c r="E106" s="3"/>
      <c r="F106" s="3" t="s">
        <v>596</v>
      </c>
      <c r="G106" s="3" t="s">
        <v>2967</v>
      </c>
      <c r="H106" s="3" t="s">
        <v>265</v>
      </c>
      <c r="I106" s="8">
        <v>8.7999999999999989</v>
      </c>
      <c r="J106" s="3" t="s">
        <v>77</v>
      </c>
      <c r="K106" s="37">
        <v>4.0999999999999995E-2</v>
      </c>
      <c r="L106" s="37">
        <v>4.4699999999999997E-2</v>
      </c>
      <c r="M106" s="8">
        <v>16646.57</v>
      </c>
      <c r="N106" s="8">
        <v>98.03</v>
      </c>
      <c r="O106" s="8">
        <v>16.318629999999999</v>
      </c>
      <c r="P106" s="37">
        <v>1.1011729730235228E-4</v>
      </c>
      <c r="Q106" s="37">
        <v>2.5423884225886023E-5</v>
      </c>
    </row>
    <row r="107" spans="2:17" ht="15" x14ac:dyDescent="0.25">
      <c r="B107" s="39" t="s">
        <v>2965</v>
      </c>
      <c r="C107" s="3" t="s">
        <v>2877</v>
      </c>
      <c r="D107" s="3" t="s">
        <v>2968</v>
      </c>
      <c r="E107" s="3"/>
      <c r="F107" s="3" t="s">
        <v>596</v>
      </c>
      <c r="G107" s="3" t="s">
        <v>2969</v>
      </c>
      <c r="H107" s="3" t="s">
        <v>265</v>
      </c>
      <c r="I107" s="8">
        <v>8.8000000000000007</v>
      </c>
      <c r="J107" s="3" t="s">
        <v>77</v>
      </c>
      <c r="K107" s="37">
        <v>4.0999999999999995E-2</v>
      </c>
      <c r="L107" s="37">
        <v>4.4699999999999997E-2</v>
      </c>
      <c r="M107" s="8">
        <v>6891.89</v>
      </c>
      <c r="N107" s="8">
        <v>98.03</v>
      </c>
      <c r="O107" s="8">
        <v>6.7561200000000001</v>
      </c>
      <c r="P107" s="37">
        <v>4.558995912342938E-5</v>
      </c>
      <c r="Q107" s="37">
        <v>1.0525810849084335E-5</v>
      </c>
    </row>
    <row r="108" spans="2:17" ht="15" x14ac:dyDescent="0.25">
      <c r="B108" s="39" t="s">
        <v>2965</v>
      </c>
      <c r="C108" s="3" t="s">
        <v>2877</v>
      </c>
      <c r="D108" s="3" t="s">
        <v>2970</v>
      </c>
      <c r="E108" s="3"/>
      <c r="F108" s="3" t="s">
        <v>596</v>
      </c>
      <c r="G108" s="3" t="s">
        <v>2548</v>
      </c>
      <c r="H108" s="3" t="s">
        <v>265</v>
      </c>
      <c r="I108" s="8">
        <v>8.6999999999999993</v>
      </c>
      <c r="J108" s="3" t="s">
        <v>77</v>
      </c>
      <c r="K108" s="37">
        <v>4.0999999999999995E-2</v>
      </c>
      <c r="L108" s="37">
        <v>4.9200000000000001E-2</v>
      </c>
      <c r="M108" s="8">
        <v>15904.37</v>
      </c>
      <c r="N108" s="8">
        <v>94.44</v>
      </c>
      <c r="O108" s="8">
        <v>15.02009</v>
      </c>
      <c r="P108" s="37">
        <v>1.0135481446898965E-4</v>
      </c>
      <c r="Q108" s="37">
        <v>2.3400801980459662E-5</v>
      </c>
    </row>
    <row r="109" spans="2:17" ht="15" x14ac:dyDescent="0.25">
      <c r="B109" s="39" t="s">
        <v>2965</v>
      </c>
      <c r="C109" s="3" t="s">
        <v>2877</v>
      </c>
      <c r="D109" s="3" t="s">
        <v>2971</v>
      </c>
      <c r="E109" s="3"/>
      <c r="F109" s="3" t="s">
        <v>86</v>
      </c>
      <c r="G109" s="3" t="s">
        <v>2972</v>
      </c>
      <c r="H109" s="3" t="s">
        <v>138</v>
      </c>
      <c r="I109" s="8">
        <v>2.1000000000694703</v>
      </c>
      <c r="J109" s="3" t="s">
        <v>77</v>
      </c>
      <c r="K109" s="37">
        <v>3.8800000000000001E-2</v>
      </c>
      <c r="L109" s="37">
        <v>8.5999999999311592E-3</v>
      </c>
      <c r="M109" s="8">
        <v>4696.9052250000004</v>
      </c>
      <c r="N109" s="8">
        <v>126.25</v>
      </c>
      <c r="O109" s="8">
        <v>5.9298428299999992</v>
      </c>
      <c r="P109" s="37">
        <v>4.0014282195707116E-5</v>
      </c>
      <c r="Q109" s="37">
        <v>9.238498427111855E-6</v>
      </c>
    </row>
    <row r="110" spans="2:17" ht="15" x14ac:dyDescent="0.25">
      <c r="B110" s="39" t="s">
        <v>2965</v>
      </c>
      <c r="C110" s="3" t="s">
        <v>2877</v>
      </c>
      <c r="D110" s="3" t="s">
        <v>2973</v>
      </c>
      <c r="E110" s="3"/>
      <c r="F110" s="3" t="s">
        <v>86</v>
      </c>
      <c r="G110" s="3" t="s">
        <v>2974</v>
      </c>
      <c r="H110" s="3" t="s">
        <v>138</v>
      </c>
      <c r="I110" s="8">
        <v>1.6399999999941541</v>
      </c>
      <c r="J110" s="3" t="s">
        <v>77</v>
      </c>
      <c r="K110" s="37">
        <v>1.38E-2</v>
      </c>
      <c r="L110" s="37">
        <v>1.9699999999911261E-2</v>
      </c>
      <c r="M110" s="8">
        <v>9958.6673900000005</v>
      </c>
      <c r="N110" s="8">
        <v>99.18</v>
      </c>
      <c r="O110" s="8">
        <v>9.8770063090000004</v>
      </c>
      <c r="P110" s="37">
        <v>6.6649543508576542E-5</v>
      </c>
      <c r="Q110" s="37">
        <v>1.5388048193896294E-5</v>
      </c>
    </row>
    <row r="111" spans="2:17" ht="15" x14ac:dyDescent="0.25">
      <c r="B111" s="39" t="s">
        <v>2965</v>
      </c>
      <c r="C111" s="3" t="s">
        <v>2877</v>
      </c>
      <c r="D111" s="3" t="s">
        <v>2975</v>
      </c>
      <c r="E111" s="3"/>
      <c r="F111" s="3" t="s">
        <v>86</v>
      </c>
      <c r="G111" s="3" t="s">
        <v>2976</v>
      </c>
      <c r="H111" s="3" t="s">
        <v>138</v>
      </c>
      <c r="I111" s="8">
        <v>2.7700000000182112</v>
      </c>
      <c r="J111" s="3" t="s">
        <v>77</v>
      </c>
      <c r="K111" s="37">
        <v>4.7500000000000001E-2</v>
      </c>
      <c r="L111" s="37">
        <v>2.3199999999971719E-2</v>
      </c>
      <c r="M111" s="8">
        <v>17488.390156000001</v>
      </c>
      <c r="N111" s="8">
        <v>107.32</v>
      </c>
      <c r="O111" s="8">
        <v>18.768540314999999</v>
      </c>
      <c r="P111" s="37">
        <v>1.2664916931127428E-4</v>
      </c>
      <c r="Q111" s="37">
        <v>2.9240763229354081E-5</v>
      </c>
    </row>
    <row r="112" spans="2:17" ht="15" x14ac:dyDescent="0.25">
      <c r="B112" s="39" t="s">
        <v>2965</v>
      </c>
      <c r="C112" s="3" t="s">
        <v>2877</v>
      </c>
      <c r="D112" s="3" t="s">
        <v>2977</v>
      </c>
      <c r="E112" s="3"/>
      <c r="F112" s="3" t="s">
        <v>86</v>
      </c>
      <c r="G112" s="3" t="s">
        <v>2978</v>
      </c>
      <c r="H112" s="3" t="s">
        <v>138</v>
      </c>
      <c r="I112" s="8">
        <v>4.2500000000018376</v>
      </c>
      <c r="J112" s="3" t="s">
        <v>77</v>
      </c>
      <c r="K112" s="37">
        <v>2.8500000000000001E-2</v>
      </c>
      <c r="L112" s="37">
        <v>2.8100000000142056E-2</v>
      </c>
      <c r="M112" s="8">
        <v>27204.161456000002</v>
      </c>
      <c r="N112" s="8">
        <v>100.54</v>
      </c>
      <c r="O112" s="8">
        <v>27.351063901</v>
      </c>
      <c r="P112" s="37">
        <v>1.8456360828832154E-4</v>
      </c>
      <c r="Q112" s="37">
        <v>4.2612050280803878E-5</v>
      </c>
    </row>
    <row r="113" spans="2:17" ht="15" x14ac:dyDescent="0.25">
      <c r="B113" s="39" t="s">
        <v>2965</v>
      </c>
      <c r="C113" s="3" t="s">
        <v>2877</v>
      </c>
      <c r="D113" s="3" t="s">
        <v>2979</v>
      </c>
      <c r="E113" s="3"/>
      <c r="F113" s="3" t="s">
        <v>86</v>
      </c>
      <c r="G113" s="3" t="s">
        <v>2980</v>
      </c>
      <c r="H113" s="3" t="s">
        <v>138</v>
      </c>
      <c r="I113" s="8">
        <v>6.1100000000054067</v>
      </c>
      <c r="J113" s="3" t="s">
        <v>77</v>
      </c>
      <c r="K113" s="37">
        <v>1.2699999999999999E-2</v>
      </c>
      <c r="L113" s="37">
        <v>1.9199999999927761E-2</v>
      </c>
      <c r="M113" s="8">
        <v>53728.219339000003</v>
      </c>
      <c r="N113" s="8">
        <v>96.27</v>
      </c>
      <c r="O113" s="8">
        <v>51.724156784999998</v>
      </c>
      <c r="P113" s="37">
        <v>3.4903201741857785E-4</v>
      </c>
      <c r="Q113" s="37">
        <v>8.0584520501011242E-5</v>
      </c>
    </row>
    <row r="114" spans="2:17" ht="15" x14ac:dyDescent="0.25">
      <c r="B114" s="39" t="s">
        <v>2981</v>
      </c>
      <c r="C114" s="3" t="s">
        <v>2877</v>
      </c>
      <c r="D114" s="3" t="s">
        <v>2982</v>
      </c>
      <c r="E114" s="3"/>
      <c r="F114" s="3" t="s">
        <v>86</v>
      </c>
      <c r="G114" s="3" t="s">
        <v>2983</v>
      </c>
      <c r="H114" s="3" t="s">
        <v>76</v>
      </c>
      <c r="I114" s="8">
        <v>4.5700000000042849</v>
      </c>
      <c r="J114" s="3" t="s">
        <v>77</v>
      </c>
      <c r="K114" s="37">
        <v>2.35E-2</v>
      </c>
      <c r="L114" s="37">
        <v>1.3500000000044102E-2</v>
      </c>
      <c r="M114" s="8">
        <v>85883.499270999993</v>
      </c>
      <c r="N114" s="8">
        <v>104.54</v>
      </c>
      <c r="O114" s="8">
        <v>89.78261014200001</v>
      </c>
      <c r="P114" s="37">
        <v>6.0584855307019064E-4</v>
      </c>
      <c r="Q114" s="37">
        <v>1.3987832837364833E-4</v>
      </c>
    </row>
    <row r="115" spans="2:17" ht="15" x14ac:dyDescent="0.25">
      <c r="B115" s="39" t="s">
        <v>2981</v>
      </c>
      <c r="C115" s="3" t="s">
        <v>2877</v>
      </c>
      <c r="D115" s="3" t="s">
        <v>2984</v>
      </c>
      <c r="E115" s="3"/>
      <c r="F115" s="3" t="s">
        <v>86</v>
      </c>
      <c r="G115" s="3" t="s">
        <v>2985</v>
      </c>
      <c r="H115" s="3" t="s">
        <v>76</v>
      </c>
      <c r="I115" s="8">
        <v>4.5699999999916798</v>
      </c>
      <c r="J115" s="3" t="s">
        <v>77</v>
      </c>
      <c r="K115" s="37">
        <v>2.35E-2</v>
      </c>
      <c r="L115" s="37">
        <v>1.3499999999878888E-2</v>
      </c>
      <c r="M115" s="8">
        <v>21470.875398</v>
      </c>
      <c r="N115" s="8">
        <v>104.52</v>
      </c>
      <c r="O115" s="8">
        <v>22.441358947000001</v>
      </c>
      <c r="P115" s="37">
        <v>1.5143316534755691E-4</v>
      </c>
      <c r="Q115" s="37">
        <v>3.4962892824954026E-5</v>
      </c>
    </row>
    <row r="116" spans="2:17" ht="15" x14ac:dyDescent="0.25">
      <c r="B116" s="39" t="s">
        <v>2981</v>
      </c>
      <c r="C116" s="3" t="s">
        <v>2877</v>
      </c>
      <c r="D116" s="3" t="s">
        <v>2986</v>
      </c>
      <c r="E116" s="3"/>
      <c r="F116" s="3" t="s">
        <v>86</v>
      </c>
      <c r="G116" s="3" t="s">
        <v>2987</v>
      </c>
      <c r="H116" s="3" t="s">
        <v>76</v>
      </c>
      <c r="I116" s="8">
        <v>4.3500000000017236</v>
      </c>
      <c r="J116" s="3" t="s">
        <v>77</v>
      </c>
      <c r="K116" s="37">
        <v>2.35E-2</v>
      </c>
      <c r="L116" s="37">
        <v>1.3200000000004731E-2</v>
      </c>
      <c r="M116" s="8">
        <v>264792.23400300002</v>
      </c>
      <c r="N116" s="8">
        <v>104.44</v>
      </c>
      <c r="O116" s="8">
        <v>276.54900920700004</v>
      </c>
      <c r="P116" s="37">
        <v>1.8661388526805367E-3</v>
      </c>
      <c r="Q116" s="37">
        <v>4.3085418278754144E-4</v>
      </c>
    </row>
    <row r="117" spans="2:17" ht="15" x14ac:dyDescent="0.25">
      <c r="B117" s="39" t="s">
        <v>2988</v>
      </c>
      <c r="C117" s="3" t="s">
        <v>2877</v>
      </c>
      <c r="D117" s="3" t="s">
        <v>2989</v>
      </c>
      <c r="E117" s="3"/>
      <c r="F117" s="3" t="s">
        <v>304</v>
      </c>
      <c r="G117" s="3" t="s">
        <v>2660</v>
      </c>
      <c r="H117" s="3" t="s">
        <v>265</v>
      </c>
      <c r="I117" s="8">
        <v>0</v>
      </c>
      <c r="J117" s="3" t="s">
        <v>77</v>
      </c>
      <c r="K117" s="37">
        <v>4.0000000000000001E-3</v>
      </c>
      <c r="L117" s="37">
        <v>0</v>
      </c>
      <c r="M117" s="8">
        <v>609.66694999998435</v>
      </c>
      <c r="N117" s="8">
        <v>100</v>
      </c>
      <c r="O117" s="8">
        <v>0.60966695000001891</v>
      </c>
      <c r="P117" s="37">
        <v>4.114002020302589E-6</v>
      </c>
      <c r="Q117" s="37">
        <v>9.4984088450743263E-7</v>
      </c>
    </row>
    <row r="118" spans="2:17" ht="15" x14ac:dyDescent="0.25">
      <c r="B118" s="39" t="s">
        <v>2990</v>
      </c>
      <c r="C118" s="3" t="s">
        <v>2877</v>
      </c>
      <c r="D118" s="3" t="s">
        <v>2991</v>
      </c>
      <c r="E118" s="3"/>
      <c r="F118" s="3" t="s">
        <v>304</v>
      </c>
      <c r="G118" s="3" t="s">
        <v>2830</v>
      </c>
      <c r="H118" s="3" t="s">
        <v>265</v>
      </c>
      <c r="I118" s="8">
        <v>5.0600000000000289</v>
      </c>
      <c r="J118" s="3" t="s">
        <v>77</v>
      </c>
      <c r="K118" s="37">
        <v>2.6089999999999999E-2</v>
      </c>
      <c r="L118" s="37">
        <v>2.820000000000495E-2</v>
      </c>
      <c r="M118" s="8">
        <v>413929.39962799998</v>
      </c>
      <c r="N118" s="8">
        <v>99.62</v>
      </c>
      <c r="O118" s="8">
        <v>412.35646790300001</v>
      </c>
      <c r="P118" s="37">
        <v>2.7825607768925788E-3</v>
      </c>
      <c r="Q118" s="37">
        <v>6.4243769849314303E-4</v>
      </c>
    </row>
    <row r="119" spans="2:17" ht="15" x14ac:dyDescent="0.25">
      <c r="B119" s="39" t="s">
        <v>2992</v>
      </c>
      <c r="C119" s="3" t="s">
        <v>2877</v>
      </c>
      <c r="D119" s="3" t="s">
        <v>2993</v>
      </c>
      <c r="E119" s="3"/>
      <c r="F119" s="3" t="s">
        <v>304</v>
      </c>
      <c r="G119" s="3" t="s">
        <v>2994</v>
      </c>
      <c r="H119" s="3" t="s">
        <v>265</v>
      </c>
      <c r="I119" s="8">
        <v>0</v>
      </c>
      <c r="J119" s="3" t="s">
        <v>77</v>
      </c>
      <c r="K119" s="37">
        <v>3.0000000000000001E-3</v>
      </c>
      <c r="L119" s="37">
        <v>0</v>
      </c>
      <c r="M119" s="8">
        <v>283.04000000000815</v>
      </c>
      <c r="N119" s="8">
        <v>100</v>
      </c>
      <c r="O119" s="8">
        <v>0.28304000000002816</v>
      </c>
      <c r="P119" s="37">
        <v>1.909939733204374E-6</v>
      </c>
      <c r="Q119" s="37">
        <v>4.4096693112690808E-7</v>
      </c>
    </row>
    <row r="120" spans="2:17" ht="15" x14ac:dyDescent="0.25">
      <c r="B120" s="39" t="s">
        <v>2992</v>
      </c>
      <c r="C120" s="3" t="s">
        <v>2877</v>
      </c>
      <c r="D120" s="3" t="s">
        <v>2995</v>
      </c>
      <c r="E120" s="3"/>
      <c r="F120" s="3" t="s">
        <v>304</v>
      </c>
      <c r="G120" s="3" t="s">
        <v>2996</v>
      </c>
      <c r="H120" s="3" t="s">
        <v>265</v>
      </c>
      <c r="I120" s="8">
        <v>1.8299999999999998</v>
      </c>
      <c r="J120" s="3" t="s">
        <v>77</v>
      </c>
      <c r="K120" s="37">
        <v>2.6000000000000002E-2</v>
      </c>
      <c r="L120" s="37">
        <v>-8.8000000000000005E-3</v>
      </c>
      <c r="M120" s="8">
        <v>174114.37</v>
      </c>
      <c r="N120" s="8">
        <v>106.92</v>
      </c>
      <c r="O120" s="8">
        <v>186.16307999999998</v>
      </c>
      <c r="P120" s="37">
        <v>1.2562191327998484E-3</v>
      </c>
      <c r="Q120" s="37">
        <v>2.9003590332364653E-4</v>
      </c>
    </row>
    <row r="121" spans="2:17" ht="15" x14ac:dyDescent="0.25">
      <c r="B121" s="39" t="s">
        <v>2992</v>
      </c>
      <c r="C121" s="3" t="s">
        <v>2877</v>
      </c>
      <c r="D121" s="3" t="s">
        <v>2997</v>
      </c>
      <c r="E121" s="3"/>
      <c r="F121" s="3" t="s">
        <v>304</v>
      </c>
      <c r="G121" s="3" t="s">
        <v>2998</v>
      </c>
      <c r="H121" s="3" t="s">
        <v>265</v>
      </c>
      <c r="I121" s="8">
        <v>1.8299999999999998</v>
      </c>
      <c r="J121" s="3" t="s">
        <v>77</v>
      </c>
      <c r="K121" s="37">
        <v>2.6000000000000002E-2</v>
      </c>
      <c r="L121" s="37">
        <v>-5.9999999999999995E-4</v>
      </c>
      <c r="M121" s="8">
        <v>31466.33</v>
      </c>
      <c r="N121" s="8">
        <v>105.3</v>
      </c>
      <c r="O121" s="8">
        <v>33.134050000000002</v>
      </c>
      <c r="P121" s="37">
        <v>2.2358690862413121E-4</v>
      </c>
      <c r="Q121" s="37">
        <v>5.1621750792481902E-5</v>
      </c>
    </row>
    <row r="122" spans="2:17" ht="15" x14ac:dyDescent="0.25">
      <c r="B122" s="39" t="s">
        <v>2992</v>
      </c>
      <c r="C122" s="3" t="s">
        <v>2877</v>
      </c>
      <c r="D122" s="3" t="s">
        <v>2999</v>
      </c>
      <c r="E122" s="3"/>
      <c r="F122" s="3" t="s">
        <v>304</v>
      </c>
      <c r="G122" s="3" t="s">
        <v>3000</v>
      </c>
      <c r="H122" s="3" t="s">
        <v>265</v>
      </c>
      <c r="I122" s="8">
        <v>1.83</v>
      </c>
      <c r="J122" s="3" t="s">
        <v>77</v>
      </c>
      <c r="K122" s="37">
        <v>2.6000000000000002E-2</v>
      </c>
      <c r="L122" s="37">
        <v>3.0000000000000008E-4</v>
      </c>
      <c r="M122" s="8">
        <v>31408.54</v>
      </c>
      <c r="N122" s="8">
        <v>105.13</v>
      </c>
      <c r="O122" s="8">
        <v>33.019800000000004</v>
      </c>
      <c r="P122" s="37">
        <v>2.2281595535067665E-4</v>
      </c>
      <c r="Q122" s="37">
        <v>5.1443753082330534E-5</v>
      </c>
    </row>
    <row r="123" spans="2:17" ht="15" x14ac:dyDescent="0.25">
      <c r="B123" s="39" t="s">
        <v>2992</v>
      </c>
      <c r="C123" s="3" t="s">
        <v>2877</v>
      </c>
      <c r="D123" s="3" t="s">
        <v>3001</v>
      </c>
      <c r="E123" s="3"/>
      <c r="F123" s="3" t="s">
        <v>304</v>
      </c>
      <c r="G123" s="3" t="s">
        <v>3002</v>
      </c>
      <c r="H123" s="3" t="s">
        <v>265</v>
      </c>
      <c r="I123" s="8">
        <v>1.83</v>
      </c>
      <c r="J123" s="3" t="s">
        <v>77</v>
      </c>
      <c r="K123" s="37">
        <v>2.6000000000000002E-2</v>
      </c>
      <c r="L123" s="37">
        <v>6.9999999999999978E-4</v>
      </c>
      <c r="M123" s="8">
        <v>49252.67</v>
      </c>
      <c r="N123" s="8">
        <v>105.06</v>
      </c>
      <c r="O123" s="8">
        <v>51.744860000000003</v>
      </c>
      <c r="P123" s="37">
        <v>3.4917172167569198E-4</v>
      </c>
      <c r="Q123" s="37">
        <v>8.0616775423223694E-5</v>
      </c>
    </row>
    <row r="124" spans="2:17" ht="15" x14ac:dyDescent="0.25">
      <c r="B124" s="39" t="s">
        <v>2992</v>
      </c>
      <c r="C124" s="3" t="s">
        <v>2877</v>
      </c>
      <c r="D124" s="3" t="s">
        <v>3003</v>
      </c>
      <c r="E124" s="3"/>
      <c r="F124" s="3" t="s">
        <v>304</v>
      </c>
      <c r="G124" s="3" t="s">
        <v>3004</v>
      </c>
      <c r="H124" s="3" t="s">
        <v>265</v>
      </c>
      <c r="I124" s="8">
        <v>1.8300000000000003</v>
      </c>
      <c r="J124" s="3" t="s">
        <v>77</v>
      </c>
      <c r="K124" s="37">
        <v>2.6000000000000002E-2</v>
      </c>
      <c r="L124" s="37">
        <v>7.6000000000000009E-3</v>
      </c>
      <c r="M124" s="8">
        <v>46950.15</v>
      </c>
      <c r="N124" s="8">
        <v>103.74</v>
      </c>
      <c r="O124" s="8">
        <v>48.706089999999996</v>
      </c>
      <c r="P124" s="37">
        <v>3.286662540277663E-4</v>
      </c>
      <c r="Q124" s="37">
        <v>7.5882472563909163E-5</v>
      </c>
    </row>
    <row r="125" spans="2:17" ht="15" x14ac:dyDescent="0.25">
      <c r="B125" s="39" t="s">
        <v>2992</v>
      </c>
      <c r="C125" s="3" t="s">
        <v>2877</v>
      </c>
      <c r="D125" s="3" t="s">
        <v>3005</v>
      </c>
      <c r="E125" s="3"/>
      <c r="F125" s="3" t="s">
        <v>304</v>
      </c>
      <c r="G125" s="3" t="s">
        <v>3006</v>
      </c>
      <c r="H125" s="3" t="s">
        <v>265</v>
      </c>
      <c r="I125" s="8">
        <v>1.8300000000000003</v>
      </c>
      <c r="J125" s="3" t="s">
        <v>77</v>
      </c>
      <c r="K125" s="37">
        <v>2.6000000000000002E-2</v>
      </c>
      <c r="L125" s="37">
        <v>1.3200000000000003E-2</v>
      </c>
      <c r="M125" s="8">
        <v>69943.649999999994</v>
      </c>
      <c r="N125" s="8">
        <v>102.7</v>
      </c>
      <c r="O125" s="8">
        <v>71.832130000000006</v>
      </c>
      <c r="P125" s="37">
        <v>4.8471961280274262E-4</v>
      </c>
      <c r="Q125" s="37">
        <v>1.1191207575751117E-4</v>
      </c>
    </row>
    <row r="126" spans="2:17" ht="15" x14ac:dyDescent="0.25">
      <c r="B126" s="39" t="s">
        <v>2992</v>
      </c>
      <c r="C126" s="3" t="s">
        <v>2877</v>
      </c>
      <c r="D126" s="3" t="s">
        <v>3007</v>
      </c>
      <c r="E126" s="3"/>
      <c r="F126" s="3" t="s">
        <v>304</v>
      </c>
      <c r="G126" s="3" t="s">
        <v>3008</v>
      </c>
      <c r="H126" s="3" t="s">
        <v>265</v>
      </c>
      <c r="I126" s="8">
        <v>1.8299999999999998</v>
      </c>
      <c r="J126" s="3" t="s">
        <v>77</v>
      </c>
      <c r="K126" s="37">
        <v>2.6000000000000002E-2</v>
      </c>
      <c r="L126" s="37">
        <v>8.0999999999999996E-3</v>
      </c>
      <c r="M126" s="8">
        <v>109079.15</v>
      </c>
      <c r="N126" s="8">
        <v>103.65</v>
      </c>
      <c r="O126" s="8">
        <v>113.06053999999999</v>
      </c>
      <c r="P126" s="37">
        <v>7.6292685699378511E-4</v>
      </c>
      <c r="Q126" s="37">
        <v>1.7614457092759354E-4</v>
      </c>
    </row>
    <row r="127" spans="2:17" ht="15" x14ac:dyDescent="0.25">
      <c r="B127" s="39" t="s">
        <v>2992</v>
      </c>
      <c r="C127" s="3" t="s">
        <v>2877</v>
      </c>
      <c r="D127" s="3" t="s">
        <v>3009</v>
      </c>
      <c r="E127" s="3"/>
      <c r="F127" s="3" t="s">
        <v>304</v>
      </c>
      <c r="G127" s="3" t="s">
        <v>3010</v>
      </c>
      <c r="H127" s="3" t="s">
        <v>265</v>
      </c>
      <c r="I127" s="8">
        <v>1.83</v>
      </c>
      <c r="J127" s="3" t="s">
        <v>77</v>
      </c>
      <c r="K127" s="37">
        <v>2.6000000000000002E-2</v>
      </c>
      <c r="L127" s="37">
        <v>6.3999999999999994E-3</v>
      </c>
      <c r="M127" s="8">
        <v>77593.119999999995</v>
      </c>
      <c r="N127" s="8">
        <v>103.97</v>
      </c>
      <c r="O127" s="8">
        <v>80.673570000000012</v>
      </c>
      <c r="P127" s="37">
        <v>5.4438120676381107E-4</v>
      </c>
      <c r="Q127" s="37">
        <v>1.2568674599331637E-4</v>
      </c>
    </row>
    <row r="128" spans="2:17" ht="15" x14ac:dyDescent="0.25">
      <c r="B128" s="39" t="s">
        <v>2992</v>
      </c>
      <c r="C128" s="3" t="s">
        <v>2877</v>
      </c>
      <c r="D128" s="3" t="s">
        <v>3011</v>
      </c>
      <c r="E128" s="3"/>
      <c r="F128" s="3" t="s">
        <v>304</v>
      </c>
      <c r="G128" s="3" t="s">
        <v>3012</v>
      </c>
      <c r="H128" s="3" t="s">
        <v>265</v>
      </c>
      <c r="I128" s="8">
        <v>1.83</v>
      </c>
      <c r="J128" s="3" t="s">
        <v>77</v>
      </c>
      <c r="K128" s="37">
        <v>2.6000000000000002E-2</v>
      </c>
      <c r="L128" s="37">
        <v>1.2800000000000001E-2</v>
      </c>
      <c r="M128" s="8">
        <v>91353.31</v>
      </c>
      <c r="N128" s="8">
        <v>102.76</v>
      </c>
      <c r="O128" s="8">
        <v>93.874660000000006</v>
      </c>
      <c r="P128" s="37">
        <v>6.3346150040642136E-4</v>
      </c>
      <c r="Q128" s="37">
        <v>1.462536063128102E-4</v>
      </c>
    </row>
    <row r="129" spans="2:17" ht="15" x14ac:dyDescent="0.25">
      <c r="B129" s="39" t="s">
        <v>2992</v>
      </c>
      <c r="C129" s="3" t="s">
        <v>2877</v>
      </c>
      <c r="D129" s="3" t="s">
        <v>3013</v>
      </c>
      <c r="E129" s="3"/>
      <c r="F129" s="3" t="s">
        <v>304</v>
      </c>
      <c r="G129" s="3" t="s">
        <v>3014</v>
      </c>
      <c r="H129" s="3" t="s">
        <v>265</v>
      </c>
      <c r="I129" s="8">
        <v>1.8299999999999998</v>
      </c>
      <c r="J129" s="3" t="s">
        <v>77</v>
      </c>
      <c r="K129" s="37">
        <v>2.6000000000000002E-2</v>
      </c>
      <c r="L129" s="37">
        <v>2.5600000000000001E-2</v>
      </c>
      <c r="M129" s="8">
        <v>63255.76</v>
      </c>
      <c r="N129" s="8">
        <v>100.43</v>
      </c>
      <c r="O129" s="8">
        <v>63.527760000000001</v>
      </c>
      <c r="P129" s="37">
        <v>4.2868214028214891E-4</v>
      </c>
      <c r="Q129" s="37">
        <v>9.8974142766266113E-5</v>
      </c>
    </row>
    <row r="130" spans="2:17" ht="15" x14ac:dyDescent="0.25">
      <c r="B130" s="39" t="s">
        <v>2992</v>
      </c>
      <c r="C130" s="3" t="s">
        <v>2877</v>
      </c>
      <c r="D130" s="3" t="s">
        <v>3015</v>
      </c>
      <c r="E130" s="3"/>
      <c r="F130" s="3" t="s">
        <v>304</v>
      </c>
      <c r="G130" s="3" t="s">
        <v>3016</v>
      </c>
      <c r="H130" s="3" t="s">
        <v>265</v>
      </c>
      <c r="I130" s="8">
        <v>1.83</v>
      </c>
      <c r="J130" s="3" t="s">
        <v>77</v>
      </c>
      <c r="K130" s="37">
        <v>2.6000000000000002E-2</v>
      </c>
      <c r="L130" s="37">
        <v>2.4700000000000003E-2</v>
      </c>
      <c r="M130" s="8">
        <v>85400.31</v>
      </c>
      <c r="N130" s="8">
        <v>100.59</v>
      </c>
      <c r="O130" s="8">
        <v>85.904169999999993</v>
      </c>
      <c r="P130" s="37">
        <v>5.7967703339078169E-4</v>
      </c>
      <c r="Q130" s="37">
        <v>1.3383584728625083E-4</v>
      </c>
    </row>
    <row r="131" spans="2:17" ht="15" x14ac:dyDescent="0.25">
      <c r="B131" s="39" t="s">
        <v>2992</v>
      </c>
      <c r="C131" s="3" t="s">
        <v>2877</v>
      </c>
      <c r="D131" s="3" t="s">
        <v>3017</v>
      </c>
      <c r="E131" s="3"/>
      <c r="F131" s="3" t="s">
        <v>304</v>
      </c>
      <c r="G131" s="3" t="s">
        <v>3018</v>
      </c>
      <c r="H131" s="3" t="s">
        <v>265</v>
      </c>
      <c r="I131" s="8">
        <v>1.8300000000000003</v>
      </c>
      <c r="J131" s="3" t="s">
        <v>77</v>
      </c>
      <c r="K131" s="37">
        <v>2.6000000000000002E-2</v>
      </c>
      <c r="L131" s="37">
        <v>3.9100000000000003E-2</v>
      </c>
      <c r="M131" s="8">
        <v>38401.410000000003</v>
      </c>
      <c r="N131" s="8">
        <v>98.06</v>
      </c>
      <c r="O131" s="8">
        <v>37.656419999999997</v>
      </c>
      <c r="P131" s="37">
        <v>2.5410363470966893E-4</v>
      </c>
      <c r="Q131" s="37">
        <v>5.8667453238497283E-5</v>
      </c>
    </row>
    <row r="132" spans="2:17" ht="15" x14ac:dyDescent="0.25">
      <c r="B132" s="39" t="s">
        <v>2992</v>
      </c>
      <c r="C132" s="3" t="s">
        <v>2877</v>
      </c>
      <c r="D132" s="3" t="s">
        <v>3019</v>
      </c>
      <c r="E132" s="3"/>
      <c r="F132" s="3" t="s">
        <v>304</v>
      </c>
      <c r="G132" s="3" t="s">
        <v>3020</v>
      </c>
      <c r="H132" s="3" t="s">
        <v>265</v>
      </c>
      <c r="I132" s="8">
        <v>1.8299999999999996</v>
      </c>
      <c r="J132" s="3" t="s">
        <v>77</v>
      </c>
      <c r="K132" s="37">
        <v>2.6000000000000002E-2</v>
      </c>
      <c r="L132" s="37">
        <v>3.8900000000000004E-2</v>
      </c>
      <c r="M132" s="8">
        <v>37727.230000000003</v>
      </c>
      <c r="N132" s="8">
        <v>98.09</v>
      </c>
      <c r="O132" s="8">
        <v>37.006639999999997</v>
      </c>
      <c r="P132" s="37">
        <v>2.4971895183855032E-4</v>
      </c>
      <c r="Q132" s="37">
        <v>5.7655117552701591E-5</v>
      </c>
    </row>
    <row r="133" spans="2:17" ht="15" x14ac:dyDescent="0.25">
      <c r="B133" s="39" t="s">
        <v>2992</v>
      </c>
      <c r="C133" s="3" t="s">
        <v>2877</v>
      </c>
      <c r="D133" s="3" t="s">
        <v>3021</v>
      </c>
      <c r="E133" s="3"/>
      <c r="F133" s="3" t="s">
        <v>304</v>
      </c>
      <c r="G133" s="3" t="s">
        <v>2996</v>
      </c>
      <c r="H133" s="3" t="s">
        <v>265</v>
      </c>
      <c r="I133" s="8">
        <v>3.71</v>
      </c>
      <c r="J133" s="3" t="s">
        <v>77</v>
      </c>
      <c r="K133" s="37">
        <v>1.6E-2</v>
      </c>
      <c r="L133" s="37">
        <v>1.01E-2</v>
      </c>
      <c r="M133" s="8">
        <v>178849.24</v>
      </c>
      <c r="N133" s="8">
        <v>102.31</v>
      </c>
      <c r="O133" s="8">
        <v>182.98066</v>
      </c>
      <c r="P133" s="37">
        <v>1.2347443221520826E-3</v>
      </c>
      <c r="Q133" s="37">
        <v>2.8507779852942396E-4</v>
      </c>
    </row>
    <row r="134" spans="2:17" ht="15" x14ac:dyDescent="0.25">
      <c r="B134" s="39" t="s">
        <v>3022</v>
      </c>
      <c r="C134" s="3" t="s">
        <v>2809</v>
      </c>
      <c r="D134" s="3" t="s">
        <v>3023</v>
      </c>
      <c r="E134" s="3"/>
      <c r="F134" s="3" t="s">
        <v>304</v>
      </c>
      <c r="G134" s="3" t="s">
        <v>3024</v>
      </c>
      <c r="H134" s="3" t="s">
        <v>138</v>
      </c>
      <c r="I134" s="8">
        <v>5.3200000000004461</v>
      </c>
      <c r="J134" s="3" t="s">
        <v>77</v>
      </c>
      <c r="K134" s="37">
        <v>1.9599999999999999E-2</v>
      </c>
      <c r="L134" s="37">
        <v>6.9999999999967198E-3</v>
      </c>
      <c r="M134" s="8">
        <v>1018191.930386</v>
      </c>
      <c r="N134" s="8">
        <v>106.94</v>
      </c>
      <c r="O134" s="8">
        <v>1088.8544503550002</v>
      </c>
      <c r="P134" s="37">
        <v>7.3475352544135715E-3</v>
      </c>
      <c r="Q134" s="37">
        <v>1.6963991146723889E-3</v>
      </c>
    </row>
    <row r="135" spans="2:17" ht="15" x14ac:dyDescent="0.25">
      <c r="B135" s="39" t="s">
        <v>3025</v>
      </c>
      <c r="C135" s="3" t="s">
        <v>2877</v>
      </c>
      <c r="D135" s="3" t="s">
        <v>3026</v>
      </c>
      <c r="E135" s="3"/>
      <c r="F135" s="3" t="s">
        <v>304</v>
      </c>
      <c r="G135" s="3" t="s">
        <v>3027</v>
      </c>
      <c r="H135" s="3" t="s">
        <v>265</v>
      </c>
      <c r="I135" s="8">
        <v>3.27</v>
      </c>
      <c r="J135" s="3" t="s">
        <v>77</v>
      </c>
      <c r="K135" s="37">
        <v>4.4999999999999998E-2</v>
      </c>
      <c r="L135" s="37">
        <v>4.4000000000000003E-3</v>
      </c>
      <c r="M135" s="8">
        <v>128112.24000000002</v>
      </c>
      <c r="N135" s="8">
        <v>115.61</v>
      </c>
      <c r="O135" s="8">
        <v>148.11055999999999</v>
      </c>
      <c r="P135" s="37">
        <v>9.9944263514387469E-4</v>
      </c>
      <c r="Q135" s="37">
        <v>2.3075133942439686E-4</v>
      </c>
    </row>
    <row r="136" spans="2:17" ht="15" x14ac:dyDescent="0.25">
      <c r="B136" s="39" t="s">
        <v>3025</v>
      </c>
      <c r="C136" s="3" t="s">
        <v>2877</v>
      </c>
      <c r="D136" s="3" t="s">
        <v>3028</v>
      </c>
      <c r="E136" s="3"/>
      <c r="F136" s="3" t="s">
        <v>304</v>
      </c>
      <c r="G136" s="3" t="s">
        <v>3027</v>
      </c>
      <c r="H136" s="3" t="s">
        <v>265</v>
      </c>
      <c r="I136" s="8">
        <v>3.2600000000000002</v>
      </c>
      <c r="J136" s="3" t="s">
        <v>77</v>
      </c>
      <c r="K136" s="37">
        <v>4.7500000000000001E-2</v>
      </c>
      <c r="L136" s="37">
        <v>4.4000000000000003E-3</v>
      </c>
      <c r="M136" s="8">
        <v>592999.82999999996</v>
      </c>
      <c r="N136" s="8">
        <v>116.53</v>
      </c>
      <c r="O136" s="8">
        <v>691.02269999999999</v>
      </c>
      <c r="P136" s="37">
        <v>4.6629865435134071E-3</v>
      </c>
      <c r="Q136" s="37">
        <v>1.0765904443117572E-3</v>
      </c>
    </row>
    <row r="137" spans="2:17" ht="15" x14ac:dyDescent="0.25">
      <c r="B137" s="39" t="s">
        <v>3029</v>
      </c>
      <c r="C137" s="3" t="s">
        <v>2877</v>
      </c>
      <c r="D137" s="3" t="s">
        <v>3030</v>
      </c>
      <c r="E137" s="3"/>
      <c r="F137" s="3" t="s">
        <v>304</v>
      </c>
      <c r="G137" s="3" t="s">
        <v>3031</v>
      </c>
      <c r="H137" s="3" t="s">
        <v>265</v>
      </c>
      <c r="I137" s="8">
        <v>4.5299999999999994</v>
      </c>
      <c r="J137" s="3" t="s">
        <v>77</v>
      </c>
      <c r="K137" s="37">
        <v>5.1695000000000005E-2</v>
      </c>
      <c r="L137" s="37">
        <v>6.0999999999999995E-3</v>
      </c>
      <c r="M137" s="8">
        <v>756556.21</v>
      </c>
      <c r="N137" s="8">
        <v>155.99</v>
      </c>
      <c r="O137" s="8">
        <v>1180.15203</v>
      </c>
      <c r="P137" s="37">
        <v>7.9636067457552855E-3</v>
      </c>
      <c r="Q137" s="37">
        <v>1.8386377152778371E-3</v>
      </c>
    </row>
    <row r="138" spans="2:17" ht="15" x14ac:dyDescent="0.25">
      <c r="B138" s="39" t="s">
        <v>3032</v>
      </c>
      <c r="C138" s="3" t="s">
        <v>2809</v>
      </c>
      <c r="D138" s="3" t="s">
        <v>3033</v>
      </c>
      <c r="E138" s="3"/>
      <c r="F138" s="3" t="s">
        <v>304</v>
      </c>
      <c r="G138" s="3" t="s">
        <v>3034</v>
      </c>
      <c r="H138" s="3" t="s">
        <v>76</v>
      </c>
      <c r="I138" s="8">
        <v>0.98000000000000009</v>
      </c>
      <c r="J138" s="3" t="s">
        <v>52</v>
      </c>
      <c r="K138" s="37">
        <v>4.9446999999999998E-2</v>
      </c>
      <c r="L138" s="37">
        <v>2.8400000000000002E-2</v>
      </c>
      <c r="M138" s="8">
        <v>80937.399999999994</v>
      </c>
      <c r="N138" s="8">
        <v>103.29</v>
      </c>
      <c r="O138" s="8">
        <v>293.77123999999998</v>
      </c>
      <c r="P138" s="37">
        <v>1.9823536028429276E-3</v>
      </c>
      <c r="Q138" s="37">
        <v>4.5768584707509008E-4</v>
      </c>
    </row>
    <row r="139" spans="2:17" ht="15" x14ac:dyDescent="0.25">
      <c r="B139" s="39" t="s">
        <v>3035</v>
      </c>
      <c r="C139" s="3" t="s">
        <v>2877</v>
      </c>
      <c r="D139" s="3" t="s">
        <v>3036</v>
      </c>
      <c r="E139" s="3"/>
      <c r="F139" s="3" t="s">
        <v>304</v>
      </c>
      <c r="G139" s="3" t="s">
        <v>3037</v>
      </c>
      <c r="H139" s="3" t="s">
        <v>138</v>
      </c>
      <c r="I139" s="8">
        <v>4.9400000000015059</v>
      </c>
      <c r="J139" s="3" t="s">
        <v>77</v>
      </c>
      <c r="K139" s="37">
        <v>2.75E-2</v>
      </c>
      <c r="L139" s="37">
        <v>9.7000000000014332E-3</v>
      </c>
      <c r="M139" s="8">
        <v>135372.30384499999</v>
      </c>
      <c r="N139" s="8">
        <v>107.88</v>
      </c>
      <c r="O139" s="8">
        <v>146.03964138799998</v>
      </c>
      <c r="P139" s="37">
        <v>9.8546818015061966E-4</v>
      </c>
      <c r="Q139" s="37">
        <v>2.2752491692246374E-4</v>
      </c>
    </row>
    <row r="140" spans="2:17" ht="15" x14ac:dyDescent="0.25">
      <c r="B140" s="39" t="s">
        <v>3038</v>
      </c>
      <c r="C140" s="3" t="s">
        <v>2809</v>
      </c>
      <c r="D140" s="3" t="s">
        <v>3039</v>
      </c>
      <c r="E140" s="3"/>
      <c r="F140" s="3" t="s">
        <v>304</v>
      </c>
      <c r="G140" s="3" t="s">
        <v>3040</v>
      </c>
      <c r="H140" s="3" t="s">
        <v>265</v>
      </c>
      <c r="I140" s="8">
        <v>2.6199999999999997</v>
      </c>
      <c r="J140" s="3" t="s">
        <v>77</v>
      </c>
      <c r="K140" s="37">
        <v>5.8209999999999998E-2</v>
      </c>
      <c r="L140" s="37">
        <v>1.46E-2</v>
      </c>
      <c r="M140" s="8">
        <v>370370.36</v>
      </c>
      <c r="N140" s="8">
        <v>113.37</v>
      </c>
      <c r="O140" s="8">
        <v>419.88888000000003</v>
      </c>
      <c r="P140" s="37">
        <v>2.833389116176525E-3</v>
      </c>
      <c r="Q140" s="37">
        <v>6.5417294667854779E-4</v>
      </c>
    </row>
    <row r="141" spans="2:17" ht="15" x14ac:dyDescent="0.25">
      <c r="B141" s="39" t="s">
        <v>3041</v>
      </c>
      <c r="C141" s="3" t="s">
        <v>2809</v>
      </c>
      <c r="D141" s="3" t="s">
        <v>3042</v>
      </c>
      <c r="E141" s="3"/>
      <c r="F141" s="3" t="s">
        <v>304</v>
      </c>
      <c r="G141" s="3" t="s">
        <v>3043</v>
      </c>
      <c r="H141" s="3" t="s">
        <v>138</v>
      </c>
      <c r="I141" s="8">
        <v>1.9000000000002091</v>
      </c>
      <c r="J141" s="3" t="s">
        <v>77</v>
      </c>
      <c r="K141" s="37">
        <v>1.1599999999999999E-2</v>
      </c>
      <c r="L141" s="37">
        <v>-3.7000000000025225E-3</v>
      </c>
      <c r="M141" s="8">
        <v>1593938.4576620001</v>
      </c>
      <c r="N141" s="8">
        <v>103.04</v>
      </c>
      <c r="O141" s="8">
        <v>1642.394186775</v>
      </c>
      <c r="P141" s="37">
        <v>1.1082793650738929E-2</v>
      </c>
      <c r="Q141" s="37">
        <v>2.5587956622483521E-3</v>
      </c>
    </row>
    <row r="142" spans="2:17" ht="15" x14ac:dyDescent="0.25">
      <c r="B142" s="39" t="s">
        <v>3044</v>
      </c>
      <c r="C142" s="3" t="s">
        <v>2809</v>
      </c>
      <c r="D142" s="3" t="s">
        <v>3045</v>
      </c>
      <c r="E142" s="3"/>
      <c r="F142" s="3" t="s">
        <v>304</v>
      </c>
      <c r="G142" s="3" t="s">
        <v>3046</v>
      </c>
      <c r="H142" s="3" t="s">
        <v>138</v>
      </c>
      <c r="I142" s="8">
        <v>2.629999999999483</v>
      </c>
      <c r="J142" s="3" t="s">
        <v>77</v>
      </c>
      <c r="K142" s="37">
        <v>7.4000000000000003E-3</v>
      </c>
      <c r="L142" s="37">
        <v>3.9999999999566722E-4</v>
      </c>
      <c r="M142" s="8">
        <v>876854.48908600002</v>
      </c>
      <c r="N142" s="8">
        <v>101.93</v>
      </c>
      <c r="O142" s="8">
        <v>893.77778071</v>
      </c>
      <c r="P142" s="37">
        <v>6.0311676654645459E-3</v>
      </c>
      <c r="Q142" s="37">
        <v>1.3924761343593419E-3</v>
      </c>
    </row>
    <row r="143" spans="2:17" ht="15" x14ac:dyDescent="0.25">
      <c r="B143" s="39" t="s">
        <v>3047</v>
      </c>
      <c r="C143" s="3" t="s">
        <v>2877</v>
      </c>
      <c r="D143" s="3" t="s">
        <v>3048</v>
      </c>
      <c r="E143" s="3"/>
      <c r="F143" s="3" t="s">
        <v>304</v>
      </c>
      <c r="G143" s="3" t="s">
        <v>3049</v>
      </c>
      <c r="H143" s="3" t="s">
        <v>138</v>
      </c>
      <c r="I143" s="8">
        <v>4.4500000000036968</v>
      </c>
      <c r="J143" s="3" t="s">
        <v>77</v>
      </c>
      <c r="K143" s="37">
        <v>1.8000000000000002E-2</v>
      </c>
      <c r="L143" s="37">
        <v>1.929999999994951E-2</v>
      </c>
      <c r="M143" s="8">
        <v>66455.879469000007</v>
      </c>
      <c r="N143" s="8">
        <v>99.63</v>
      </c>
      <c r="O143" s="8">
        <v>66.209992744000004</v>
      </c>
      <c r="P143" s="37">
        <v>4.467817123972807E-4</v>
      </c>
      <c r="Q143" s="37">
        <v>1.0315297240762306E-4</v>
      </c>
    </row>
    <row r="144" spans="2:17" ht="15" x14ac:dyDescent="0.25">
      <c r="B144" s="39" t="s">
        <v>3047</v>
      </c>
      <c r="C144" s="3" t="s">
        <v>2877</v>
      </c>
      <c r="D144" s="3" t="s">
        <v>3050</v>
      </c>
      <c r="E144" s="3"/>
      <c r="F144" s="3" t="s">
        <v>304</v>
      </c>
      <c r="G144" s="3" t="s">
        <v>3051</v>
      </c>
      <c r="H144" s="3" t="s">
        <v>138</v>
      </c>
      <c r="I144" s="8">
        <v>4.8900000000160455</v>
      </c>
      <c r="J144" s="3" t="s">
        <v>77</v>
      </c>
      <c r="K144" s="37">
        <v>1.8500000000000003E-2</v>
      </c>
      <c r="L144" s="37">
        <v>1.9299999999938665E-2</v>
      </c>
      <c r="M144" s="8">
        <v>24483.744983000001</v>
      </c>
      <c r="N144" s="8">
        <v>99.83</v>
      </c>
      <c r="O144" s="8">
        <v>24.442122641999998</v>
      </c>
      <c r="P144" s="37">
        <v>1.6493421847726619E-4</v>
      </c>
      <c r="Q144" s="37">
        <v>3.8080016293347871E-5</v>
      </c>
    </row>
    <row r="145" spans="2:17" ht="15" x14ac:dyDescent="0.25">
      <c r="B145" s="39" t="s">
        <v>3052</v>
      </c>
      <c r="C145" s="3" t="s">
        <v>2877</v>
      </c>
      <c r="D145" s="3" t="s">
        <v>3053</v>
      </c>
      <c r="E145" s="3"/>
      <c r="F145" s="3" t="s">
        <v>304</v>
      </c>
      <c r="G145" s="3" t="s">
        <v>3054</v>
      </c>
      <c r="H145" s="3" t="s">
        <v>138</v>
      </c>
      <c r="I145" s="8">
        <v>6.31</v>
      </c>
      <c r="J145" s="3" t="s">
        <v>77</v>
      </c>
      <c r="K145" s="37">
        <v>2.4199999999999999E-2</v>
      </c>
      <c r="L145" s="37">
        <v>1.5800000000000002E-2</v>
      </c>
      <c r="M145" s="8">
        <v>429755.54</v>
      </c>
      <c r="N145" s="8">
        <v>105.67</v>
      </c>
      <c r="O145" s="8">
        <v>454.12268</v>
      </c>
      <c r="P145" s="37">
        <v>3.0643970826779573E-3</v>
      </c>
      <c r="Q145" s="37">
        <v>7.0750807149062682E-4</v>
      </c>
    </row>
    <row r="146" spans="2:17" ht="15" x14ac:dyDescent="0.25">
      <c r="B146" s="39" t="s">
        <v>3055</v>
      </c>
      <c r="C146" s="3" t="s">
        <v>2809</v>
      </c>
      <c r="D146" s="3" t="s">
        <v>3056</v>
      </c>
      <c r="E146" s="3"/>
      <c r="F146" s="3" t="s">
        <v>304</v>
      </c>
      <c r="G146" s="3" t="s">
        <v>3057</v>
      </c>
      <c r="H146" s="3" t="s">
        <v>138</v>
      </c>
      <c r="I146" s="8">
        <v>7.009999999999855</v>
      </c>
      <c r="J146" s="3" t="s">
        <v>77</v>
      </c>
      <c r="K146" s="37">
        <v>1.8799999999999997E-2</v>
      </c>
      <c r="L146" s="37">
        <v>1.1000000000001236E-2</v>
      </c>
      <c r="M146" s="8">
        <v>1567985.7478070001</v>
      </c>
      <c r="N146" s="8">
        <v>105.72</v>
      </c>
      <c r="O146" s="8">
        <v>1657.674532582</v>
      </c>
      <c r="P146" s="37">
        <v>1.1185904658348768E-2</v>
      </c>
      <c r="Q146" s="37">
        <v>2.5826019341430315E-3</v>
      </c>
    </row>
    <row r="147" spans="2:17" ht="15" x14ac:dyDescent="0.25">
      <c r="B147" s="39" t="s">
        <v>3055</v>
      </c>
      <c r="C147" s="3" t="s">
        <v>2809</v>
      </c>
      <c r="D147" s="3" t="s">
        <v>3058</v>
      </c>
      <c r="E147" s="3"/>
      <c r="F147" s="3" t="s">
        <v>304</v>
      </c>
      <c r="G147" s="3" t="s">
        <v>3059</v>
      </c>
      <c r="H147" s="3" t="s">
        <v>138</v>
      </c>
      <c r="I147" s="8">
        <v>0</v>
      </c>
      <c r="J147" s="3" t="s">
        <v>77</v>
      </c>
      <c r="K147" s="37">
        <v>2.3E-3</v>
      </c>
      <c r="L147" s="37">
        <v>0</v>
      </c>
      <c r="M147" s="8">
        <v>64.790000000008149</v>
      </c>
      <c r="N147" s="8">
        <v>100</v>
      </c>
      <c r="O147" s="8">
        <v>6.4790000000016335E-2</v>
      </c>
      <c r="P147" s="37">
        <v>4.3719967253508437E-7</v>
      </c>
      <c r="Q147" s="37">
        <v>1.0094067081584489E-7</v>
      </c>
    </row>
    <row r="148" spans="2:17" ht="15" x14ac:dyDescent="0.25">
      <c r="B148" s="39" t="s">
        <v>3055</v>
      </c>
      <c r="C148" s="3" t="s">
        <v>2809</v>
      </c>
      <c r="D148" s="3" t="s">
        <v>3060</v>
      </c>
      <c r="E148" s="3"/>
      <c r="F148" s="3" t="s">
        <v>304</v>
      </c>
      <c r="G148" s="3" t="s">
        <v>3061</v>
      </c>
      <c r="H148" s="3" t="s">
        <v>138</v>
      </c>
      <c r="I148" s="8">
        <v>0</v>
      </c>
      <c r="J148" s="3" t="s">
        <v>77</v>
      </c>
      <c r="K148" s="37">
        <v>2.3E-3</v>
      </c>
      <c r="L148" s="37">
        <v>0</v>
      </c>
      <c r="M148" s="8">
        <v>438.23064099997282</v>
      </c>
      <c r="N148" s="8">
        <v>100</v>
      </c>
      <c r="O148" s="8">
        <v>0.4382306410000183</v>
      </c>
      <c r="P148" s="37">
        <v>2.9571584000617348E-6</v>
      </c>
      <c r="Q148" s="37">
        <v>6.8274880189208815E-7</v>
      </c>
    </row>
    <row r="149" spans="2:17" ht="15" x14ac:dyDescent="0.25">
      <c r="B149" s="39" t="s">
        <v>3062</v>
      </c>
      <c r="C149" s="3" t="s">
        <v>2877</v>
      </c>
      <c r="D149" s="3" t="s">
        <v>3063</v>
      </c>
      <c r="E149" s="3"/>
      <c r="F149" s="3" t="s">
        <v>304</v>
      </c>
      <c r="G149" s="3" t="s">
        <v>3064</v>
      </c>
      <c r="H149" s="3" t="s">
        <v>138</v>
      </c>
      <c r="I149" s="8">
        <v>1.8800000000257791</v>
      </c>
      <c r="J149" s="3" t="s">
        <v>77</v>
      </c>
      <c r="K149" s="37">
        <v>1.3500000000000002E-2</v>
      </c>
      <c r="L149" s="37">
        <v>1.9600000000046705E-2</v>
      </c>
      <c r="M149" s="8">
        <v>8710.762068</v>
      </c>
      <c r="N149" s="8">
        <v>99</v>
      </c>
      <c r="O149" s="8">
        <v>8.623654440000001</v>
      </c>
      <c r="P149" s="37">
        <v>5.8191987918240099E-5</v>
      </c>
      <c r="Q149" s="37">
        <v>1.3435367557607962E-5</v>
      </c>
    </row>
    <row r="150" spans="2:17" ht="15" x14ac:dyDescent="0.25">
      <c r="B150" s="39" t="s">
        <v>3062</v>
      </c>
      <c r="C150" s="3" t="s">
        <v>2877</v>
      </c>
      <c r="D150" s="3" t="s">
        <v>3065</v>
      </c>
      <c r="E150" s="3"/>
      <c r="F150" s="3" t="s">
        <v>304</v>
      </c>
      <c r="G150" s="3" t="s">
        <v>3064</v>
      </c>
      <c r="H150" s="3" t="s">
        <v>138</v>
      </c>
      <c r="I150" s="8">
        <v>3.2899999999971614</v>
      </c>
      <c r="J150" s="3" t="s">
        <v>77</v>
      </c>
      <c r="K150" s="37">
        <v>1.3500000000000002E-2</v>
      </c>
      <c r="L150" s="37">
        <v>1.9399999999882074E-2</v>
      </c>
      <c r="M150" s="8">
        <v>7950.736731</v>
      </c>
      <c r="N150" s="8">
        <v>98.23</v>
      </c>
      <c r="O150" s="8">
        <v>7.8100086920000003</v>
      </c>
      <c r="P150" s="37">
        <v>5.270154719304988E-5</v>
      </c>
      <c r="Q150" s="37">
        <v>1.2167734472107742E-5</v>
      </c>
    </row>
    <row r="151" spans="2:17" ht="15" x14ac:dyDescent="0.25">
      <c r="B151" s="39" t="s">
        <v>3062</v>
      </c>
      <c r="C151" s="3" t="s">
        <v>2877</v>
      </c>
      <c r="D151" s="3" t="s">
        <v>3066</v>
      </c>
      <c r="E151" s="3"/>
      <c r="F151" s="3" t="s">
        <v>304</v>
      </c>
      <c r="G151" s="3" t="s">
        <v>3067</v>
      </c>
      <c r="H151" s="3" t="s">
        <v>138</v>
      </c>
      <c r="I151" s="8">
        <v>2.8700000000075905</v>
      </c>
      <c r="J151" s="3" t="s">
        <v>77</v>
      </c>
      <c r="K151" s="37">
        <v>1.3999999999999999E-2</v>
      </c>
      <c r="L151" s="37">
        <v>1.9499999999034491E-2</v>
      </c>
      <c r="M151" s="8">
        <v>4516.7779350000001</v>
      </c>
      <c r="N151" s="8">
        <v>98.6</v>
      </c>
      <c r="O151" s="8">
        <v>4.453543067</v>
      </c>
      <c r="P151" s="37">
        <v>3.0052285391461714E-5</v>
      </c>
      <c r="Q151" s="37">
        <v>6.9384723674968653E-6</v>
      </c>
    </row>
    <row r="152" spans="2:17" ht="15" x14ac:dyDescent="0.25">
      <c r="B152" s="39" t="s">
        <v>3062</v>
      </c>
      <c r="C152" s="3" t="s">
        <v>2877</v>
      </c>
      <c r="D152" s="3" t="s">
        <v>3068</v>
      </c>
      <c r="E152" s="3"/>
      <c r="F152" s="3" t="s">
        <v>304</v>
      </c>
      <c r="G152" s="3" t="s">
        <v>3069</v>
      </c>
      <c r="H152" s="3" t="s">
        <v>138</v>
      </c>
      <c r="I152" s="8">
        <v>5.8800000000113029</v>
      </c>
      <c r="J152" s="3" t="s">
        <v>77</v>
      </c>
      <c r="K152" s="37">
        <v>1.3500000000000002E-2</v>
      </c>
      <c r="L152" s="37">
        <v>1.9199999999938818E-2</v>
      </c>
      <c r="M152" s="8">
        <v>23628.757298</v>
      </c>
      <c r="N152" s="8">
        <v>96.86</v>
      </c>
      <c r="O152" s="8">
        <v>22.886814336</v>
      </c>
      <c r="P152" s="37">
        <v>1.5443907598499694E-4</v>
      </c>
      <c r="Q152" s="37">
        <v>3.5656897544574056E-5</v>
      </c>
    </row>
    <row r="153" spans="2:17" ht="15" x14ac:dyDescent="0.25">
      <c r="B153" s="39" t="s">
        <v>3062</v>
      </c>
      <c r="C153" s="3" t="s">
        <v>2877</v>
      </c>
      <c r="D153" s="3" t="s">
        <v>3070</v>
      </c>
      <c r="E153" s="3"/>
      <c r="F153" s="3" t="s">
        <v>304</v>
      </c>
      <c r="G153" s="3" t="s">
        <v>3071</v>
      </c>
      <c r="H153" s="3" t="s">
        <v>138</v>
      </c>
      <c r="I153" s="8">
        <v>3.9800000001362807</v>
      </c>
      <c r="J153" s="3" t="s">
        <v>77</v>
      </c>
      <c r="K153" s="37">
        <v>1.37E-2</v>
      </c>
      <c r="L153" s="37">
        <v>1.2700000000801168E-2</v>
      </c>
      <c r="M153" s="8">
        <v>2658.6260849999999</v>
      </c>
      <c r="N153" s="8">
        <v>100.62</v>
      </c>
      <c r="O153" s="8">
        <v>2.6751095599999997</v>
      </c>
      <c r="P153" s="37">
        <v>1.805150522653463E-5</v>
      </c>
      <c r="Q153" s="37">
        <v>4.1677319569719333E-6</v>
      </c>
    </row>
    <row r="154" spans="2:17" ht="15" x14ac:dyDescent="0.25">
      <c r="B154" s="39" t="s">
        <v>3072</v>
      </c>
      <c r="C154" s="3" t="s">
        <v>2809</v>
      </c>
      <c r="D154" s="3" t="s">
        <v>3073</v>
      </c>
      <c r="E154" s="3"/>
      <c r="F154" s="3" t="s">
        <v>90</v>
      </c>
      <c r="G154" s="3" t="s">
        <v>2493</v>
      </c>
      <c r="H154" s="3" t="s">
        <v>626</v>
      </c>
      <c r="I154" s="8">
        <v>0</v>
      </c>
      <c r="J154" s="3" t="s">
        <v>77</v>
      </c>
      <c r="K154" s="37">
        <v>2.35E-2</v>
      </c>
      <c r="L154" s="37">
        <v>0</v>
      </c>
      <c r="M154" s="8">
        <v>26175.996809999924</v>
      </c>
      <c r="N154" s="8">
        <v>100</v>
      </c>
      <c r="O154" s="8">
        <v>26.175996810000015</v>
      </c>
      <c r="P154" s="37">
        <v>1.7663431445606628E-4</v>
      </c>
      <c r="Q154" s="37">
        <v>4.0781334731812799E-5</v>
      </c>
    </row>
    <row r="155" spans="2:17" ht="15" x14ac:dyDescent="0.25">
      <c r="B155" s="39" t="s">
        <v>3072</v>
      </c>
      <c r="C155" s="3" t="s">
        <v>2809</v>
      </c>
      <c r="D155" s="3" t="s">
        <v>3074</v>
      </c>
      <c r="E155" s="3"/>
      <c r="F155" s="3" t="s">
        <v>90</v>
      </c>
      <c r="G155" s="3" t="s">
        <v>2493</v>
      </c>
      <c r="H155" s="3" t="s">
        <v>626</v>
      </c>
      <c r="I155" s="8">
        <v>0</v>
      </c>
      <c r="J155" s="3" t="s">
        <v>77</v>
      </c>
      <c r="K155" s="37">
        <v>4.0000000000000001E-3</v>
      </c>
      <c r="L155" s="37">
        <v>0</v>
      </c>
      <c r="M155" s="8">
        <v>1445.2882020000834</v>
      </c>
      <c r="N155" s="8">
        <v>100</v>
      </c>
      <c r="O155" s="8">
        <v>1.4452882020001425</v>
      </c>
      <c r="P155" s="37">
        <v>9.7527323450088571E-6</v>
      </c>
      <c r="Q155" s="37">
        <v>2.2517110762784988E-6</v>
      </c>
    </row>
    <row r="156" spans="2:17" ht="15" x14ac:dyDescent="0.25">
      <c r="B156" s="39" t="s">
        <v>3072</v>
      </c>
      <c r="C156" s="3" t="s">
        <v>2809</v>
      </c>
      <c r="D156" s="3" t="s">
        <v>3075</v>
      </c>
      <c r="E156" s="3"/>
      <c r="F156" s="3" t="s">
        <v>90</v>
      </c>
      <c r="G156" s="3" t="s">
        <v>2493</v>
      </c>
      <c r="H156" s="3" t="s">
        <v>626</v>
      </c>
      <c r="I156" s="8">
        <v>0</v>
      </c>
      <c r="J156" s="3" t="s">
        <v>77</v>
      </c>
      <c r="K156" s="37">
        <v>2E-3</v>
      </c>
      <c r="L156" s="37">
        <v>0</v>
      </c>
      <c r="M156" s="8">
        <v>333.46304400003282</v>
      </c>
      <c r="N156" s="8">
        <v>100</v>
      </c>
      <c r="O156" s="8">
        <v>0.33346304400004101</v>
      </c>
      <c r="P156" s="37">
        <v>2.2501919067654515E-6</v>
      </c>
      <c r="Q156" s="37">
        <v>5.1952436106882622E-7</v>
      </c>
    </row>
    <row r="157" spans="2:17" ht="15" x14ac:dyDescent="0.25">
      <c r="B157" s="39" t="s">
        <v>3072</v>
      </c>
      <c r="C157" s="3" t="s">
        <v>2809</v>
      </c>
      <c r="D157" s="3" t="s">
        <v>3076</v>
      </c>
      <c r="E157" s="3"/>
      <c r="F157" s="3" t="s">
        <v>90</v>
      </c>
      <c r="G157" s="3" t="s">
        <v>2493</v>
      </c>
      <c r="H157" s="3" t="s">
        <v>626</v>
      </c>
      <c r="I157" s="8">
        <v>0</v>
      </c>
      <c r="J157" s="3" t="s">
        <v>77</v>
      </c>
      <c r="K157" s="37">
        <v>4.1849999999999998E-2</v>
      </c>
      <c r="L157" s="37">
        <v>0</v>
      </c>
      <c r="M157" s="8">
        <v>327.30550899999798</v>
      </c>
      <c r="N157" s="8">
        <v>100</v>
      </c>
      <c r="O157" s="8">
        <v>0.32730550899999855</v>
      </c>
      <c r="P157" s="37">
        <v>2.2086411692188979E-6</v>
      </c>
      <c r="Q157" s="37">
        <v>5.0993112579368852E-7</v>
      </c>
    </row>
    <row r="158" spans="2:17" ht="15" x14ac:dyDescent="0.25">
      <c r="B158" s="39" t="s">
        <v>3072</v>
      </c>
      <c r="C158" s="3" t="s">
        <v>2809</v>
      </c>
      <c r="D158" s="3" t="s">
        <v>3077</v>
      </c>
      <c r="E158" s="3"/>
      <c r="F158" s="3" t="s">
        <v>90</v>
      </c>
      <c r="G158" s="3" t="s">
        <v>2493</v>
      </c>
      <c r="H158" s="3" t="s">
        <v>626</v>
      </c>
      <c r="I158" s="8">
        <v>38.65771818971286</v>
      </c>
      <c r="J158" s="3" t="s">
        <v>77</v>
      </c>
      <c r="K158" s="37">
        <v>5.0000000000000001E-3</v>
      </c>
      <c r="L158" s="37">
        <v>0</v>
      </c>
      <c r="M158" s="8">
        <v>8092.3291239999235</v>
      </c>
      <c r="N158" s="8">
        <v>100</v>
      </c>
      <c r="O158" s="8">
        <v>8.0923291239996615</v>
      </c>
      <c r="P158" s="37">
        <v>5.4606631317454638E-5</v>
      </c>
      <c r="Q158" s="37">
        <v>1.2607580340159258E-5</v>
      </c>
    </row>
    <row r="159" spans="2:17" ht="15" x14ac:dyDescent="0.25">
      <c r="B159" s="39" t="s">
        <v>3072</v>
      </c>
      <c r="C159" s="3" t="s">
        <v>2809</v>
      </c>
      <c r="D159" s="3" t="s">
        <v>3078</v>
      </c>
      <c r="E159" s="3"/>
      <c r="F159" s="3" t="s">
        <v>304</v>
      </c>
      <c r="G159" s="3" t="s">
        <v>3079</v>
      </c>
      <c r="H159" s="3" t="s">
        <v>138</v>
      </c>
      <c r="I159" s="8">
        <v>0</v>
      </c>
      <c r="J159" s="3" t="s">
        <v>52</v>
      </c>
      <c r="K159" s="37">
        <v>2.5000000000000001E-3</v>
      </c>
      <c r="L159" s="37">
        <v>0</v>
      </c>
      <c r="M159" s="8">
        <v>22.25384177576052</v>
      </c>
      <c r="N159" s="8">
        <v>100</v>
      </c>
      <c r="O159" s="8">
        <v>7.819999999992433E-2</v>
      </c>
      <c r="P159" s="37">
        <v>5.2768968038589126E-7</v>
      </c>
      <c r="Q159" s="37">
        <v>1.2183300598532862E-7</v>
      </c>
    </row>
    <row r="160" spans="2:17" ht="15" x14ac:dyDescent="0.25">
      <c r="B160" s="39" t="s">
        <v>3080</v>
      </c>
      <c r="C160" s="3" t="s">
        <v>2877</v>
      </c>
      <c r="D160" s="3" t="s">
        <v>3081</v>
      </c>
      <c r="E160" s="3"/>
      <c r="F160" s="3" t="s">
        <v>304</v>
      </c>
      <c r="G160" s="3" t="s">
        <v>3082</v>
      </c>
      <c r="H160" s="3" t="s">
        <v>138</v>
      </c>
      <c r="I160" s="8">
        <v>1.420000000061012</v>
      </c>
      <c r="J160" s="3" t="s">
        <v>77</v>
      </c>
      <c r="K160" s="37">
        <v>5.7999999999999996E-2</v>
      </c>
      <c r="L160" s="37">
        <v>9.7000000001071611E-3</v>
      </c>
      <c r="M160" s="8">
        <v>3190.3514610000002</v>
      </c>
      <c r="N160" s="8">
        <v>128.33000000000001</v>
      </c>
      <c r="O160" s="8">
        <v>4.0941780200000002</v>
      </c>
      <c r="P160" s="37">
        <v>2.7627308066736978E-5</v>
      </c>
      <c r="Q160" s="37">
        <v>6.3785935449634734E-6</v>
      </c>
    </row>
    <row r="161" spans="2:17" ht="15" x14ac:dyDescent="0.25">
      <c r="B161" s="39" t="s">
        <v>3080</v>
      </c>
      <c r="C161" s="3" t="s">
        <v>2877</v>
      </c>
      <c r="D161" s="3" t="s">
        <v>3083</v>
      </c>
      <c r="E161" s="3"/>
      <c r="F161" s="3" t="s">
        <v>304</v>
      </c>
      <c r="G161" s="3" t="s">
        <v>3084</v>
      </c>
      <c r="H161" s="3" t="s">
        <v>138</v>
      </c>
      <c r="I161" s="8">
        <v>2.8200000000042387</v>
      </c>
      <c r="J161" s="3" t="s">
        <v>77</v>
      </c>
      <c r="K161" s="37">
        <v>1.67E-2</v>
      </c>
      <c r="L161" s="37">
        <v>1.9500000000089647E-2</v>
      </c>
      <c r="M161" s="8">
        <v>44345.558942000003</v>
      </c>
      <c r="N161" s="8">
        <v>99.4</v>
      </c>
      <c r="O161" s="8">
        <v>44.079485614999996</v>
      </c>
      <c r="P161" s="37">
        <v>2.9744615953678194E-4</v>
      </c>
      <c r="Q161" s="37">
        <v>6.8674376403679005E-5</v>
      </c>
    </row>
    <row r="162" spans="2:17" ht="15" x14ac:dyDescent="0.25">
      <c r="B162" s="39" t="s">
        <v>3080</v>
      </c>
      <c r="C162" s="3" t="s">
        <v>2877</v>
      </c>
      <c r="D162" s="3" t="s">
        <v>3085</v>
      </c>
      <c r="E162" s="3"/>
      <c r="F162" s="3" t="s">
        <v>304</v>
      </c>
      <c r="G162" s="3" t="s">
        <v>3086</v>
      </c>
      <c r="H162" s="3" t="s">
        <v>138</v>
      </c>
      <c r="I162" s="8">
        <v>3.3299999999920047</v>
      </c>
      <c r="J162" s="3" t="s">
        <v>77</v>
      </c>
      <c r="K162" s="37">
        <v>1.4999999999999999E-2</v>
      </c>
      <c r="L162" s="37">
        <v>1.9399999999718576E-2</v>
      </c>
      <c r="M162" s="8">
        <v>16322.495856</v>
      </c>
      <c r="N162" s="8">
        <v>98.71</v>
      </c>
      <c r="O162" s="8">
        <v>16.111935648999999</v>
      </c>
      <c r="P162" s="37">
        <v>1.0872253418193203E-4</v>
      </c>
      <c r="Q162" s="37">
        <v>2.5101861283398289E-5</v>
      </c>
    </row>
    <row r="163" spans="2:17" ht="15" x14ac:dyDescent="0.25">
      <c r="B163" s="39" t="s">
        <v>3080</v>
      </c>
      <c r="C163" s="3" t="s">
        <v>2877</v>
      </c>
      <c r="D163" s="3" t="s">
        <v>3087</v>
      </c>
      <c r="E163" s="3"/>
      <c r="F163" s="3" t="s">
        <v>304</v>
      </c>
      <c r="G163" s="3" t="s">
        <v>3088</v>
      </c>
      <c r="H163" s="3" t="s">
        <v>138</v>
      </c>
      <c r="I163" s="8">
        <v>3.8100000000130585</v>
      </c>
      <c r="J163" s="3" t="s">
        <v>77</v>
      </c>
      <c r="K163" s="37">
        <v>3.4599999999999999E-2</v>
      </c>
      <c r="L163" s="37">
        <v>1.249999999997051E-2</v>
      </c>
      <c r="M163" s="8">
        <v>26054.534747000002</v>
      </c>
      <c r="N163" s="8">
        <v>112.81</v>
      </c>
      <c r="O163" s="8">
        <v>29.392120639000002</v>
      </c>
      <c r="P163" s="37">
        <v>1.9833655685258921E-4</v>
      </c>
      <c r="Q163" s="37">
        <v>4.5791948973609379E-5</v>
      </c>
    </row>
    <row r="164" spans="2:17" ht="15" x14ac:dyDescent="0.25">
      <c r="B164" s="39" t="s">
        <v>3080</v>
      </c>
      <c r="C164" s="3" t="s">
        <v>2877</v>
      </c>
      <c r="D164" s="3" t="s">
        <v>3089</v>
      </c>
      <c r="E164" s="3"/>
      <c r="F164" s="3" t="s">
        <v>304</v>
      </c>
      <c r="G164" s="3" t="s">
        <v>3090</v>
      </c>
      <c r="H164" s="3" t="s">
        <v>138</v>
      </c>
      <c r="I164" s="8">
        <v>4.4000000000018105</v>
      </c>
      <c r="J164" s="3" t="s">
        <v>77</v>
      </c>
      <c r="K164" s="37">
        <v>1.3999999999999999E-2</v>
      </c>
      <c r="L164" s="37">
        <v>1.9299999999981322E-2</v>
      </c>
      <c r="M164" s="8">
        <v>51485.819090999998</v>
      </c>
      <c r="N164" s="8">
        <v>97.85</v>
      </c>
      <c r="O164" s="8">
        <v>50.378873964</v>
      </c>
      <c r="P164" s="37">
        <v>3.3995411637199467E-4</v>
      </c>
      <c r="Q164" s="37">
        <v>7.8488614490998312E-5</v>
      </c>
    </row>
    <row r="165" spans="2:17" ht="15" x14ac:dyDescent="0.25">
      <c r="B165" s="39" t="s">
        <v>3080</v>
      </c>
      <c r="C165" s="3" t="s">
        <v>2877</v>
      </c>
      <c r="D165" s="3" t="s">
        <v>3091</v>
      </c>
      <c r="E165" s="3"/>
      <c r="F165" s="3" t="s">
        <v>304</v>
      </c>
      <c r="G165" s="3" t="s">
        <v>3092</v>
      </c>
      <c r="H165" s="3" t="s">
        <v>138</v>
      </c>
      <c r="I165" s="8">
        <v>4.4599999999890496</v>
      </c>
      <c r="J165" s="3" t="s">
        <v>77</v>
      </c>
      <c r="K165" s="37">
        <v>2.8500000000000001E-2</v>
      </c>
      <c r="L165" s="37">
        <v>1.3400000000095509E-2</v>
      </c>
      <c r="M165" s="8">
        <v>40765.598427999998</v>
      </c>
      <c r="N165" s="8">
        <v>107.08</v>
      </c>
      <c r="O165" s="8">
        <v>43.65180282</v>
      </c>
      <c r="P165" s="37">
        <v>2.9456017747283935E-4</v>
      </c>
      <c r="Q165" s="37">
        <v>6.800806079596664E-5</v>
      </c>
    </row>
    <row r="166" spans="2:17" ht="15" x14ac:dyDescent="0.25">
      <c r="B166" s="39" t="s">
        <v>3080</v>
      </c>
      <c r="C166" s="3" t="s">
        <v>2877</v>
      </c>
      <c r="D166" s="3" t="s">
        <v>3093</v>
      </c>
      <c r="E166" s="3"/>
      <c r="F166" s="3" t="s">
        <v>304</v>
      </c>
      <c r="G166" s="3" t="s">
        <v>3094</v>
      </c>
      <c r="H166" s="3" t="s">
        <v>138</v>
      </c>
      <c r="I166" s="8">
        <v>4.8600000000081787</v>
      </c>
      <c r="J166" s="3" t="s">
        <v>77</v>
      </c>
      <c r="K166" s="37">
        <v>2.4E-2</v>
      </c>
      <c r="L166" s="37">
        <v>1.4099999999949908E-2</v>
      </c>
      <c r="M166" s="8">
        <v>55388.040538000001</v>
      </c>
      <c r="N166" s="8">
        <v>104.17</v>
      </c>
      <c r="O166" s="8">
        <v>57.697721825999999</v>
      </c>
      <c r="P166" s="37">
        <v>3.8934133490262741E-4</v>
      </c>
      <c r="Q166" s="37">
        <v>8.9891136682527964E-5</v>
      </c>
    </row>
    <row r="167" spans="2:17" ht="15" x14ac:dyDescent="0.25">
      <c r="B167" s="39" t="s">
        <v>3080</v>
      </c>
      <c r="C167" s="3" t="s">
        <v>2877</v>
      </c>
      <c r="D167" s="3" t="s">
        <v>3095</v>
      </c>
      <c r="E167" s="3"/>
      <c r="F167" s="3" t="s">
        <v>304</v>
      </c>
      <c r="G167" s="3" t="s">
        <v>3096</v>
      </c>
      <c r="H167" s="3" t="s">
        <v>138</v>
      </c>
      <c r="I167" s="8">
        <v>5.1600000000063559</v>
      </c>
      <c r="J167" s="3" t="s">
        <v>77</v>
      </c>
      <c r="K167" s="37">
        <v>2.2000000000000002E-2</v>
      </c>
      <c r="L167" s="37">
        <v>1.4799999999905101E-2</v>
      </c>
      <c r="M167" s="8">
        <v>43087.004183999998</v>
      </c>
      <c r="N167" s="8">
        <v>103.37</v>
      </c>
      <c r="O167" s="8">
        <v>44.539036213000003</v>
      </c>
      <c r="P167" s="37">
        <v>3.0054718393806077E-4</v>
      </c>
      <c r="Q167" s="37">
        <v>6.939034099136123E-5</v>
      </c>
    </row>
    <row r="168" spans="2:17" ht="15" x14ac:dyDescent="0.25">
      <c r="B168" s="39" t="s">
        <v>3080</v>
      </c>
      <c r="C168" s="3" t="s">
        <v>2877</v>
      </c>
      <c r="D168" s="3" t="s">
        <v>3097</v>
      </c>
      <c r="E168" s="3"/>
      <c r="F168" s="3" t="s">
        <v>304</v>
      </c>
      <c r="G168" s="3" t="s">
        <v>3098</v>
      </c>
      <c r="H168" s="3" t="s">
        <v>138</v>
      </c>
      <c r="I168" s="8">
        <v>5.2900000000194565</v>
      </c>
      <c r="J168" s="3" t="s">
        <v>77</v>
      </c>
      <c r="K168" s="37">
        <v>1.89E-2</v>
      </c>
      <c r="L168" s="37">
        <v>1.4999999999841142E-2</v>
      </c>
      <c r="M168" s="8">
        <v>24104.875189999999</v>
      </c>
      <c r="N168" s="8">
        <v>101.13</v>
      </c>
      <c r="O168" s="8">
        <v>24.377260304</v>
      </c>
      <c r="P168" s="37">
        <v>1.6449653067153301E-4</v>
      </c>
      <c r="Q168" s="37">
        <v>3.7978962922327623E-5</v>
      </c>
    </row>
    <row r="169" spans="2:17" ht="15" x14ac:dyDescent="0.25">
      <c r="B169" s="39" t="s">
        <v>3080</v>
      </c>
      <c r="C169" s="3" t="s">
        <v>2877</v>
      </c>
      <c r="D169" s="3" t="s">
        <v>3099</v>
      </c>
      <c r="E169" s="3"/>
      <c r="F169" s="3" t="s">
        <v>304</v>
      </c>
      <c r="G169" s="3" t="s">
        <v>3100</v>
      </c>
      <c r="H169" s="3" t="s">
        <v>138</v>
      </c>
      <c r="I169" s="8">
        <v>5.7800000000056038</v>
      </c>
      <c r="J169" s="3" t="s">
        <v>77</v>
      </c>
      <c r="K169" s="37">
        <v>1.6E-2</v>
      </c>
      <c r="L169" s="37">
        <v>1.9300000000004803E-2</v>
      </c>
      <c r="M169" s="8">
        <v>67038.826436999996</v>
      </c>
      <c r="N169" s="8">
        <v>98.35</v>
      </c>
      <c r="O169" s="8">
        <v>65.932685827</v>
      </c>
      <c r="P169" s="37">
        <v>4.4491045922080154E-4</v>
      </c>
      <c r="Q169" s="37">
        <v>1.0272093742963499E-4</v>
      </c>
    </row>
    <row r="170" spans="2:17" ht="15" x14ac:dyDescent="0.25">
      <c r="B170" s="39" t="s">
        <v>3101</v>
      </c>
      <c r="C170" s="3" t="s">
        <v>2877</v>
      </c>
      <c r="D170" s="3" t="s">
        <v>3102</v>
      </c>
      <c r="E170" s="3"/>
      <c r="F170" s="3" t="s">
        <v>304</v>
      </c>
      <c r="G170" s="3" t="s">
        <v>3103</v>
      </c>
      <c r="H170" s="3" t="s">
        <v>138</v>
      </c>
      <c r="I170" s="8">
        <v>5.3899999999971389</v>
      </c>
      <c r="J170" s="3" t="s">
        <v>77</v>
      </c>
      <c r="K170" s="37">
        <v>1.8500000000000003E-2</v>
      </c>
      <c r="L170" s="37">
        <v>1.9299999999993423E-2</v>
      </c>
      <c r="M170" s="8">
        <v>162096.07799799999</v>
      </c>
      <c r="N170" s="8">
        <v>99.81</v>
      </c>
      <c r="O170" s="8">
        <v>161.78809546000002</v>
      </c>
      <c r="P170" s="37">
        <v>1.0917379588697197E-3</v>
      </c>
      <c r="Q170" s="37">
        <v>2.5206048596614034E-4</v>
      </c>
    </row>
    <row r="171" spans="2:17" ht="15" x14ac:dyDescent="0.25">
      <c r="B171" s="39" t="s">
        <v>3104</v>
      </c>
      <c r="C171" s="3" t="s">
        <v>2877</v>
      </c>
      <c r="D171" s="3" t="s">
        <v>3105</v>
      </c>
      <c r="E171" s="3"/>
      <c r="F171" s="3" t="s">
        <v>304</v>
      </c>
      <c r="G171" s="3" t="s">
        <v>3106</v>
      </c>
      <c r="H171" s="3" t="s">
        <v>138</v>
      </c>
      <c r="I171" s="8">
        <v>5.6300000000019494</v>
      </c>
      <c r="J171" s="3" t="s">
        <v>77</v>
      </c>
      <c r="K171" s="37">
        <v>1.32E-2</v>
      </c>
      <c r="L171" s="37">
        <v>1.9199999999833704E-2</v>
      </c>
      <c r="M171" s="8">
        <v>18128.105629999998</v>
      </c>
      <c r="N171" s="8">
        <v>96.88</v>
      </c>
      <c r="O171" s="8">
        <v>17.562508744999999</v>
      </c>
      <c r="P171" s="37">
        <v>1.1851092872675752E-4</v>
      </c>
      <c r="Q171" s="37">
        <v>2.7361806049220484E-5</v>
      </c>
    </row>
    <row r="172" spans="2:17" ht="15" x14ac:dyDescent="0.25">
      <c r="B172" s="39" t="s">
        <v>3104</v>
      </c>
      <c r="C172" s="3" t="s">
        <v>2877</v>
      </c>
      <c r="D172" s="3" t="s">
        <v>3107</v>
      </c>
      <c r="E172" s="3"/>
      <c r="F172" s="3" t="s">
        <v>304</v>
      </c>
      <c r="G172" s="3" t="s">
        <v>3108</v>
      </c>
      <c r="H172" s="3" t="s">
        <v>138</v>
      </c>
      <c r="I172" s="8">
        <v>5.6999999999996902</v>
      </c>
      <c r="J172" s="3" t="s">
        <v>77</v>
      </c>
      <c r="K172" s="37">
        <v>1.3000000000000001E-2</v>
      </c>
      <c r="L172" s="37">
        <v>1.9199999999973016E-2</v>
      </c>
      <c r="M172" s="8">
        <v>58760.98921</v>
      </c>
      <c r="N172" s="8">
        <v>96.68</v>
      </c>
      <c r="O172" s="8">
        <v>56.810124390999995</v>
      </c>
      <c r="P172" s="37">
        <v>3.8335187190023683E-4</v>
      </c>
      <c r="Q172" s="37">
        <v>8.8508289321773191E-5</v>
      </c>
    </row>
    <row r="173" spans="2:17" ht="15" x14ac:dyDescent="0.25">
      <c r="B173" s="39" t="s">
        <v>3109</v>
      </c>
      <c r="C173" s="3" t="s">
        <v>2877</v>
      </c>
      <c r="D173" s="3" t="s">
        <v>3110</v>
      </c>
      <c r="E173" s="3"/>
      <c r="F173" s="3" t="s">
        <v>304</v>
      </c>
      <c r="G173" s="3" t="s">
        <v>3111</v>
      </c>
      <c r="H173" s="3" t="s">
        <v>138</v>
      </c>
      <c r="I173" s="8">
        <v>0</v>
      </c>
      <c r="J173" s="3" t="s">
        <v>77</v>
      </c>
      <c r="K173" s="37">
        <v>3.4999999999999996E-3</v>
      </c>
      <c r="L173" s="37">
        <v>0</v>
      </c>
      <c r="M173" s="8">
        <v>0</v>
      </c>
      <c r="N173" s="8">
        <v>100</v>
      </c>
      <c r="O173" s="8">
        <v>0</v>
      </c>
      <c r="P173" s="37">
        <v>0</v>
      </c>
      <c r="Q173" s="37">
        <v>0</v>
      </c>
    </row>
    <row r="174" spans="2:17" ht="15" x14ac:dyDescent="0.25">
      <c r="B174" s="39" t="s">
        <v>3109</v>
      </c>
      <c r="C174" s="3" t="s">
        <v>2877</v>
      </c>
      <c r="D174" s="3" t="s">
        <v>3112</v>
      </c>
      <c r="E174" s="3"/>
      <c r="F174" s="3" t="s">
        <v>304</v>
      </c>
      <c r="G174" s="3" t="s">
        <v>3113</v>
      </c>
      <c r="H174" s="3" t="s">
        <v>138</v>
      </c>
      <c r="I174" s="8">
        <v>2.8500000000402315</v>
      </c>
      <c r="J174" s="3" t="s">
        <v>77</v>
      </c>
      <c r="K174" s="37">
        <v>2.1000000000000001E-2</v>
      </c>
      <c r="L174" s="37">
        <v>1.9400000000280086E-2</v>
      </c>
      <c r="M174" s="8">
        <v>11192.570470000001</v>
      </c>
      <c r="N174" s="8">
        <v>100.67</v>
      </c>
      <c r="O174" s="8">
        <v>11.267560716</v>
      </c>
      <c r="P174" s="37">
        <v>7.6032934948342941E-5</v>
      </c>
      <c r="Q174" s="37">
        <v>1.7554485833168927E-5</v>
      </c>
    </row>
    <row r="175" spans="2:17" ht="15" x14ac:dyDescent="0.25">
      <c r="B175" s="39" t="s">
        <v>3109</v>
      </c>
      <c r="C175" s="3" t="s">
        <v>2877</v>
      </c>
      <c r="D175" s="3" t="s">
        <v>3114</v>
      </c>
      <c r="E175" s="3"/>
      <c r="F175" s="3" t="s">
        <v>304</v>
      </c>
      <c r="G175" s="3" t="s">
        <v>3115</v>
      </c>
      <c r="H175" s="3" t="s">
        <v>138</v>
      </c>
      <c r="I175" s="8">
        <v>4.2799999999855967</v>
      </c>
      <c r="J175" s="3" t="s">
        <v>77</v>
      </c>
      <c r="K175" s="37">
        <v>1.3999999999999999E-2</v>
      </c>
      <c r="L175" s="37">
        <v>1.9300000000109681E-2</v>
      </c>
      <c r="M175" s="8">
        <v>16944.306905000001</v>
      </c>
      <c r="N175" s="8">
        <v>97.91</v>
      </c>
      <c r="O175" s="8">
        <v>16.590170878000002</v>
      </c>
      <c r="P175" s="37">
        <v>1.1194964153667024E-4</v>
      </c>
      <c r="Q175" s="37">
        <v>2.5846935906380498E-5</v>
      </c>
    </row>
    <row r="176" spans="2:17" ht="15" x14ac:dyDescent="0.25">
      <c r="B176" s="39" t="s">
        <v>3109</v>
      </c>
      <c r="C176" s="3" t="s">
        <v>2877</v>
      </c>
      <c r="D176" s="3" t="s">
        <v>3116</v>
      </c>
      <c r="E176" s="3"/>
      <c r="F176" s="3" t="s">
        <v>304</v>
      </c>
      <c r="G176" s="3" t="s">
        <v>3117</v>
      </c>
      <c r="H176" s="3" t="s">
        <v>138</v>
      </c>
      <c r="I176" s="8">
        <v>2.9700000000341706</v>
      </c>
      <c r="J176" s="3" t="s">
        <v>77</v>
      </c>
      <c r="K176" s="37">
        <v>1.55E-2</v>
      </c>
      <c r="L176" s="37">
        <v>1.120000000063142E-2</v>
      </c>
      <c r="M176" s="8">
        <v>6933.0576460000002</v>
      </c>
      <c r="N176" s="8">
        <v>100.5</v>
      </c>
      <c r="O176" s="8">
        <v>6.967722964</v>
      </c>
      <c r="P176" s="37">
        <v>4.7017845318339551E-5</v>
      </c>
      <c r="Q176" s="37">
        <v>1.085548124779981E-5</v>
      </c>
    </row>
    <row r="177" spans="2:17" ht="15" x14ac:dyDescent="0.25">
      <c r="B177" s="39" t="s">
        <v>3109</v>
      </c>
      <c r="C177" s="3" t="s">
        <v>2877</v>
      </c>
      <c r="D177" s="3" t="s">
        <v>3118</v>
      </c>
      <c r="E177" s="3"/>
      <c r="F177" s="3" t="s">
        <v>304</v>
      </c>
      <c r="G177" s="3" t="s">
        <v>3119</v>
      </c>
      <c r="H177" s="3" t="s">
        <v>138</v>
      </c>
      <c r="I177" s="8">
        <v>2.1000000000030723</v>
      </c>
      <c r="J177" s="3" t="s">
        <v>77</v>
      </c>
      <c r="K177" s="37">
        <v>4.4500000000000005E-2</v>
      </c>
      <c r="L177" s="37">
        <v>8.4999999999032655E-3</v>
      </c>
      <c r="M177" s="8">
        <v>27117.984703999999</v>
      </c>
      <c r="N177" s="8">
        <v>128.68</v>
      </c>
      <c r="O177" s="8">
        <v>34.895422738000001</v>
      </c>
      <c r="P177" s="37">
        <v>2.3547256357498212E-4</v>
      </c>
      <c r="Q177" s="37">
        <v>5.4365911090836841E-5</v>
      </c>
    </row>
    <row r="178" spans="2:17" ht="15" x14ac:dyDescent="0.25">
      <c r="B178" s="39" t="s">
        <v>3109</v>
      </c>
      <c r="C178" s="3" t="s">
        <v>2877</v>
      </c>
      <c r="D178" s="3" t="s">
        <v>3120</v>
      </c>
      <c r="E178" s="3"/>
      <c r="F178" s="3" t="s">
        <v>304</v>
      </c>
      <c r="G178" s="3" t="s">
        <v>3121</v>
      </c>
      <c r="H178" s="3" t="s">
        <v>138</v>
      </c>
      <c r="I178" s="8">
        <v>2.1200000000367658</v>
      </c>
      <c r="J178" s="3" t="s">
        <v>77</v>
      </c>
      <c r="K178" s="37">
        <v>5.1500000000000004E-2</v>
      </c>
      <c r="L178" s="37">
        <v>8.5999999996869275E-3</v>
      </c>
      <c r="M178" s="8">
        <v>4785.5269930000004</v>
      </c>
      <c r="N178" s="8">
        <v>127.95</v>
      </c>
      <c r="O178" s="8">
        <v>6.123081773</v>
      </c>
      <c r="P178" s="37">
        <v>4.1318248897367939E-5</v>
      </c>
      <c r="Q178" s="37">
        <v>9.5395582902722188E-6</v>
      </c>
    </row>
    <row r="179" spans="2:17" ht="15" x14ac:dyDescent="0.25">
      <c r="B179" s="39" t="s">
        <v>3109</v>
      </c>
      <c r="C179" s="3" t="s">
        <v>2877</v>
      </c>
      <c r="D179" s="3" t="s">
        <v>3122</v>
      </c>
      <c r="E179" s="3"/>
      <c r="F179" s="3" t="s">
        <v>304</v>
      </c>
      <c r="G179" s="3" t="s">
        <v>3123</v>
      </c>
      <c r="H179" s="3" t="s">
        <v>138</v>
      </c>
      <c r="I179" s="8">
        <v>2.1200000000367658</v>
      </c>
      <c r="J179" s="3" t="s">
        <v>77</v>
      </c>
      <c r="K179" s="37">
        <v>5.1500000000000004E-2</v>
      </c>
      <c r="L179" s="37">
        <v>8.5999999996869275E-3</v>
      </c>
      <c r="M179" s="8">
        <v>4785.5269930000004</v>
      </c>
      <c r="N179" s="8">
        <v>127.95</v>
      </c>
      <c r="O179" s="8">
        <v>6.123081773</v>
      </c>
      <c r="P179" s="37">
        <v>4.1318248897367939E-5</v>
      </c>
      <c r="Q179" s="37">
        <v>9.5395582902722188E-6</v>
      </c>
    </row>
    <row r="180" spans="2:17" ht="15" x14ac:dyDescent="0.25">
      <c r="B180" s="39" t="s">
        <v>3109</v>
      </c>
      <c r="C180" s="3" t="s">
        <v>2877</v>
      </c>
      <c r="D180" s="3" t="s">
        <v>3124</v>
      </c>
      <c r="E180" s="3"/>
      <c r="F180" s="3" t="s">
        <v>304</v>
      </c>
      <c r="G180" s="3" t="s">
        <v>3125</v>
      </c>
      <c r="H180" s="3" t="s">
        <v>138</v>
      </c>
      <c r="I180" s="8">
        <v>2.590000000007076</v>
      </c>
      <c r="J180" s="3" t="s">
        <v>77</v>
      </c>
      <c r="K180" s="37">
        <v>4.1299999999999996E-2</v>
      </c>
      <c r="L180" s="37">
        <v>1.0100000000120322E-2</v>
      </c>
      <c r="M180" s="8">
        <v>14516.098334</v>
      </c>
      <c r="N180" s="8">
        <v>123.34</v>
      </c>
      <c r="O180" s="8">
        <v>17.904155660000001</v>
      </c>
      <c r="P180" s="37">
        <v>1.2081634498483106E-4</v>
      </c>
      <c r="Q180" s="37">
        <v>2.7894080609835631E-5</v>
      </c>
    </row>
    <row r="181" spans="2:17" ht="15" x14ac:dyDescent="0.25">
      <c r="B181" s="39" t="s">
        <v>3109</v>
      </c>
      <c r="C181" s="3" t="s">
        <v>2877</v>
      </c>
      <c r="D181" s="3" t="s">
        <v>3126</v>
      </c>
      <c r="E181" s="3"/>
      <c r="F181" s="3" t="s">
        <v>304</v>
      </c>
      <c r="G181" s="3" t="s">
        <v>3125</v>
      </c>
      <c r="H181" s="3" t="s">
        <v>138</v>
      </c>
      <c r="I181" s="8">
        <v>2.5899999999675325</v>
      </c>
      <c r="J181" s="3" t="s">
        <v>77</v>
      </c>
      <c r="K181" s="37">
        <v>4.1299999999999996E-2</v>
      </c>
      <c r="L181" s="37">
        <v>1.0100000000230078E-2</v>
      </c>
      <c r="M181" s="8">
        <v>9039.4636840000003</v>
      </c>
      <c r="N181" s="8">
        <v>123.34</v>
      </c>
      <c r="O181" s="8">
        <v>11.149274477000001</v>
      </c>
      <c r="P181" s="37">
        <v>7.5234745336424529E-5</v>
      </c>
      <c r="Q181" s="37">
        <v>1.7370199796543826E-5</v>
      </c>
    </row>
    <row r="182" spans="2:17" ht="15" x14ac:dyDescent="0.25">
      <c r="B182" s="39" t="s">
        <v>3109</v>
      </c>
      <c r="C182" s="3" t="s">
        <v>2877</v>
      </c>
      <c r="D182" s="3" t="s">
        <v>3127</v>
      </c>
      <c r="E182" s="3"/>
      <c r="F182" s="3" t="s">
        <v>304</v>
      </c>
      <c r="G182" s="3" t="s">
        <v>3128</v>
      </c>
      <c r="H182" s="3" t="s">
        <v>138</v>
      </c>
      <c r="I182" s="8">
        <v>2.8900000000120629</v>
      </c>
      <c r="J182" s="3" t="s">
        <v>77</v>
      </c>
      <c r="K182" s="37">
        <v>1.8500000000000003E-2</v>
      </c>
      <c r="L182" s="37">
        <v>1.9500000000169722E-2</v>
      </c>
      <c r="M182" s="8">
        <v>16031.024079999997</v>
      </c>
      <c r="N182" s="8">
        <v>100.19</v>
      </c>
      <c r="O182" s="8">
        <v>16.061483022000001</v>
      </c>
      <c r="P182" s="37">
        <v>1.0838208238376983E-4</v>
      </c>
      <c r="Q182" s="37">
        <v>2.5023257764123706E-5</v>
      </c>
    </row>
    <row r="183" spans="2:17" ht="15" x14ac:dyDescent="0.25">
      <c r="B183" s="39" t="s">
        <v>3109</v>
      </c>
      <c r="C183" s="3" t="s">
        <v>2877</v>
      </c>
      <c r="D183" s="3" t="s">
        <v>3129</v>
      </c>
      <c r="E183" s="3"/>
      <c r="F183" s="3" t="s">
        <v>304</v>
      </c>
      <c r="G183" s="3" t="s">
        <v>3128</v>
      </c>
      <c r="H183" s="3" t="s">
        <v>138</v>
      </c>
      <c r="I183" s="8">
        <v>2.8900000000086159</v>
      </c>
      <c r="J183" s="3" t="s">
        <v>77</v>
      </c>
      <c r="K183" s="37">
        <v>1.8500000000000003E-2</v>
      </c>
      <c r="L183" s="37">
        <v>1.9500000000028359E-2</v>
      </c>
      <c r="M183" s="8">
        <v>56837.265936999996</v>
      </c>
      <c r="N183" s="8">
        <v>100.19</v>
      </c>
      <c r="O183" s="8">
        <v>56.945256706999999</v>
      </c>
      <c r="P183" s="37">
        <v>3.8426373799537643E-4</v>
      </c>
      <c r="Q183" s="37">
        <v>8.8718820987553955E-5</v>
      </c>
    </row>
    <row r="184" spans="2:17" ht="15" x14ac:dyDescent="0.25">
      <c r="B184" s="39" t="s">
        <v>3109</v>
      </c>
      <c r="C184" s="3" t="s">
        <v>2877</v>
      </c>
      <c r="D184" s="3" t="s">
        <v>3130</v>
      </c>
      <c r="E184" s="3"/>
      <c r="F184" s="3" t="s">
        <v>304</v>
      </c>
      <c r="G184" s="3" t="s">
        <v>2083</v>
      </c>
      <c r="H184" s="3" t="s">
        <v>138</v>
      </c>
      <c r="I184" s="8">
        <v>2.9999999999865237</v>
      </c>
      <c r="J184" s="3" t="s">
        <v>77</v>
      </c>
      <c r="K184" s="37">
        <v>1.8000000000000002E-2</v>
      </c>
      <c r="L184" s="37">
        <v>1.9500000000143281E-2</v>
      </c>
      <c r="M184" s="8">
        <v>15156.603881999999</v>
      </c>
      <c r="N184" s="8">
        <v>100.02</v>
      </c>
      <c r="O184" s="8">
        <v>15.159635206999999</v>
      </c>
      <c r="P184" s="37">
        <v>1.0229645853141016E-4</v>
      </c>
      <c r="Q184" s="37">
        <v>2.3618208784036019E-5</v>
      </c>
    </row>
    <row r="185" spans="2:17" ht="15" x14ac:dyDescent="0.25">
      <c r="B185" s="39" t="s">
        <v>3109</v>
      </c>
      <c r="C185" s="3" t="s">
        <v>2877</v>
      </c>
      <c r="D185" s="3" t="s">
        <v>3131</v>
      </c>
      <c r="E185" s="3"/>
      <c r="F185" s="3" t="s">
        <v>304</v>
      </c>
      <c r="G185" s="3" t="s">
        <v>3132</v>
      </c>
      <c r="H185" s="3" t="s">
        <v>138</v>
      </c>
      <c r="I185" s="8">
        <v>3.3600000000145509</v>
      </c>
      <c r="J185" s="3" t="s">
        <v>77</v>
      </c>
      <c r="K185" s="37">
        <v>1.4999999999999999E-2</v>
      </c>
      <c r="L185" s="37">
        <v>1.9499999999889869E-2</v>
      </c>
      <c r="M185" s="8">
        <v>22734.906404000001</v>
      </c>
      <c r="N185" s="8">
        <v>98.9</v>
      </c>
      <c r="O185" s="8">
        <v>22.484822414</v>
      </c>
      <c r="P185" s="37">
        <v>1.5172645464435632E-4</v>
      </c>
      <c r="Q185" s="37">
        <v>3.5030607464789823E-5</v>
      </c>
    </row>
    <row r="186" spans="2:17" ht="15" x14ac:dyDescent="0.25">
      <c r="B186" s="39" t="s">
        <v>3109</v>
      </c>
      <c r="C186" s="3" t="s">
        <v>2877</v>
      </c>
      <c r="D186" s="3" t="s">
        <v>3133</v>
      </c>
      <c r="E186" s="3"/>
      <c r="F186" s="3" t="s">
        <v>304</v>
      </c>
      <c r="G186" s="3" t="s">
        <v>3132</v>
      </c>
      <c r="H186" s="3" t="s">
        <v>138</v>
      </c>
      <c r="I186" s="8">
        <v>3.3600000000036379</v>
      </c>
      <c r="J186" s="3" t="s">
        <v>77</v>
      </c>
      <c r="K186" s="37">
        <v>1.4999999999999999E-2</v>
      </c>
      <c r="L186" s="37">
        <v>1.9500000000011938E-2</v>
      </c>
      <c r="M186" s="8">
        <v>78697.752651000003</v>
      </c>
      <c r="N186" s="8">
        <v>98.9</v>
      </c>
      <c r="O186" s="8">
        <v>77.832077358999996</v>
      </c>
      <c r="P186" s="37">
        <v>5.2520695684629682E-4</v>
      </c>
      <c r="Q186" s="37">
        <v>1.212597947153297E-4</v>
      </c>
    </row>
    <row r="187" spans="2:17" ht="15" x14ac:dyDescent="0.25">
      <c r="B187" s="39" t="s">
        <v>3109</v>
      </c>
      <c r="C187" s="3" t="s">
        <v>2877</v>
      </c>
      <c r="D187" s="3" t="s">
        <v>3134</v>
      </c>
      <c r="E187" s="3"/>
      <c r="F187" s="3" t="s">
        <v>304</v>
      </c>
      <c r="G187" s="3" t="s">
        <v>3135</v>
      </c>
      <c r="H187" s="3" t="s">
        <v>138</v>
      </c>
      <c r="I187" s="8">
        <v>3.3599999998923424</v>
      </c>
      <c r="J187" s="3" t="s">
        <v>77</v>
      </c>
      <c r="K187" s="37">
        <v>1.4999999999999999E-2</v>
      </c>
      <c r="L187" s="37">
        <v>1.9499999998652491E-2</v>
      </c>
      <c r="M187" s="8">
        <v>3497.677741</v>
      </c>
      <c r="N187" s="8">
        <v>98.9</v>
      </c>
      <c r="O187" s="8">
        <v>3.4592032749999997</v>
      </c>
      <c r="P187" s="37">
        <v>2.3342530314275506E-5</v>
      </c>
      <c r="Q187" s="37">
        <v>5.3893239553446441E-6</v>
      </c>
    </row>
    <row r="188" spans="2:17" ht="15" x14ac:dyDescent="0.25">
      <c r="B188" s="39" t="s">
        <v>3109</v>
      </c>
      <c r="C188" s="3" t="s">
        <v>2877</v>
      </c>
      <c r="D188" s="3" t="s">
        <v>3136</v>
      </c>
      <c r="E188" s="3"/>
      <c r="F188" s="3" t="s">
        <v>304</v>
      </c>
      <c r="G188" s="3" t="s">
        <v>3137</v>
      </c>
      <c r="H188" s="3" t="s">
        <v>138</v>
      </c>
      <c r="I188" s="8">
        <v>3.7499999999903899</v>
      </c>
      <c r="J188" s="3" t="s">
        <v>77</v>
      </c>
      <c r="K188" s="37">
        <v>3.8300000000000001E-2</v>
      </c>
      <c r="L188" s="37">
        <v>1.2499999999765992E-2</v>
      </c>
      <c r="M188" s="8">
        <v>14521.598725</v>
      </c>
      <c r="N188" s="8">
        <v>113.65</v>
      </c>
      <c r="O188" s="8">
        <v>16.503796945999998</v>
      </c>
      <c r="P188" s="37">
        <v>1.1136679457284929E-4</v>
      </c>
      <c r="Q188" s="37">
        <v>2.5712368185480968E-5</v>
      </c>
    </row>
    <row r="189" spans="2:17" ht="15" x14ac:dyDescent="0.25">
      <c r="B189" s="39" t="s">
        <v>3109</v>
      </c>
      <c r="C189" s="3" t="s">
        <v>2877</v>
      </c>
      <c r="D189" s="3" t="s">
        <v>3138</v>
      </c>
      <c r="E189" s="3"/>
      <c r="F189" s="3" t="s">
        <v>304</v>
      </c>
      <c r="G189" s="3" t="s">
        <v>3139</v>
      </c>
      <c r="H189" s="3" t="s">
        <v>138</v>
      </c>
      <c r="I189" s="8">
        <v>3.7499999999944293</v>
      </c>
      <c r="J189" s="3" t="s">
        <v>77</v>
      </c>
      <c r="K189" s="37">
        <v>3.8300000000000001E-2</v>
      </c>
      <c r="L189" s="37">
        <v>1.2499999999942956E-2</v>
      </c>
      <c r="M189" s="8">
        <v>76238.391233000002</v>
      </c>
      <c r="N189" s="8">
        <v>113.64</v>
      </c>
      <c r="O189" s="8">
        <v>86.637307800000002</v>
      </c>
      <c r="P189" s="37">
        <v>5.8462421051816275E-4</v>
      </c>
      <c r="Q189" s="37">
        <v>1.3497805165933982E-4</v>
      </c>
    </row>
    <row r="190" spans="2:17" ht="15" x14ac:dyDescent="0.25">
      <c r="B190" s="39" t="s">
        <v>3109</v>
      </c>
      <c r="C190" s="3" t="s">
        <v>2877</v>
      </c>
      <c r="D190" s="3" t="s">
        <v>3140</v>
      </c>
      <c r="E190" s="3"/>
      <c r="F190" s="3" t="s">
        <v>304</v>
      </c>
      <c r="G190" s="3" t="s">
        <v>2031</v>
      </c>
      <c r="H190" s="3" t="s">
        <v>138</v>
      </c>
      <c r="I190" s="8">
        <v>4.5600000000027334</v>
      </c>
      <c r="J190" s="3" t="s">
        <v>77</v>
      </c>
      <c r="K190" s="37">
        <v>2.9700000000000001E-2</v>
      </c>
      <c r="L190" s="37">
        <v>1.3600000000000579E-2</v>
      </c>
      <c r="M190" s="8">
        <v>42538.015442000004</v>
      </c>
      <c r="N190" s="8">
        <v>108.92</v>
      </c>
      <c r="O190" s="8">
        <v>46.332406408000004</v>
      </c>
      <c r="P190" s="37">
        <v>3.126487561249412E-4</v>
      </c>
      <c r="Q190" s="37">
        <v>7.2184352266317203E-5</v>
      </c>
    </row>
    <row r="191" spans="2:17" ht="15" x14ac:dyDescent="0.25">
      <c r="B191" s="39" t="s">
        <v>3109</v>
      </c>
      <c r="C191" s="3" t="s">
        <v>2877</v>
      </c>
      <c r="D191" s="3" t="s">
        <v>3141</v>
      </c>
      <c r="E191" s="3"/>
      <c r="F191" s="3" t="s">
        <v>304</v>
      </c>
      <c r="G191" s="3" t="s">
        <v>3142</v>
      </c>
      <c r="H191" s="3" t="s">
        <v>138</v>
      </c>
      <c r="I191" s="8">
        <v>2.5900000000032097</v>
      </c>
      <c r="J191" s="3" t="s">
        <v>77</v>
      </c>
      <c r="K191" s="37">
        <v>4.1299999999999996E-2</v>
      </c>
      <c r="L191" s="37">
        <v>1.0099999999948019E-2</v>
      </c>
      <c r="M191" s="8">
        <v>26692.478236999999</v>
      </c>
      <c r="N191" s="8">
        <v>123.35</v>
      </c>
      <c r="O191" s="8">
        <v>32.925171876</v>
      </c>
      <c r="P191" s="37">
        <v>2.2217740951296404E-4</v>
      </c>
      <c r="Q191" s="37">
        <v>5.1296325604099277E-5</v>
      </c>
    </row>
    <row r="192" spans="2:17" ht="15" x14ac:dyDescent="0.25">
      <c r="B192" s="39" t="s">
        <v>3109</v>
      </c>
      <c r="C192" s="3" t="s">
        <v>2877</v>
      </c>
      <c r="D192" s="3" t="s">
        <v>3143</v>
      </c>
      <c r="E192" s="3"/>
      <c r="F192" s="3" t="s">
        <v>304</v>
      </c>
      <c r="G192" s="3" t="s">
        <v>3037</v>
      </c>
      <c r="H192" s="3" t="s">
        <v>138</v>
      </c>
      <c r="I192" s="8">
        <v>4.8900000000042514</v>
      </c>
      <c r="J192" s="3" t="s">
        <v>77</v>
      </c>
      <c r="K192" s="37">
        <v>2.75E-2</v>
      </c>
      <c r="L192" s="37">
        <v>1.4200000000028827E-2</v>
      </c>
      <c r="M192" s="8">
        <v>41155.529715999997</v>
      </c>
      <c r="N192" s="8">
        <v>105.52</v>
      </c>
      <c r="O192" s="8">
        <v>43.427314978000005</v>
      </c>
      <c r="P192" s="37">
        <v>2.9304534476701314E-4</v>
      </c>
      <c r="Q192" s="37">
        <v>6.7658316184738434E-5</v>
      </c>
    </row>
    <row r="193" spans="2:17" ht="15" x14ac:dyDescent="0.25">
      <c r="B193" s="39" t="s">
        <v>3109</v>
      </c>
      <c r="C193" s="3" t="s">
        <v>2877</v>
      </c>
      <c r="D193" s="3" t="s">
        <v>3144</v>
      </c>
      <c r="E193" s="3"/>
      <c r="F193" s="3" t="s">
        <v>304</v>
      </c>
      <c r="G193" s="3" t="s">
        <v>3145</v>
      </c>
      <c r="H193" s="3" t="s">
        <v>138</v>
      </c>
      <c r="I193" s="8">
        <v>5.4500000000049322</v>
      </c>
      <c r="J193" s="3" t="s">
        <v>77</v>
      </c>
      <c r="K193" s="37">
        <v>0.02</v>
      </c>
      <c r="L193" s="37">
        <v>1.649999999994373E-2</v>
      </c>
      <c r="M193" s="8">
        <v>62477.709789</v>
      </c>
      <c r="N193" s="8">
        <v>101.05</v>
      </c>
      <c r="O193" s="8">
        <v>63.133725763000001</v>
      </c>
      <c r="P193" s="37">
        <v>4.260232170010258E-4</v>
      </c>
      <c r="Q193" s="37">
        <v>9.8360250495743208E-5</v>
      </c>
    </row>
    <row r="194" spans="2:17" ht="15" x14ac:dyDescent="0.25">
      <c r="B194" s="39" t="s">
        <v>3109</v>
      </c>
      <c r="C194" s="3" t="s">
        <v>2877</v>
      </c>
      <c r="D194" s="3" t="s">
        <v>3146</v>
      </c>
      <c r="E194" s="3"/>
      <c r="F194" s="3" t="s">
        <v>304</v>
      </c>
      <c r="G194" s="3" t="s">
        <v>2389</v>
      </c>
      <c r="H194" s="3" t="s">
        <v>138</v>
      </c>
      <c r="I194" s="8">
        <v>6.0499999999952427</v>
      </c>
      <c r="J194" s="3" t="s">
        <v>77</v>
      </c>
      <c r="K194" s="37">
        <v>1.3000000000000001E-2</v>
      </c>
      <c r="L194" s="37">
        <v>1.9300000000046103E-2</v>
      </c>
      <c r="M194" s="8">
        <v>92688.464412000001</v>
      </c>
      <c r="N194" s="8">
        <v>96.61</v>
      </c>
      <c r="O194" s="8">
        <v>89.546325444999994</v>
      </c>
      <c r="P194" s="37">
        <v>6.0425411577811727E-4</v>
      </c>
      <c r="Q194" s="37">
        <v>1.3951020465364995E-4</v>
      </c>
    </row>
    <row r="195" spans="2:17" ht="15" x14ac:dyDescent="0.25">
      <c r="B195" s="39" t="s">
        <v>3109</v>
      </c>
      <c r="C195" s="3" t="s">
        <v>2877</v>
      </c>
      <c r="D195" s="3" t="s">
        <v>3147</v>
      </c>
      <c r="E195" s="3"/>
      <c r="F195" s="3" t="s">
        <v>304</v>
      </c>
      <c r="G195" s="3" t="s">
        <v>3148</v>
      </c>
      <c r="H195" s="3" t="s">
        <v>138</v>
      </c>
      <c r="I195" s="8">
        <v>6.3400000000012815</v>
      </c>
      <c r="J195" s="3" t="s">
        <v>77</v>
      </c>
      <c r="K195" s="37">
        <v>3.5299999999999998E-2</v>
      </c>
      <c r="L195" s="37">
        <v>3.7499999999990964E-2</v>
      </c>
      <c r="M195" s="8">
        <v>203279.10130400001</v>
      </c>
      <c r="N195" s="8">
        <v>98.97</v>
      </c>
      <c r="O195" s="8">
        <v>201.18532654199998</v>
      </c>
      <c r="P195" s="37">
        <v>1.357588499506162E-3</v>
      </c>
      <c r="Q195" s="37">
        <v>3.1344006512500636E-4</v>
      </c>
    </row>
    <row r="196" spans="2:17" ht="15" x14ac:dyDescent="0.25">
      <c r="B196" s="39" t="s">
        <v>3109</v>
      </c>
      <c r="C196" s="3" t="s">
        <v>2877</v>
      </c>
      <c r="D196" s="3" t="s">
        <v>3149</v>
      </c>
      <c r="E196" s="3"/>
      <c r="F196" s="3" t="s">
        <v>304</v>
      </c>
      <c r="G196" s="3" t="s">
        <v>3148</v>
      </c>
      <c r="H196" s="3" t="s">
        <v>138</v>
      </c>
      <c r="I196" s="8">
        <v>6.6999999999993634</v>
      </c>
      <c r="J196" s="3" t="s">
        <v>77</v>
      </c>
      <c r="K196" s="37">
        <v>2.3300000000000001E-2</v>
      </c>
      <c r="L196" s="37">
        <v>2.4400000000019673E-2</v>
      </c>
      <c r="M196" s="8">
        <v>165170.42222800001</v>
      </c>
      <c r="N196" s="8">
        <v>99.45</v>
      </c>
      <c r="O196" s="8">
        <v>164.261984926</v>
      </c>
      <c r="P196" s="37">
        <v>1.1084316409876842E-3</v>
      </c>
      <c r="Q196" s="37">
        <v>2.5591472369144096E-4</v>
      </c>
    </row>
    <row r="197" spans="2:17" ht="15" x14ac:dyDescent="0.25">
      <c r="B197" s="39" t="s">
        <v>3150</v>
      </c>
      <c r="C197" s="3" t="s">
        <v>2877</v>
      </c>
      <c r="D197" s="3" t="s">
        <v>3151</v>
      </c>
      <c r="E197" s="3"/>
      <c r="F197" s="3" t="s">
        <v>304</v>
      </c>
      <c r="G197" s="3" t="s">
        <v>3152</v>
      </c>
      <c r="H197" s="3" t="s">
        <v>138</v>
      </c>
      <c r="I197" s="8">
        <v>2.9699999999964755</v>
      </c>
      <c r="J197" s="3" t="s">
        <v>77</v>
      </c>
      <c r="K197" s="37">
        <v>4.4999999999999998E-2</v>
      </c>
      <c r="L197" s="37">
        <v>1.1199999999968693E-2</v>
      </c>
      <c r="M197" s="8">
        <v>46681.464010000003</v>
      </c>
      <c r="N197" s="8">
        <v>128.11000000000001</v>
      </c>
      <c r="O197" s="8">
        <v>59.803623557000002</v>
      </c>
      <c r="P197" s="37">
        <v>4.0355185422943766E-4</v>
      </c>
      <c r="Q197" s="37">
        <v>9.3172061723419082E-5</v>
      </c>
    </row>
    <row r="198" spans="2:17" ht="15" x14ac:dyDescent="0.25">
      <c r="B198" s="39" t="s">
        <v>3153</v>
      </c>
      <c r="C198" s="3" t="s">
        <v>2877</v>
      </c>
      <c r="D198" s="3" t="s">
        <v>3154</v>
      </c>
      <c r="E198" s="3"/>
      <c r="F198" s="3" t="s">
        <v>304</v>
      </c>
      <c r="G198" s="3" t="s">
        <v>3155</v>
      </c>
      <c r="H198" s="3" t="s">
        <v>138</v>
      </c>
      <c r="I198" s="8">
        <v>4.3000000000172909</v>
      </c>
      <c r="J198" s="3" t="s">
        <v>77</v>
      </c>
      <c r="K198" s="37">
        <v>4.3499999999999997E-2</v>
      </c>
      <c r="L198" s="37">
        <v>1.4499999999953255E-2</v>
      </c>
      <c r="M198" s="8">
        <v>16523.361606999999</v>
      </c>
      <c r="N198" s="8">
        <v>133.97999999999999</v>
      </c>
      <c r="O198" s="8">
        <v>22.137999854</v>
      </c>
      <c r="P198" s="37">
        <v>1.4938611339324133E-4</v>
      </c>
      <c r="Q198" s="37">
        <v>3.4490269420948804E-5</v>
      </c>
    </row>
    <row r="199" spans="2:17" ht="15" x14ac:dyDescent="0.25">
      <c r="B199" s="39" t="s">
        <v>3153</v>
      </c>
      <c r="C199" s="3" t="s">
        <v>2877</v>
      </c>
      <c r="D199" s="3" t="s">
        <v>3156</v>
      </c>
      <c r="E199" s="3"/>
      <c r="F199" s="3" t="s">
        <v>304</v>
      </c>
      <c r="G199" s="3" t="s">
        <v>3157</v>
      </c>
      <c r="H199" s="3" t="s">
        <v>138</v>
      </c>
      <c r="I199" s="8">
        <v>0.49999999992804117</v>
      </c>
      <c r="J199" s="3" t="s">
        <v>77</v>
      </c>
      <c r="K199" s="37">
        <v>1.84E-2</v>
      </c>
      <c r="L199" s="37">
        <v>2.0400000000682813E-2</v>
      </c>
      <c r="M199" s="8">
        <v>6849.1232</v>
      </c>
      <c r="N199" s="8">
        <v>100.06</v>
      </c>
      <c r="O199" s="8">
        <v>6.8532326890000004</v>
      </c>
      <c r="P199" s="37">
        <v>4.6245270681228281E-5</v>
      </c>
      <c r="Q199" s="37">
        <v>1.0677109197168732E-5</v>
      </c>
    </row>
    <row r="200" spans="2:17" ht="15" x14ac:dyDescent="0.25">
      <c r="B200" s="39" t="s">
        <v>3153</v>
      </c>
      <c r="C200" s="3" t="s">
        <v>2877</v>
      </c>
      <c r="D200" s="3" t="s">
        <v>3158</v>
      </c>
      <c r="E200" s="3"/>
      <c r="F200" s="3" t="s">
        <v>304</v>
      </c>
      <c r="G200" s="3" t="s">
        <v>3096</v>
      </c>
      <c r="H200" s="3" t="s">
        <v>138</v>
      </c>
      <c r="I200" s="8">
        <v>5.1900000000043089</v>
      </c>
      <c r="J200" s="3" t="s">
        <v>77</v>
      </c>
      <c r="K200" s="37">
        <v>1.3300000000000001E-2</v>
      </c>
      <c r="L200" s="37">
        <v>1.9300000000020679E-2</v>
      </c>
      <c r="M200" s="8">
        <v>59639.892453</v>
      </c>
      <c r="N200" s="8">
        <v>97.12</v>
      </c>
      <c r="O200" s="8">
        <v>57.922263563000001</v>
      </c>
      <c r="P200" s="37">
        <v>3.908565312892123E-4</v>
      </c>
      <c r="Q200" s="37">
        <v>9.0240965260378385E-5</v>
      </c>
    </row>
    <row r="201" spans="2:17" ht="15" x14ac:dyDescent="0.25">
      <c r="B201" s="39" t="s">
        <v>3153</v>
      </c>
      <c r="C201" s="3" t="s">
        <v>2877</v>
      </c>
      <c r="D201" s="3" t="s">
        <v>3159</v>
      </c>
      <c r="E201" s="3"/>
      <c r="F201" s="3" t="s">
        <v>304</v>
      </c>
      <c r="G201" s="3" t="s">
        <v>3160</v>
      </c>
      <c r="H201" s="3" t="s">
        <v>138</v>
      </c>
      <c r="I201" s="8">
        <v>6.6499999999971733</v>
      </c>
      <c r="J201" s="3" t="s">
        <v>77</v>
      </c>
      <c r="K201" s="37">
        <v>1.2699999999999999E-2</v>
      </c>
      <c r="L201" s="37">
        <v>1.9200000000032868E-2</v>
      </c>
      <c r="M201" s="8">
        <v>67233.142045000001</v>
      </c>
      <c r="N201" s="8">
        <v>95.95</v>
      </c>
      <c r="O201" s="8">
        <v>64.510199757999999</v>
      </c>
      <c r="P201" s="37">
        <v>4.3531159452636777E-4</v>
      </c>
      <c r="Q201" s="37">
        <v>1.005047513201888E-4</v>
      </c>
    </row>
    <row r="202" spans="2:17" ht="15" x14ac:dyDescent="0.25">
      <c r="B202" s="39" t="s">
        <v>3161</v>
      </c>
      <c r="C202" s="3" t="s">
        <v>2877</v>
      </c>
      <c r="D202" s="3" t="s">
        <v>3162</v>
      </c>
      <c r="E202" s="3"/>
      <c r="F202" s="3" t="s">
        <v>304</v>
      </c>
      <c r="G202" s="3" t="s">
        <v>3163</v>
      </c>
      <c r="H202" s="3" t="s">
        <v>138</v>
      </c>
      <c r="I202" s="8">
        <v>4.16999999993239</v>
      </c>
      <c r="J202" s="3" t="s">
        <v>77</v>
      </c>
      <c r="K202" s="37">
        <v>1.3500000000000002E-2</v>
      </c>
      <c r="L202" s="37">
        <v>1.940000000027494E-2</v>
      </c>
      <c r="M202" s="8">
        <v>6120.9344110000002</v>
      </c>
      <c r="N202" s="8">
        <v>97.7</v>
      </c>
      <c r="O202" s="8">
        <v>5.9801528920000004</v>
      </c>
      <c r="P202" s="37">
        <v>4.0353771972395105E-5</v>
      </c>
      <c r="Q202" s="37">
        <v>9.3168798348455422E-6</v>
      </c>
    </row>
    <row r="203" spans="2:17" ht="15" x14ac:dyDescent="0.25">
      <c r="B203" s="39" t="s">
        <v>3164</v>
      </c>
      <c r="C203" s="3" t="s">
        <v>2877</v>
      </c>
      <c r="D203" s="3" t="s">
        <v>3165</v>
      </c>
      <c r="E203" s="3"/>
      <c r="F203" s="3" t="s">
        <v>304</v>
      </c>
      <c r="G203" s="3" t="s">
        <v>3166</v>
      </c>
      <c r="H203" s="3" t="s">
        <v>138</v>
      </c>
      <c r="I203" s="8">
        <v>5.189999999994356</v>
      </c>
      <c r="J203" s="3" t="s">
        <v>77</v>
      </c>
      <c r="K203" s="37">
        <v>2.2000000000000002E-2</v>
      </c>
      <c r="L203" s="37">
        <v>1.4800000000070521E-2</v>
      </c>
      <c r="M203" s="8">
        <v>29790.116737</v>
      </c>
      <c r="N203" s="8">
        <v>103.05</v>
      </c>
      <c r="O203" s="8">
        <v>30.698715292999999</v>
      </c>
      <c r="P203" s="37">
        <v>2.0715339208742092E-4</v>
      </c>
      <c r="Q203" s="37">
        <v>4.7827580102782449E-5</v>
      </c>
    </row>
    <row r="204" spans="2:17" ht="15" x14ac:dyDescent="0.25">
      <c r="B204" s="39" t="s">
        <v>3164</v>
      </c>
      <c r="C204" s="3" t="s">
        <v>2877</v>
      </c>
      <c r="D204" s="3" t="s">
        <v>3167</v>
      </c>
      <c r="E204" s="3"/>
      <c r="F204" s="3" t="s">
        <v>304</v>
      </c>
      <c r="G204" s="3" t="s">
        <v>3168</v>
      </c>
      <c r="H204" s="3" t="s">
        <v>138</v>
      </c>
      <c r="I204" s="8">
        <v>4.6499999999976067</v>
      </c>
      <c r="J204" s="3" t="s">
        <v>77</v>
      </c>
      <c r="K204" s="37">
        <v>2.1499999999999998E-2</v>
      </c>
      <c r="L204" s="37">
        <v>1.3499999999970279E-2</v>
      </c>
      <c r="M204" s="8">
        <v>122859.536459</v>
      </c>
      <c r="N204" s="8">
        <v>103.76</v>
      </c>
      <c r="O204" s="8">
        <v>127.479055054</v>
      </c>
      <c r="P204" s="37">
        <v>8.6022227387986942E-4</v>
      </c>
      <c r="Q204" s="37">
        <v>1.9860813909735356E-4</v>
      </c>
    </row>
    <row r="205" spans="2:17" ht="15" x14ac:dyDescent="0.25">
      <c r="B205" s="39" t="s">
        <v>3169</v>
      </c>
      <c r="C205" s="3" t="s">
        <v>2809</v>
      </c>
      <c r="D205" s="3" t="s">
        <v>3170</v>
      </c>
      <c r="E205" s="3"/>
      <c r="F205" s="3" t="s">
        <v>383</v>
      </c>
      <c r="G205" s="3" t="s">
        <v>3171</v>
      </c>
      <c r="H205" s="3" t="s">
        <v>265</v>
      </c>
      <c r="I205" s="8">
        <v>4.9300000000000006</v>
      </c>
      <c r="J205" s="3" t="s">
        <v>52</v>
      </c>
      <c r="K205" s="37">
        <v>6.3E-2</v>
      </c>
      <c r="L205" s="37">
        <v>5.8000000000000017E-2</v>
      </c>
      <c r="M205" s="8">
        <v>1771034.74</v>
      </c>
      <c r="N205" s="8">
        <v>104.9</v>
      </c>
      <c r="O205" s="8">
        <v>6528.3634599999996</v>
      </c>
      <c r="P205" s="37">
        <v>4.405306940733586E-2</v>
      </c>
      <c r="Q205" s="37">
        <v>1.0170973714799875E-2</v>
      </c>
    </row>
    <row r="206" spans="2:17" ht="15" x14ac:dyDescent="0.25">
      <c r="B206" s="39" t="s">
        <v>3172</v>
      </c>
      <c r="C206" s="3" t="s">
        <v>2877</v>
      </c>
      <c r="D206" s="3" t="s">
        <v>3173</v>
      </c>
      <c r="E206" s="3"/>
      <c r="F206" s="3" t="s">
        <v>383</v>
      </c>
      <c r="G206" s="3" t="s">
        <v>3174</v>
      </c>
      <c r="H206" s="3" t="s">
        <v>265</v>
      </c>
      <c r="I206" s="8">
        <v>2.8499999999730874</v>
      </c>
      <c r="J206" s="3" t="s">
        <v>77</v>
      </c>
      <c r="K206" s="37">
        <v>2.1000000000000001E-2</v>
      </c>
      <c r="L206" s="37">
        <v>1.9400000000225362E-2</v>
      </c>
      <c r="M206" s="8">
        <v>13990.710381000001</v>
      </c>
      <c r="N206" s="8">
        <v>100.67</v>
      </c>
      <c r="O206" s="8">
        <v>14.084448152</v>
      </c>
      <c r="P206" s="37">
        <v>9.504115017580216E-5</v>
      </c>
      <c r="Q206" s="37">
        <v>2.1943103017958147E-5</v>
      </c>
    </row>
    <row r="207" spans="2:17" ht="15" x14ac:dyDescent="0.25">
      <c r="B207" s="39" t="s">
        <v>3172</v>
      </c>
      <c r="C207" s="3" t="s">
        <v>2877</v>
      </c>
      <c r="D207" s="3" t="s">
        <v>3175</v>
      </c>
      <c r="E207" s="3"/>
      <c r="F207" s="3" t="s">
        <v>383</v>
      </c>
      <c r="G207" s="3" t="s">
        <v>3176</v>
      </c>
      <c r="H207" s="3" t="s">
        <v>265</v>
      </c>
      <c r="I207" s="8">
        <v>3.0700000000140011</v>
      </c>
      <c r="J207" s="3" t="s">
        <v>77</v>
      </c>
      <c r="K207" s="37">
        <v>4.7E-2</v>
      </c>
      <c r="L207" s="37">
        <v>1.0600000000164589E-2</v>
      </c>
      <c r="M207" s="8">
        <v>14002.095761</v>
      </c>
      <c r="N207" s="8">
        <v>120.07</v>
      </c>
      <c r="O207" s="8">
        <v>16.812316358</v>
      </c>
      <c r="P207" s="37">
        <v>1.1344866810112655E-4</v>
      </c>
      <c r="Q207" s="37">
        <v>2.6193031195312462E-5</v>
      </c>
    </row>
    <row r="208" spans="2:17" ht="15" x14ac:dyDescent="0.25">
      <c r="B208" s="39" t="s">
        <v>3172</v>
      </c>
      <c r="C208" s="3" t="s">
        <v>2877</v>
      </c>
      <c r="D208" s="3" t="s">
        <v>3177</v>
      </c>
      <c r="E208" s="3"/>
      <c r="F208" s="3" t="s">
        <v>383</v>
      </c>
      <c r="G208" s="3" t="s">
        <v>3178</v>
      </c>
      <c r="H208" s="3" t="s">
        <v>265</v>
      </c>
      <c r="I208" s="8">
        <v>3.9599999999805804</v>
      </c>
      <c r="J208" s="3" t="s">
        <v>77</v>
      </c>
      <c r="K208" s="37">
        <v>4.1500000000000002E-2</v>
      </c>
      <c r="L208" s="37">
        <v>1.2699999999947404E-2</v>
      </c>
      <c r="M208" s="8">
        <v>9127.9483240000009</v>
      </c>
      <c r="N208" s="8">
        <v>114.26</v>
      </c>
      <c r="O208" s="8">
        <v>10.429593753999999</v>
      </c>
      <c r="P208" s="37">
        <v>7.0378375890131368E-5</v>
      </c>
      <c r="Q208" s="37">
        <v>1.6248961103028869E-5</v>
      </c>
    </row>
    <row r="209" spans="2:17" ht="15" x14ac:dyDescent="0.25">
      <c r="B209" s="39" t="s">
        <v>3172</v>
      </c>
      <c r="C209" s="3" t="s">
        <v>2877</v>
      </c>
      <c r="D209" s="3" t="s">
        <v>3179</v>
      </c>
      <c r="E209" s="3"/>
      <c r="F209" s="3" t="s">
        <v>383</v>
      </c>
      <c r="G209" s="3" t="s">
        <v>3180</v>
      </c>
      <c r="H209" s="3" t="s">
        <v>265</v>
      </c>
      <c r="I209" s="8">
        <v>4.3299999999926992</v>
      </c>
      <c r="J209" s="3" t="s">
        <v>77</v>
      </c>
      <c r="K209" s="37">
        <v>1.8500000000000003E-2</v>
      </c>
      <c r="L209" s="37">
        <v>1.9400000000430545E-2</v>
      </c>
      <c r="M209" s="8">
        <v>5392.253044</v>
      </c>
      <c r="N209" s="8">
        <v>99.85</v>
      </c>
      <c r="O209" s="8">
        <v>5.3841646409999999</v>
      </c>
      <c r="P209" s="37">
        <v>3.6332073127328083E-5</v>
      </c>
      <c r="Q209" s="37">
        <v>8.3883499096366049E-6</v>
      </c>
    </row>
    <row r="210" spans="2:17" ht="15" x14ac:dyDescent="0.25">
      <c r="B210" s="39" t="s">
        <v>3172</v>
      </c>
      <c r="C210" s="3" t="s">
        <v>2877</v>
      </c>
      <c r="D210" s="3" t="s">
        <v>3181</v>
      </c>
      <c r="E210" s="3"/>
      <c r="F210" s="3" t="s">
        <v>383</v>
      </c>
      <c r="G210" s="3" t="s">
        <v>3180</v>
      </c>
      <c r="H210" s="3" t="s">
        <v>265</v>
      </c>
      <c r="I210" s="8">
        <v>4.0699999999789016</v>
      </c>
      <c r="J210" s="3" t="s">
        <v>77</v>
      </c>
      <c r="K210" s="37">
        <v>0.06</v>
      </c>
      <c r="L210" s="37">
        <v>2.7400000000363887E-2</v>
      </c>
      <c r="M210" s="8">
        <v>5392.253044</v>
      </c>
      <c r="N210" s="8">
        <v>114.38</v>
      </c>
      <c r="O210" s="8">
        <v>6.1676590259999999</v>
      </c>
      <c r="P210" s="37">
        <v>4.1619053966269139E-5</v>
      </c>
      <c r="Q210" s="37">
        <v>9.6090081717500154E-6</v>
      </c>
    </row>
    <row r="211" spans="2:17" ht="15" x14ac:dyDescent="0.25">
      <c r="B211" s="39" t="s">
        <v>3172</v>
      </c>
      <c r="C211" s="3" t="s">
        <v>2877</v>
      </c>
      <c r="D211" s="3" t="s">
        <v>3182</v>
      </c>
      <c r="E211" s="3"/>
      <c r="F211" s="3" t="s">
        <v>383</v>
      </c>
      <c r="G211" s="3" t="s">
        <v>3183</v>
      </c>
      <c r="H211" s="3" t="s">
        <v>265</v>
      </c>
      <c r="I211" s="8">
        <v>4.2399999999585036</v>
      </c>
      <c r="J211" s="3" t="s">
        <v>77</v>
      </c>
      <c r="K211" s="37">
        <v>5.6500000000000002E-2</v>
      </c>
      <c r="L211" s="37">
        <v>2.7899999999971031E-2</v>
      </c>
      <c r="M211" s="8">
        <v>5635.1473180000003</v>
      </c>
      <c r="N211" s="8">
        <v>113.17</v>
      </c>
      <c r="O211" s="8">
        <v>6.3772962040000003</v>
      </c>
      <c r="P211" s="37">
        <v>4.3033675135782274E-5</v>
      </c>
      <c r="Q211" s="37">
        <v>9.9356159410856455E-6</v>
      </c>
    </row>
    <row r="212" spans="2:17" ht="15" x14ac:dyDescent="0.25">
      <c r="B212" s="39" t="s">
        <v>3172</v>
      </c>
      <c r="C212" s="3" t="s">
        <v>2877</v>
      </c>
      <c r="D212" s="3" t="s">
        <v>3184</v>
      </c>
      <c r="E212" s="3"/>
      <c r="F212" s="3" t="s">
        <v>383</v>
      </c>
      <c r="G212" s="3" t="s">
        <v>3183</v>
      </c>
      <c r="H212" s="3" t="s">
        <v>265</v>
      </c>
      <c r="I212" s="8">
        <v>4.5200000000341127</v>
      </c>
      <c r="J212" s="3" t="s">
        <v>77</v>
      </c>
      <c r="K212" s="37">
        <v>1.8500000000000003E-2</v>
      </c>
      <c r="L212" s="37">
        <v>1.9300000000727586E-2</v>
      </c>
      <c r="M212" s="8">
        <v>5635.1473180000003</v>
      </c>
      <c r="N212" s="8">
        <v>99.85</v>
      </c>
      <c r="O212" s="8">
        <v>5.6266945859999993</v>
      </c>
      <c r="P212" s="37">
        <v>3.7968653039875159E-5</v>
      </c>
      <c r="Q212" s="37">
        <v>8.7662035188544439E-6</v>
      </c>
    </row>
    <row r="213" spans="2:17" ht="15" x14ac:dyDescent="0.25">
      <c r="B213" s="39" t="s">
        <v>3172</v>
      </c>
      <c r="C213" s="3" t="s">
        <v>2877</v>
      </c>
      <c r="D213" s="3" t="s">
        <v>3185</v>
      </c>
      <c r="E213" s="3"/>
      <c r="F213" s="3" t="s">
        <v>383</v>
      </c>
      <c r="G213" s="3" t="s">
        <v>3186</v>
      </c>
      <c r="H213" s="3" t="s">
        <v>265</v>
      </c>
      <c r="I213" s="8">
        <v>4.8900000000732256</v>
      </c>
      <c r="J213" s="3" t="s">
        <v>77</v>
      </c>
      <c r="K213" s="37">
        <v>1.8500000000000003E-2</v>
      </c>
      <c r="L213" s="37">
        <v>1.929999999976191E-2</v>
      </c>
      <c r="M213" s="8">
        <v>4896.7494040000001</v>
      </c>
      <c r="N213" s="8">
        <v>99.83</v>
      </c>
      <c r="O213" s="8">
        <v>4.8884249209999995</v>
      </c>
      <c r="P213" s="37">
        <v>3.2986846344698357E-5</v>
      </c>
      <c r="Q213" s="37">
        <v>7.6160038703273514E-6</v>
      </c>
    </row>
    <row r="214" spans="2:17" ht="15" x14ac:dyDescent="0.25">
      <c r="B214" s="39" t="s">
        <v>3172</v>
      </c>
      <c r="C214" s="3" t="s">
        <v>2877</v>
      </c>
      <c r="D214" s="3" t="s">
        <v>3187</v>
      </c>
      <c r="E214" s="3"/>
      <c r="F214" s="3" t="s">
        <v>383</v>
      </c>
      <c r="G214" s="3" t="s">
        <v>3186</v>
      </c>
      <c r="H214" s="3" t="s">
        <v>265</v>
      </c>
      <c r="I214" s="8">
        <v>4.5899999999978141</v>
      </c>
      <c r="J214" s="3" t="s">
        <v>77</v>
      </c>
      <c r="K214" s="37">
        <v>5.0999999999999997E-2</v>
      </c>
      <c r="L214" s="37">
        <v>2.8800000000743439E-2</v>
      </c>
      <c r="M214" s="8">
        <v>4896.7494040000001</v>
      </c>
      <c r="N214" s="8">
        <v>111.06</v>
      </c>
      <c r="O214" s="8">
        <v>5.438329875</v>
      </c>
      <c r="P214" s="37">
        <v>3.6697577411439528E-5</v>
      </c>
      <c r="Q214" s="37">
        <v>8.4727375474642928E-6</v>
      </c>
    </row>
    <row r="215" spans="2:17" ht="15" x14ac:dyDescent="0.25">
      <c r="B215" s="39" t="s">
        <v>3172</v>
      </c>
      <c r="C215" s="3" t="s">
        <v>2877</v>
      </c>
      <c r="D215" s="3" t="s">
        <v>3188</v>
      </c>
      <c r="E215" s="3"/>
      <c r="F215" s="3" t="s">
        <v>383</v>
      </c>
      <c r="G215" s="3" t="s">
        <v>3189</v>
      </c>
      <c r="H215" s="3" t="s">
        <v>265</v>
      </c>
      <c r="I215" s="8">
        <v>4.8300000000258505</v>
      </c>
      <c r="J215" s="3" t="s">
        <v>77</v>
      </c>
      <c r="K215" s="37">
        <v>4.7E-2</v>
      </c>
      <c r="L215" s="37">
        <v>2.9500000000053761E-2</v>
      </c>
      <c r="M215" s="8">
        <v>12921.976537</v>
      </c>
      <c r="N215" s="8">
        <v>109.26</v>
      </c>
      <c r="O215" s="8">
        <v>14.118551545000001</v>
      </c>
      <c r="P215" s="37">
        <v>9.5271278162403975E-5</v>
      </c>
      <c r="Q215" s="37">
        <v>2.1996234972990031E-5</v>
      </c>
    </row>
    <row r="216" spans="2:17" ht="15" x14ac:dyDescent="0.25">
      <c r="B216" s="39" t="s">
        <v>3172</v>
      </c>
      <c r="C216" s="3" t="s">
        <v>2877</v>
      </c>
      <c r="D216" s="3" t="s">
        <v>3190</v>
      </c>
      <c r="E216" s="3"/>
      <c r="F216" s="3" t="s">
        <v>383</v>
      </c>
      <c r="G216" s="3" t="s">
        <v>3189</v>
      </c>
      <c r="H216" s="3" t="s">
        <v>265</v>
      </c>
      <c r="I216" s="8">
        <v>5.1499999999882426</v>
      </c>
      <c r="J216" s="3" t="s">
        <v>77</v>
      </c>
      <c r="K216" s="37">
        <v>1.8000000000000002E-2</v>
      </c>
      <c r="L216" s="37">
        <v>1.9300000000045739E-2</v>
      </c>
      <c r="M216" s="8">
        <v>25843.953147</v>
      </c>
      <c r="N216" s="8">
        <v>99.56</v>
      </c>
      <c r="O216" s="8">
        <v>25.730239785000002</v>
      </c>
      <c r="P216" s="37">
        <v>1.7362636839401705E-4</v>
      </c>
      <c r="Q216" s="37">
        <v>4.0086860073310479E-5</v>
      </c>
    </row>
    <row r="217" spans="2:17" ht="15" x14ac:dyDescent="0.25">
      <c r="B217" s="39" t="s">
        <v>3172</v>
      </c>
      <c r="C217" s="3" t="s">
        <v>2877</v>
      </c>
      <c r="D217" s="3" t="s">
        <v>3191</v>
      </c>
      <c r="E217" s="3"/>
      <c r="F217" s="3" t="s">
        <v>383</v>
      </c>
      <c r="G217" s="3" t="s">
        <v>3192</v>
      </c>
      <c r="H217" s="3" t="s">
        <v>265</v>
      </c>
      <c r="I217" s="8">
        <v>5.399999999929344</v>
      </c>
      <c r="J217" s="3" t="s">
        <v>77</v>
      </c>
      <c r="K217" s="37">
        <v>1.7500000000000002E-2</v>
      </c>
      <c r="L217" s="37">
        <v>1.9299999999271837E-2</v>
      </c>
      <c r="M217" s="8">
        <v>6392.9775989999998</v>
      </c>
      <c r="N217" s="8">
        <v>99.27</v>
      </c>
      <c r="O217" s="8">
        <v>6.3463088610000007</v>
      </c>
      <c r="P217" s="37">
        <v>4.282457409839489E-5</v>
      </c>
      <c r="Q217" s="37">
        <v>9.8873386885895831E-6</v>
      </c>
    </row>
    <row r="218" spans="2:17" ht="15" x14ac:dyDescent="0.25">
      <c r="B218" s="39" t="s">
        <v>3172</v>
      </c>
      <c r="C218" s="3" t="s">
        <v>2877</v>
      </c>
      <c r="D218" s="3" t="s">
        <v>3193</v>
      </c>
      <c r="E218" s="3"/>
      <c r="F218" s="3" t="s">
        <v>383</v>
      </c>
      <c r="G218" s="3" t="s">
        <v>3192</v>
      </c>
      <c r="H218" s="3" t="s">
        <v>265</v>
      </c>
      <c r="I218" s="8">
        <v>5.1299999999789891</v>
      </c>
      <c r="J218" s="3" t="s">
        <v>77</v>
      </c>
      <c r="K218" s="37">
        <v>3.6499999999999998E-2</v>
      </c>
      <c r="L218" s="37">
        <v>3.0199999999389406E-2</v>
      </c>
      <c r="M218" s="8">
        <v>5440.832582</v>
      </c>
      <c r="N218" s="8">
        <v>103.75</v>
      </c>
      <c r="O218" s="8">
        <v>5.6448637919999998</v>
      </c>
      <c r="P218" s="37">
        <v>3.809125793126921E-5</v>
      </c>
      <c r="Q218" s="37">
        <v>8.7945105391018706E-6</v>
      </c>
    </row>
    <row r="219" spans="2:17" ht="15" x14ac:dyDescent="0.25">
      <c r="B219" s="39" t="s">
        <v>3172</v>
      </c>
      <c r="C219" s="3" t="s">
        <v>2877</v>
      </c>
      <c r="D219" s="3" t="s">
        <v>3194</v>
      </c>
      <c r="E219" s="3"/>
      <c r="F219" s="3" t="s">
        <v>383</v>
      </c>
      <c r="G219" s="3" t="s">
        <v>2780</v>
      </c>
      <c r="H219" s="3" t="s">
        <v>265</v>
      </c>
      <c r="I219" s="8">
        <v>2.4299999999970656</v>
      </c>
      <c r="J219" s="3" t="s">
        <v>77</v>
      </c>
      <c r="K219" s="37">
        <v>1.4999999999999999E-2</v>
      </c>
      <c r="L219" s="37">
        <v>1.9499999999956059E-2</v>
      </c>
      <c r="M219" s="8">
        <v>36670.966603000001</v>
      </c>
      <c r="N219" s="8">
        <v>99.07</v>
      </c>
      <c r="O219" s="8">
        <v>36.329926645999997</v>
      </c>
      <c r="P219" s="37">
        <v>2.4515252404461846E-4</v>
      </c>
      <c r="Q219" s="37">
        <v>5.6600820594794765E-5</v>
      </c>
    </row>
    <row r="220" spans="2:17" ht="15" x14ac:dyDescent="0.25">
      <c r="B220" s="39" t="s">
        <v>3195</v>
      </c>
      <c r="C220" s="3" t="s">
        <v>2877</v>
      </c>
      <c r="D220" s="3" t="s">
        <v>3196</v>
      </c>
      <c r="E220" s="3"/>
      <c r="F220" s="3" t="s">
        <v>383</v>
      </c>
      <c r="G220" s="3" t="s">
        <v>3197</v>
      </c>
      <c r="H220" s="3" t="s">
        <v>265</v>
      </c>
      <c r="I220" s="8">
        <v>4.4100000000054491</v>
      </c>
      <c r="J220" s="3" t="s">
        <v>77</v>
      </c>
      <c r="K220" s="37">
        <v>2.86E-2</v>
      </c>
      <c r="L220" s="37">
        <v>3.0200000000004522E-2</v>
      </c>
      <c r="M220" s="8">
        <v>67264.568050000002</v>
      </c>
      <c r="N220" s="8">
        <v>99.71</v>
      </c>
      <c r="O220" s="8">
        <v>67.069500822999998</v>
      </c>
      <c r="P220" s="37">
        <v>4.5258162983330419E-4</v>
      </c>
      <c r="Q220" s="37">
        <v>1.0449205748349705E-4</v>
      </c>
    </row>
    <row r="221" spans="2:17" ht="15" x14ac:dyDescent="0.25">
      <c r="B221" s="39" t="s">
        <v>3198</v>
      </c>
      <c r="C221" s="3" t="s">
        <v>2809</v>
      </c>
      <c r="D221" s="3" t="s">
        <v>3199</v>
      </c>
      <c r="E221" s="3"/>
      <c r="F221" s="3" t="s">
        <v>383</v>
      </c>
      <c r="G221" s="3" t="s">
        <v>3200</v>
      </c>
      <c r="H221" s="3" t="s">
        <v>138</v>
      </c>
      <c r="I221" s="8">
        <v>2.4700000000000002</v>
      </c>
      <c r="J221" s="3" t="s">
        <v>77</v>
      </c>
      <c r="K221" s="37">
        <v>2.35E-2</v>
      </c>
      <c r="L221" s="37">
        <v>1.01E-2</v>
      </c>
      <c r="M221" s="8">
        <v>392850</v>
      </c>
      <c r="N221" s="8">
        <v>103.35</v>
      </c>
      <c r="O221" s="8">
        <v>406.01047999999997</v>
      </c>
      <c r="P221" s="37">
        <v>2.7397383686026803E-3</v>
      </c>
      <c r="Q221" s="37">
        <v>6.3255085984647078E-4</v>
      </c>
    </row>
    <row r="222" spans="2:17" ht="15" x14ac:dyDescent="0.25">
      <c r="B222" s="39" t="s">
        <v>3201</v>
      </c>
      <c r="C222" s="3" t="s">
        <v>2809</v>
      </c>
      <c r="D222" s="3" t="s">
        <v>3202</v>
      </c>
      <c r="E222" s="3"/>
      <c r="F222" s="3" t="s">
        <v>383</v>
      </c>
      <c r="G222" s="3" t="s">
        <v>3203</v>
      </c>
      <c r="H222" s="3" t="s">
        <v>138</v>
      </c>
      <c r="I222" s="8">
        <v>6.6099999999999008</v>
      </c>
      <c r="J222" s="3" t="s">
        <v>77</v>
      </c>
      <c r="K222" s="37">
        <v>3.2594999999999999E-2</v>
      </c>
      <c r="L222" s="37">
        <v>3.1799999999997539E-2</v>
      </c>
      <c r="M222" s="8">
        <v>1939025.225226</v>
      </c>
      <c r="N222" s="8">
        <v>100.55</v>
      </c>
      <c r="O222" s="8">
        <v>1949.6898639650001</v>
      </c>
      <c r="P222" s="37">
        <v>1.3156409477855477E-2</v>
      </c>
      <c r="Q222" s="37">
        <v>3.0375521338390317E-3</v>
      </c>
    </row>
    <row r="223" spans="2:17" ht="15" x14ac:dyDescent="0.25">
      <c r="B223" s="39" t="s">
        <v>3204</v>
      </c>
      <c r="C223" s="3" t="s">
        <v>2809</v>
      </c>
      <c r="D223" s="3" t="s">
        <v>3205</v>
      </c>
      <c r="E223" s="3"/>
      <c r="F223" s="3" t="s">
        <v>383</v>
      </c>
      <c r="G223" s="3" t="s">
        <v>3206</v>
      </c>
      <c r="H223" s="3" t="s">
        <v>265</v>
      </c>
      <c r="I223" s="8">
        <v>3.3900000000006156</v>
      </c>
      <c r="J223" s="3" t="s">
        <v>77</v>
      </c>
      <c r="K223" s="37">
        <v>1.8799999999999997E-2</v>
      </c>
      <c r="L223" s="37">
        <v>4.0999999999940685E-3</v>
      </c>
      <c r="M223" s="8">
        <v>714474.14220100001</v>
      </c>
      <c r="N223" s="8">
        <v>105.12</v>
      </c>
      <c r="O223" s="8">
        <v>751.05521828200006</v>
      </c>
      <c r="P223" s="37">
        <v>5.0680829678742701E-3</v>
      </c>
      <c r="Q223" s="37">
        <v>1.1701191164239354E-3</v>
      </c>
    </row>
    <row r="224" spans="2:17" ht="15" x14ac:dyDescent="0.25">
      <c r="B224" s="39" t="s">
        <v>3207</v>
      </c>
      <c r="C224" s="3" t="s">
        <v>2877</v>
      </c>
      <c r="D224" s="3" t="s">
        <v>3208</v>
      </c>
      <c r="E224" s="3"/>
      <c r="F224" s="3" t="s">
        <v>383</v>
      </c>
      <c r="G224" s="3" t="s">
        <v>3209</v>
      </c>
      <c r="H224" s="3" t="s">
        <v>265</v>
      </c>
      <c r="I224" s="8">
        <v>6.43</v>
      </c>
      <c r="J224" s="3" t="s">
        <v>77</v>
      </c>
      <c r="K224" s="37">
        <v>2.4799999999999999E-2</v>
      </c>
      <c r="L224" s="37">
        <v>1.7399999999999999E-2</v>
      </c>
      <c r="M224" s="8">
        <v>1807276.72</v>
      </c>
      <c r="N224" s="8">
        <v>105.01</v>
      </c>
      <c r="O224" s="8">
        <v>1897.8212800000001</v>
      </c>
      <c r="P224" s="37">
        <v>1.2806402873065373E-2</v>
      </c>
      <c r="Q224" s="37">
        <v>2.9567426005824527E-3</v>
      </c>
    </row>
    <row r="225" spans="2:17" ht="15" x14ac:dyDescent="0.25">
      <c r="B225" s="39" t="s">
        <v>3210</v>
      </c>
      <c r="C225" s="3" t="s">
        <v>2877</v>
      </c>
      <c r="D225" s="3" t="s">
        <v>3211</v>
      </c>
      <c r="E225" s="3"/>
      <c r="F225" s="3" t="s">
        <v>383</v>
      </c>
      <c r="G225" s="3" t="s">
        <v>3212</v>
      </c>
      <c r="H225" s="3" t="s">
        <v>265</v>
      </c>
      <c r="I225" s="8">
        <v>4.9899999999999993</v>
      </c>
      <c r="J225" s="3" t="s">
        <v>52</v>
      </c>
      <c r="K225" s="37">
        <v>5.6933999999999998E-2</v>
      </c>
      <c r="L225" s="37">
        <v>3.9299999999999995E-2</v>
      </c>
      <c r="M225" s="8">
        <v>42255</v>
      </c>
      <c r="N225" s="8">
        <v>109.72</v>
      </c>
      <c r="O225" s="8">
        <v>162.91672</v>
      </c>
      <c r="P225" s="37">
        <v>1.099353860695664E-3</v>
      </c>
      <c r="Q225" s="37">
        <v>2.5381884556124445E-4</v>
      </c>
    </row>
    <row r="226" spans="2:17" ht="15" x14ac:dyDescent="0.25">
      <c r="B226" s="39" t="s">
        <v>3210</v>
      </c>
      <c r="C226" s="3" t="s">
        <v>2877</v>
      </c>
      <c r="D226" s="3" t="s">
        <v>3213</v>
      </c>
      <c r="E226" s="3"/>
      <c r="F226" s="3" t="s">
        <v>383</v>
      </c>
      <c r="G226" s="3" t="s">
        <v>3212</v>
      </c>
      <c r="H226" s="3" t="s">
        <v>265</v>
      </c>
      <c r="I226" s="8">
        <v>2.0399999999999996</v>
      </c>
      <c r="J226" s="3" t="s">
        <v>52</v>
      </c>
      <c r="K226" s="37">
        <v>5.6933999999999998E-2</v>
      </c>
      <c r="L226" s="37">
        <v>3.8200000000000005E-2</v>
      </c>
      <c r="M226" s="8">
        <v>2444.8000000000002</v>
      </c>
      <c r="N226" s="8">
        <v>104.13</v>
      </c>
      <c r="O226" s="8">
        <v>8.9458400000000005</v>
      </c>
      <c r="P226" s="37">
        <v>6.0366079928233883E-5</v>
      </c>
      <c r="Q226" s="37">
        <v>1.3937321972696253E-5</v>
      </c>
    </row>
    <row r="227" spans="2:17" ht="15" x14ac:dyDescent="0.25">
      <c r="B227" s="39" t="s">
        <v>3210</v>
      </c>
      <c r="C227" s="3" t="s">
        <v>2877</v>
      </c>
      <c r="D227" s="3" t="s">
        <v>3214</v>
      </c>
      <c r="E227" s="3"/>
      <c r="F227" s="3" t="s">
        <v>383</v>
      </c>
      <c r="G227" s="3" t="s">
        <v>3215</v>
      </c>
      <c r="H227" s="3" t="s">
        <v>265</v>
      </c>
      <c r="I227" s="8">
        <v>2.04</v>
      </c>
      <c r="J227" s="3" t="s">
        <v>52</v>
      </c>
      <c r="K227" s="37">
        <v>5.3308000000000001E-2</v>
      </c>
      <c r="L227" s="37">
        <v>5.0099999999999999E-2</v>
      </c>
      <c r="M227" s="8">
        <v>13478.5</v>
      </c>
      <c r="N227" s="8">
        <v>100.99</v>
      </c>
      <c r="O227" s="8">
        <v>47.832349999999998</v>
      </c>
      <c r="P227" s="37">
        <v>3.2277030030218042E-4</v>
      </c>
      <c r="Q227" s="37">
        <v>7.4521214627211931E-5</v>
      </c>
    </row>
    <row r="228" spans="2:17" ht="15" x14ac:dyDescent="0.25">
      <c r="B228" s="39" t="s">
        <v>3216</v>
      </c>
      <c r="C228" s="3" t="s">
        <v>2809</v>
      </c>
      <c r="D228" s="3" t="s">
        <v>3217</v>
      </c>
      <c r="E228" s="3"/>
      <c r="F228" s="3" t="s">
        <v>383</v>
      </c>
      <c r="G228" s="3" t="s">
        <v>3218</v>
      </c>
      <c r="H228" s="3" t="s">
        <v>138</v>
      </c>
      <c r="I228" s="8">
        <v>1.330000000001228</v>
      </c>
      <c r="J228" s="3" t="s">
        <v>77</v>
      </c>
      <c r="K228" s="37">
        <v>5.1500000000000004E-2</v>
      </c>
      <c r="L228" s="37">
        <v>1.3199999999910854E-2</v>
      </c>
      <c r="M228" s="8">
        <v>52109.268020000003</v>
      </c>
      <c r="N228" s="8">
        <v>105.37</v>
      </c>
      <c r="O228" s="8">
        <v>54.907535744</v>
      </c>
      <c r="P228" s="37">
        <v>3.7051329907360995E-4</v>
      </c>
      <c r="Q228" s="37">
        <v>8.5544119321545665E-5</v>
      </c>
    </row>
    <row r="229" spans="2:17" ht="15" x14ac:dyDescent="0.25">
      <c r="B229" s="39" t="s">
        <v>3216</v>
      </c>
      <c r="C229" s="3" t="s">
        <v>2809</v>
      </c>
      <c r="D229" s="3" t="s">
        <v>3219</v>
      </c>
      <c r="E229" s="3"/>
      <c r="F229" s="3" t="s">
        <v>383</v>
      </c>
      <c r="G229" s="3" t="s">
        <v>3220</v>
      </c>
      <c r="H229" s="3" t="s">
        <v>138</v>
      </c>
      <c r="I229" s="8">
        <v>0.9799999999981851</v>
      </c>
      <c r="J229" s="3" t="s">
        <v>77</v>
      </c>
      <c r="K229" s="37">
        <v>5.8499999999999996E-2</v>
      </c>
      <c r="L229" s="37">
        <v>1.2399999999946358E-2</v>
      </c>
      <c r="M229" s="8">
        <v>44179.183293000002</v>
      </c>
      <c r="N229" s="8">
        <v>105.4</v>
      </c>
      <c r="O229" s="8">
        <v>46.564859192999997</v>
      </c>
      <c r="P229" s="37">
        <v>3.1421733586690508E-4</v>
      </c>
      <c r="Q229" s="37">
        <v>7.254650599452996E-5</v>
      </c>
    </row>
    <row r="230" spans="2:17" ht="15" x14ac:dyDescent="0.25">
      <c r="B230" s="39" t="s">
        <v>3216</v>
      </c>
      <c r="C230" s="3" t="s">
        <v>2809</v>
      </c>
      <c r="D230" s="3" t="s">
        <v>3221</v>
      </c>
      <c r="E230" s="3"/>
      <c r="F230" s="3" t="s">
        <v>383</v>
      </c>
      <c r="G230" s="3" t="s">
        <v>3222</v>
      </c>
      <c r="H230" s="3" t="s">
        <v>138</v>
      </c>
      <c r="I230" s="8">
        <v>1.709999999994771</v>
      </c>
      <c r="J230" s="3" t="s">
        <v>77</v>
      </c>
      <c r="K230" s="37">
        <v>5.28E-2</v>
      </c>
      <c r="L230" s="37">
        <v>1.4000000000035446E-2</v>
      </c>
      <c r="M230" s="8">
        <v>44036.008860000002</v>
      </c>
      <c r="N230" s="8">
        <v>106.91</v>
      </c>
      <c r="O230" s="8">
        <v>47.078897095000002</v>
      </c>
      <c r="P230" s="37">
        <v>3.1768603786451222E-4</v>
      </c>
      <c r="Q230" s="37">
        <v>7.3347359994416317E-5</v>
      </c>
    </row>
    <row r="231" spans="2:17" ht="15" x14ac:dyDescent="0.25">
      <c r="B231" s="39" t="s">
        <v>3216</v>
      </c>
      <c r="C231" s="3" t="s">
        <v>2809</v>
      </c>
      <c r="D231" s="3" t="s">
        <v>3223</v>
      </c>
      <c r="E231" s="3"/>
      <c r="F231" s="3" t="s">
        <v>383</v>
      </c>
      <c r="G231" s="3" t="s">
        <v>3224</v>
      </c>
      <c r="H231" s="3" t="s">
        <v>138</v>
      </c>
      <c r="I231" s="8">
        <v>2.449999999995693</v>
      </c>
      <c r="J231" s="3" t="s">
        <v>77</v>
      </c>
      <c r="K231" s="37">
        <v>5.4000000000000006E-2</v>
      </c>
      <c r="L231" s="37">
        <v>1.5900000000075517E-2</v>
      </c>
      <c r="M231" s="8">
        <v>31086.405102000001</v>
      </c>
      <c r="N231" s="8">
        <v>110.4</v>
      </c>
      <c r="O231" s="8">
        <v>34.319391261999996</v>
      </c>
      <c r="P231" s="37">
        <v>2.3158553204732292E-4</v>
      </c>
      <c r="Q231" s="37">
        <v>5.3468473159080903E-5</v>
      </c>
    </row>
    <row r="232" spans="2:17" ht="15" x14ac:dyDescent="0.25">
      <c r="B232" s="39" t="s">
        <v>3216</v>
      </c>
      <c r="C232" s="3" t="s">
        <v>2809</v>
      </c>
      <c r="D232" s="3" t="s">
        <v>3225</v>
      </c>
      <c r="E232" s="3"/>
      <c r="F232" s="3" t="s">
        <v>383</v>
      </c>
      <c r="G232" s="3" t="s">
        <v>3226</v>
      </c>
      <c r="H232" s="3" t="s">
        <v>138</v>
      </c>
      <c r="I232" s="8">
        <v>2.9399999999963673</v>
      </c>
      <c r="J232" s="3" t="s">
        <v>77</v>
      </c>
      <c r="K232" s="37">
        <v>2.7999999999999997E-2</v>
      </c>
      <c r="L232" s="37">
        <v>1.5799999999996754E-2</v>
      </c>
      <c r="M232" s="8">
        <v>76330.058197999999</v>
      </c>
      <c r="N232" s="8">
        <v>104.03</v>
      </c>
      <c r="O232" s="8">
        <v>79.406159566999989</v>
      </c>
      <c r="P232" s="37">
        <v>5.3582878468825894E-4</v>
      </c>
      <c r="Q232" s="37">
        <v>1.2371216258066025E-4</v>
      </c>
    </row>
    <row r="233" spans="2:17" ht="15" x14ac:dyDescent="0.25">
      <c r="B233" s="39" t="s">
        <v>3227</v>
      </c>
      <c r="C233" s="3" t="s">
        <v>2877</v>
      </c>
      <c r="D233" s="3" t="s">
        <v>3228</v>
      </c>
      <c r="E233" s="3"/>
      <c r="F233" s="3" t="s">
        <v>383</v>
      </c>
      <c r="G233" s="3" t="s">
        <v>3229</v>
      </c>
      <c r="H233" s="3" t="s">
        <v>265</v>
      </c>
      <c r="I233" s="8">
        <v>4.8</v>
      </c>
      <c r="J233" s="3" t="s">
        <v>77</v>
      </c>
      <c r="K233" s="37">
        <v>4.7039999999999998E-2</v>
      </c>
      <c r="L233" s="37">
        <v>6.0000000000000001E-3</v>
      </c>
      <c r="M233" s="8">
        <v>114034.77</v>
      </c>
      <c r="N233" s="8">
        <v>145.41</v>
      </c>
      <c r="O233" s="8">
        <v>165.81796</v>
      </c>
      <c r="P233" s="37">
        <v>1.1189312827969971E-3</v>
      </c>
      <c r="Q233" s="37">
        <v>2.5833888124264108E-4</v>
      </c>
    </row>
    <row r="234" spans="2:17" ht="15" x14ac:dyDescent="0.25">
      <c r="B234" s="39" t="s">
        <v>3230</v>
      </c>
      <c r="C234" s="3" t="s">
        <v>2877</v>
      </c>
      <c r="D234" s="3" t="s">
        <v>3231</v>
      </c>
      <c r="E234" s="3"/>
      <c r="F234" s="3" t="s">
        <v>383</v>
      </c>
      <c r="G234" s="3" t="s">
        <v>3232</v>
      </c>
      <c r="H234" s="3" t="s">
        <v>138</v>
      </c>
      <c r="I234" s="8">
        <v>5.72</v>
      </c>
      <c r="J234" s="3" t="s">
        <v>77</v>
      </c>
      <c r="K234" s="37">
        <v>4.4999999999999998E-2</v>
      </c>
      <c r="L234" s="37">
        <v>7.4000000000000003E-3</v>
      </c>
      <c r="M234" s="8">
        <v>394143.52</v>
      </c>
      <c r="N234" s="8">
        <v>126.41</v>
      </c>
      <c r="O234" s="8">
        <v>498.23682000000002</v>
      </c>
      <c r="P234" s="37">
        <v>3.3620770882677397E-3</v>
      </c>
      <c r="Q234" s="37">
        <v>7.7623643827659647E-4</v>
      </c>
    </row>
    <row r="235" spans="2:17" ht="15" x14ac:dyDescent="0.25">
      <c r="B235" s="39" t="s">
        <v>3230</v>
      </c>
      <c r="C235" s="3" t="s">
        <v>2877</v>
      </c>
      <c r="D235" s="3" t="s">
        <v>3233</v>
      </c>
      <c r="E235" s="3"/>
      <c r="F235" s="3" t="s">
        <v>383</v>
      </c>
      <c r="G235" s="3" t="s">
        <v>3232</v>
      </c>
      <c r="H235" s="3" t="s">
        <v>138</v>
      </c>
      <c r="I235" s="8">
        <v>8.5900000000000016</v>
      </c>
      <c r="J235" s="3" t="s">
        <v>77</v>
      </c>
      <c r="K235" s="37">
        <v>0.06</v>
      </c>
      <c r="L235" s="37">
        <v>1.26E-2</v>
      </c>
      <c r="M235" s="8">
        <v>370004.34</v>
      </c>
      <c r="N235" s="8">
        <v>151.82</v>
      </c>
      <c r="O235" s="8">
        <v>561.74059</v>
      </c>
      <c r="P235" s="37">
        <v>3.7905973452323377E-3</v>
      </c>
      <c r="Q235" s="37">
        <v>8.7517320541864784E-4</v>
      </c>
    </row>
    <row r="236" spans="2:17" ht="15" x14ac:dyDescent="0.25">
      <c r="B236" s="39" t="s">
        <v>3230</v>
      </c>
      <c r="C236" s="3" t="s">
        <v>2809</v>
      </c>
      <c r="D236" s="3" t="s">
        <v>3234</v>
      </c>
      <c r="E236" s="3"/>
      <c r="F236" s="3" t="s">
        <v>90</v>
      </c>
      <c r="G236" s="3" t="s">
        <v>3235</v>
      </c>
      <c r="H236" s="3" t="s">
        <v>626</v>
      </c>
      <c r="I236" s="8">
        <v>0.14000000000001939</v>
      </c>
      <c r="J236" s="3" t="s">
        <v>77</v>
      </c>
      <c r="K236" s="37">
        <v>4.2000000000000003E-2</v>
      </c>
      <c r="L236" s="37">
        <v>4.3099999999993407E-2</v>
      </c>
      <c r="M236" s="8">
        <v>510875.99511300004</v>
      </c>
      <c r="N236" s="8">
        <v>100.11</v>
      </c>
      <c r="O236" s="8">
        <v>511.43795877900004</v>
      </c>
      <c r="P236" s="37">
        <v>3.4511577110685975E-3</v>
      </c>
      <c r="Q236" s="37">
        <v>7.9680337459215429E-4</v>
      </c>
    </row>
    <row r="237" spans="2:17" ht="15" x14ac:dyDescent="0.25">
      <c r="B237" s="39" t="s">
        <v>3230</v>
      </c>
      <c r="C237" s="3" t="s">
        <v>2809</v>
      </c>
      <c r="D237" s="3" t="s">
        <v>3236</v>
      </c>
      <c r="E237" s="3"/>
      <c r="F237" s="3" t="s">
        <v>90</v>
      </c>
      <c r="G237" s="3" t="s">
        <v>3237</v>
      </c>
      <c r="H237" s="3" t="s">
        <v>626</v>
      </c>
      <c r="I237" s="8">
        <v>0.13999999999999999</v>
      </c>
      <c r="J237" s="3" t="s">
        <v>77</v>
      </c>
      <c r="K237" s="37">
        <v>4.2000000000000003E-2</v>
      </c>
      <c r="L237" s="37">
        <v>4.3099999999999992E-2</v>
      </c>
      <c r="M237" s="8">
        <v>12300</v>
      </c>
      <c r="N237" s="8">
        <v>100.11</v>
      </c>
      <c r="O237" s="8">
        <v>12.31353</v>
      </c>
      <c r="P237" s="37">
        <v>8.3091083249723421E-5</v>
      </c>
      <c r="Q237" s="37">
        <v>1.9184071281227307E-5</v>
      </c>
    </row>
    <row r="238" spans="2:17" ht="15" x14ac:dyDescent="0.25">
      <c r="B238" s="39" t="s">
        <v>3230</v>
      </c>
      <c r="C238" s="3" t="s">
        <v>2809</v>
      </c>
      <c r="D238" s="3" t="s">
        <v>3238</v>
      </c>
      <c r="E238" s="3"/>
      <c r="F238" s="3" t="s">
        <v>90</v>
      </c>
      <c r="G238" s="3" t="s">
        <v>3239</v>
      </c>
      <c r="H238" s="3" t="s">
        <v>626</v>
      </c>
      <c r="I238" s="8">
        <v>0.14000000000000001</v>
      </c>
      <c r="J238" s="3" t="s">
        <v>77</v>
      </c>
      <c r="K238" s="37">
        <v>4.2000000000000003E-2</v>
      </c>
      <c r="L238" s="37">
        <v>4.3100000000000006E-2</v>
      </c>
      <c r="M238" s="8">
        <v>12159</v>
      </c>
      <c r="N238" s="8">
        <v>100.11</v>
      </c>
      <c r="O238" s="8">
        <v>12.172370000000001</v>
      </c>
      <c r="P238" s="37">
        <v>8.2138542645077072E-5</v>
      </c>
      <c r="Q238" s="37">
        <v>1.896414868372212E-5</v>
      </c>
    </row>
    <row r="239" spans="2:17" ht="15" x14ac:dyDescent="0.25">
      <c r="B239" s="39" t="s">
        <v>3230</v>
      </c>
      <c r="C239" s="3" t="s">
        <v>2809</v>
      </c>
      <c r="D239" s="3" t="s">
        <v>3240</v>
      </c>
      <c r="E239" s="3"/>
      <c r="F239" s="3" t="s">
        <v>90</v>
      </c>
      <c r="G239" s="3" t="s">
        <v>3241</v>
      </c>
      <c r="H239" s="3" t="s">
        <v>626</v>
      </c>
      <c r="I239" s="8">
        <v>0.14000000000000001</v>
      </c>
      <c r="J239" s="3" t="s">
        <v>77</v>
      </c>
      <c r="K239" s="37">
        <v>4.2000000000000003E-2</v>
      </c>
      <c r="L239" s="37">
        <v>4.3099999999999999E-2</v>
      </c>
      <c r="M239" s="8">
        <v>11261</v>
      </c>
      <c r="N239" s="8">
        <v>100.11</v>
      </c>
      <c r="O239" s="8">
        <v>11.273389999999999</v>
      </c>
      <c r="P239" s="37">
        <v>7.6072270664594103E-5</v>
      </c>
      <c r="Q239" s="37">
        <v>1.756356766427459E-5</v>
      </c>
    </row>
    <row r="240" spans="2:17" ht="15" x14ac:dyDescent="0.25">
      <c r="B240" s="39" t="s">
        <v>3230</v>
      </c>
      <c r="C240" s="3" t="s">
        <v>2877</v>
      </c>
      <c r="D240" s="3" t="s">
        <v>3242</v>
      </c>
      <c r="E240" s="3"/>
      <c r="F240" s="3" t="s">
        <v>383</v>
      </c>
      <c r="G240" s="3" t="s">
        <v>3243</v>
      </c>
      <c r="H240" s="3" t="s">
        <v>138</v>
      </c>
      <c r="I240" s="8">
        <v>7.67</v>
      </c>
      <c r="J240" s="3" t="s">
        <v>77</v>
      </c>
      <c r="K240" s="37">
        <v>4.2030000000000005E-2</v>
      </c>
      <c r="L240" s="37">
        <v>2.18E-2</v>
      </c>
      <c r="M240" s="8">
        <v>58661</v>
      </c>
      <c r="N240" s="8">
        <v>117.35</v>
      </c>
      <c r="O240" s="8">
        <v>68.838679999999997</v>
      </c>
      <c r="P240" s="37">
        <v>4.6451996224324541E-4</v>
      </c>
      <c r="Q240" s="37">
        <v>1.0724837995486237E-4</v>
      </c>
    </row>
    <row r="241" spans="2:17" ht="15" x14ac:dyDescent="0.25">
      <c r="B241" s="39" t="s">
        <v>3244</v>
      </c>
      <c r="C241" s="3" t="s">
        <v>2809</v>
      </c>
      <c r="D241" s="3" t="s">
        <v>3245</v>
      </c>
      <c r="E241" s="3"/>
      <c r="F241" s="3" t="s">
        <v>383</v>
      </c>
      <c r="G241" s="3" t="s">
        <v>3246</v>
      </c>
      <c r="H241" s="3" t="s">
        <v>138</v>
      </c>
      <c r="I241" s="8">
        <v>4.3599999999999994</v>
      </c>
      <c r="J241" s="3" t="s">
        <v>77</v>
      </c>
      <c r="K241" s="37">
        <v>4.9400000000000006E-2</v>
      </c>
      <c r="L241" s="37">
        <v>2.4E-2</v>
      </c>
      <c r="M241" s="8">
        <v>836000</v>
      </c>
      <c r="N241" s="8">
        <v>113.38</v>
      </c>
      <c r="O241" s="8">
        <v>947.85680000000002</v>
      </c>
      <c r="P241" s="37">
        <v>6.3960901770342415E-3</v>
      </c>
      <c r="Q241" s="37">
        <v>1.4767294525287237E-3</v>
      </c>
    </row>
    <row r="242" spans="2:17" ht="15" x14ac:dyDescent="0.25">
      <c r="B242" s="39" t="s">
        <v>3247</v>
      </c>
      <c r="C242" s="3" t="s">
        <v>2877</v>
      </c>
      <c r="D242" s="3" t="s">
        <v>3248</v>
      </c>
      <c r="E242" s="3"/>
      <c r="F242" s="3" t="s">
        <v>383</v>
      </c>
      <c r="G242" s="3" t="s">
        <v>3249</v>
      </c>
      <c r="H242" s="3" t="s">
        <v>138</v>
      </c>
      <c r="I242" s="8">
        <v>3.4999999999973754</v>
      </c>
      <c r="J242" s="3" t="s">
        <v>77</v>
      </c>
      <c r="K242" s="37">
        <v>0.02</v>
      </c>
      <c r="L242" s="37">
        <v>1.1700000000024168E-2</v>
      </c>
      <c r="M242" s="8">
        <v>101775.65406299999</v>
      </c>
      <c r="N242" s="8">
        <v>103.11</v>
      </c>
      <c r="O242" s="8">
        <v>104.94087689600001</v>
      </c>
      <c r="P242" s="37">
        <v>7.0813577734934769E-4</v>
      </c>
      <c r="Q242" s="37">
        <v>1.6349440515330403E-4</v>
      </c>
    </row>
    <row r="243" spans="2:17" ht="15" x14ac:dyDescent="0.25">
      <c r="B243" s="39" t="s">
        <v>3247</v>
      </c>
      <c r="C243" s="3" t="s">
        <v>2877</v>
      </c>
      <c r="D243" s="3" t="s">
        <v>3250</v>
      </c>
      <c r="E243" s="3"/>
      <c r="F243" s="3" t="s">
        <v>383</v>
      </c>
      <c r="G243" s="3" t="s">
        <v>3251</v>
      </c>
      <c r="H243" s="3" t="s">
        <v>138</v>
      </c>
      <c r="I243" s="8">
        <v>5.2800000000040725</v>
      </c>
      <c r="J243" s="3" t="s">
        <v>77</v>
      </c>
      <c r="K243" s="37">
        <v>2.2799999999999997E-2</v>
      </c>
      <c r="L243" s="37">
        <v>1.9299999999994891E-2</v>
      </c>
      <c r="M243" s="8">
        <v>103902.59108699999</v>
      </c>
      <c r="N243" s="8">
        <v>102.1</v>
      </c>
      <c r="O243" s="8">
        <v>106.084545476</v>
      </c>
      <c r="P243" s="37">
        <v>7.1585319560316053E-4</v>
      </c>
      <c r="Q243" s="37">
        <v>1.6527620286369414E-4</v>
      </c>
    </row>
    <row r="244" spans="2:17" ht="15" x14ac:dyDescent="0.25">
      <c r="B244" s="39" t="s">
        <v>3252</v>
      </c>
      <c r="C244" s="3" t="s">
        <v>2877</v>
      </c>
      <c r="D244" s="3" t="s">
        <v>3253</v>
      </c>
      <c r="E244" s="3"/>
      <c r="F244" s="3" t="s">
        <v>383</v>
      </c>
      <c r="G244" s="3" t="s">
        <v>3100</v>
      </c>
      <c r="H244" s="3" t="s">
        <v>265</v>
      </c>
      <c r="I244" s="8">
        <v>0</v>
      </c>
      <c r="J244" s="3" t="s">
        <v>77</v>
      </c>
      <c r="K244" s="37">
        <v>9.0000000000000011E-3</v>
      </c>
      <c r="L244" s="37">
        <v>0</v>
      </c>
      <c r="M244" s="8">
        <v>149.83000000000175</v>
      </c>
      <c r="N244" s="8">
        <v>100</v>
      </c>
      <c r="O244" s="8">
        <v>0.14983000000000857</v>
      </c>
      <c r="P244" s="37">
        <v>1.0110453300805514E-6</v>
      </c>
      <c r="Q244" s="37">
        <v>2.3343016990793475E-7</v>
      </c>
    </row>
    <row r="245" spans="2:17" ht="15" x14ac:dyDescent="0.25">
      <c r="B245" s="39" t="s">
        <v>3252</v>
      </c>
      <c r="C245" s="3" t="s">
        <v>2877</v>
      </c>
      <c r="D245" s="3" t="s">
        <v>3254</v>
      </c>
      <c r="E245" s="3"/>
      <c r="F245" s="3" t="s">
        <v>383</v>
      </c>
      <c r="G245" s="3" t="s">
        <v>3255</v>
      </c>
      <c r="H245" s="3" t="s">
        <v>265</v>
      </c>
      <c r="I245" s="8">
        <v>5.6300000000002131</v>
      </c>
      <c r="J245" s="3" t="s">
        <v>77</v>
      </c>
      <c r="K245" s="37">
        <v>2.3599999999999999E-2</v>
      </c>
      <c r="L245" s="37">
        <v>1.0300000000006315E-2</v>
      </c>
      <c r="M245" s="8">
        <v>470616.87516499998</v>
      </c>
      <c r="N245" s="8">
        <v>108.28</v>
      </c>
      <c r="O245" s="8">
        <v>509.58395242400002</v>
      </c>
      <c r="P245" s="37">
        <v>3.4386469691132992E-3</v>
      </c>
      <c r="Q245" s="37">
        <v>7.9391489419131317E-4</v>
      </c>
    </row>
    <row r="246" spans="2:17" ht="15" x14ac:dyDescent="0.25">
      <c r="B246" s="39" t="s">
        <v>3252</v>
      </c>
      <c r="C246" s="3" t="s">
        <v>2877</v>
      </c>
      <c r="D246" s="3" t="s">
        <v>3256</v>
      </c>
      <c r="E246" s="3"/>
      <c r="F246" s="3" t="s">
        <v>383</v>
      </c>
      <c r="G246" s="3" t="s">
        <v>3257</v>
      </c>
      <c r="H246" s="3" t="s">
        <v>265</v>
      </c>
      <c r="I246" s="8">
        <v>5.63</v>
      </c>
      <c r="J246" s="3" t="s">
        <v>77</v>
      </c>
      <c r="K246" s="37">
        <v>2.2259999999999999E-2</v>
      </c>
      <c r="L246" s="37">
        <v>1.03E-2</v>
      </c>
      <c r="M246" s="8">
        <v>44241.03</v>
      </c>
      <c r="N246" s="8">
        <v>107.44</v>
      </c>
      <c r="O246" s="8">
        <v>47.532559999999997</v>
      </c>
      <c r="P246" s="37">
        <v>3.207473324085354E-4</v>
      </c>
      <c r="Q246" s="37">
        <v>7.4054151751708387E-5</v>
      </c>
    </row>
    <row r="247" spans="2:17" ht="15" x14ac:dyDescent="0.25">
      <c r="B247" s="39" t="s">
        <v>3252</v>
      </c>
      <c r="C247" s="3" t="s">
        <v>2877</v>
      </c>
      <c r="D247" s="3" t="s">
        <v>3258</v>
      </c>
      <c r="E247" s="3"/>
      <c r="F247" s="3" t="s">
        <v>383</v>
      </c>
      <c r="G247" s="3" t="s">
        <v>3259</v>
      </c>
      <c r="H247" s="3" t="s">
        <v>265</v>
      </c>
      <c r="I247" s="8">
        <v>5.63</v>
      </c>
      <c r="J247" s="3" t="s">
        <v>77</v>
      </c>
      <c r="K247" s="37">
        <v>2.215E-2</v>
      </c>
      <c r="L247" s="37">
        <v>1.0599999999999998E-2</v>
      </c>
      <c r="M247" s="8">
        <v>33695.269999999997</v>
      </c>
      <c r="N247" s="8">
        <v>107.55</v>
      </c>
      <c r="O247" s="8">
        <v>36.239260000000002</v>
      </c>
      <c r="P247" s="37">
        <v>2.4454071006188897E-4</v>
      </c>
      <c r="Q247" s="37">
        <v>5.6459564967879191E-5</v>
      </c>
    </row>
    <row r="248" spans="2:17" ht="15" x14ac:dyDescent="0.25">
      <c r="B248" s="39" t="s">
        <v>3252</v>
      </c>
      <c r="C248" s="3" t="s">
        <v>2877</v>
      </c>
      <c r="D248" s="3" t="s">
        <v>3260</v>
      </c>
      <c r="E248" s="3"/>
      <c r="F248" s="3" t="s">
        <v>383</v>
      </c>
      <c r="G248" s="3" t="s">
        <v>3261</v>
      </c>
      <c r="H248" s="3" t="s">
        <v>265</v>
      </c>
      <c r="I248" s="8">
        <v>5.46</v>
      </c>
      <c r="J248" s="3" t="s">
        <v>77</v>
      </c>
      <c r="K248" s="37">
        <v>2.5350000000000001E-2</v>
      </c>
      <c r="L248" s="37">
        <v>2.6099999999999998E-2</v>
      </c>
      <c r="M248" s="8">
        <v>34647.089999999997</v>
      </c>
      <c r="N248" s="8">
        <v>100.53</v>
      </c>
      <c r="O248" s="8">
        <v>34.830719999999999</v>
      </c>
      <c r="P248" s="37">
        <v>2.3503595274204929E-4</v>
      </c>
      <c r="Q248" s="37">
        <v>5.4265106371322405E-5</v>
      </c>
    </row>
    <row r="249" spans="2:17" ht="15" x14ac:dyDescent="0.25">
      <c r="B249" s="39" t="s">
        <v>3262</v>
      </c>
      <c r="C249" s="3" t="s">
        <v>2877</v>
      </c>
      <c r="D249" s="3" t="s">
        <v>3263</v>
      </c>
      <c r="E249" s="3"/>
      <c r="F249" s="3" t="s">
        <v>383</v>
      </c>
      <c r="G249" s="3" t="s">
        <v>3264</v>
      </c>
      <c r="H249" s="3" t="s">
        <v>265</v>
      </c>
      <c r="I249" s="8">
        <v>6.33</v>
      </c>
      <c r="J249" s="3" t="s">
        <v>77</v>
      </c>
      <c r="K249" s="37">
        <v>4.9800000000000004E-2</v>
      </c>
      <c r="L249" s="37">
        <v>1.01E-2</v>
      </c>
      <c r="M249" s="8">
        <v>97481.8</v>
      </c>
      <c r="N249" s="8">
        <v>132.46</v>
      </c>
      <c r="O249" s="8">
        <v>129.12439000000001</v>
      </c>
      <c r="P249" s="37">
        <v>8.7132491162645925E-4</v>
      </c>
      <c r="Q249" s="37">
        <v>2.0117151636492496E-4</v>
      </c>
    </row>
    <row r="250" spans="2:17" ht="15" x14ac:dyDescent="0.25">
      <c r="B250" s="39" t="s">
        <v>3262</v>
      </c>
      <c r="C250" s="3" t="s">
        <v>2877</v>
      </c>
      <c r="D250" s="3" t="s">
        <v>3265</v>
      </c>
      <c r="E250" s="3"/>
      <c r="F250" s="3" t="s">
        <v>383</v>
      </c>
      <c r="G250" s="3" t="s">
        <v>3264</v>
      </c>
      <c r="H250" s="3" t="s">
        <v>265</v>
      </c>
      <c r="I250" s="8">
        <v>6.2600000000000007</v>
      </c>
      <c r="J250" s="3" t="s">
        <v>77</v>
      </c>
      <c r="K250" s="37">
        <v>5.3600000000000002E-2</v>
      </c>
      <c r="L250" s="37">
        <v>1.24E-2</v>
      </c>
      <c r="M250" s="8">
        <v>49852.45</v>
      </c>
      <c r="N250" s="8">
        <v>132.28</v>
      </c>
      <c r="O250" s="8">
        <v>65.944820000000007</v>
      </c>
      <c r="P250" s="37">
        <v>4.4499234001200522E-4</v>
      </c>
      <c r="Q250" s="37">
        <v>1.0273984206865978E-4</v>
      </c>
    </row>
    <row r="251" spans="2:17" ht="15" x14ac:dyDescent="0.25">
      <c r="B251" s="39" t="s">
        <v>3262</v>
      </c>
      <c r="C251" s="3" t="s">
        <v>2877</v>
      </c>
      <c r="D251" s="3" t="s">
        <v>3266</v>
      </c>
      <c r="E251" s="3"/>
      <c r="F251" s="3" t="s">
        <v>383</v>
      </c>
      <c r="G251" s="3" t="s">
        <v>3264</v>
      </c>
      <c r="H251" s="3" t="s">
        <v>265</v>
      </c>
      <c r="I251" s="8">
        <v>6.2600000000000007</v>
      </c>
      <c r="J251" s="3" t="s">
        <v>77</v>
      </c>
      <c r="K251" s="37">
        <v>5.1299999999999998E-2</v>
      </c>
      <c r="L251" s="37">
        <v>1.3900000000000001E-2</v>
      </c>
      <c r="M251" s="8">
        <v>58997.279999999999</v>
      </c>
      <c r="N251" s="8">
        <v>127.66</v>
      </c>
      <c r="O251" s="8">
        <v>75.315929999999994</v>
      </c>
      <c r="P251" s="37">
        <v>5.08228120584458E-4</v>
      </c>
      <c r="Q251" s="37">
        <v>1.1733972059449451E-4</v>
      </c>
    </row>
    <row r="252" spans="2:17" ht="15" x14ac:dyDescent="0.25">
      <c r="B252" s="39" t="s">
        <v>3262</v>
      </c>
      <c r="C252" s="3" t="s">
        <v>2877</v>
      </c>
      <c r="D252" s="3" t="s">
        <v>3267</v>
      </c>
      <c r="E252" s="3"/>
      <c r="F252" s="3" t="s">
        <v>383</v>
      </c>
      <c r="G252" s="3" t="s">
        <v>3264</v>
      </c>
      <c r="H252" s="3" t="s">
        <v>265</v>
      </c>
      <c r="I252" s="8">
        <v>6.3100000000000005</v>
      </c>
      <c r="J252" s="3" t="s">
        <v>77</v>
      </c>
      <c r="K252" s="37">
        <v>4.8499999999999995E-2</v>
      </c>
      <c r="L252" s="37">
        <v>1.26E-2</v>
      </c>
      <c r="M252" s="8">
        <v>161849.95000000001</v>
      </c>
      <c r="N252" s="8">
        <v>126.74</v>
      </c>
      <c r="O252" s="8">
        <v>205.12863000000002</v>
      </c>
      <c r="P252" s="37">
        <v>1.3841977135907991E-3</v>
      </c>
      <c r="Q252" s="37">
        <v>3.1958360110711571E-4</v>
      </c>
    </row>
    <row r="253" spans="2:17" ht="15" x14ac:dyDescent="0.25">
      <c r="B253" s="39" t="s">
        <v>3262</v>
      </c>
      <c r="C253" s="3" t="s">
        <v>2877</v>
      </c>
      <c r="D253" s="3" t="s">
        <v>3268</v>
      </c>
      <c r="E253" s="3"/>
      <c r="F253" s="3" t="s">
        <v>383</v>
      </c>
      <c r="G253" s="3" t="s">
        <v>3264</v>
      </c>
      <c r="H253" s="3" t="s">
        <v>265</v>
      </c>
      <c r="I253" s="8">
        <v>6.3099999999999987</v>
      </c>
      <c r="J253" s="3" t="s">
        <v>77</v>
      </c>
      <c r="K253" s="37">
        <v>4.8499999999999995E-2</v>
      </c>
      <c r="L253" s="37">
        <v>1.2500000000000002E-2</v>
      </c>
      <c r="M253" s="8">
        <v>16603.939999999999</v>
      </c>
      <c r="N253" s="8">
        <v>126.82</v>
      </c>
      <c r="O253" s="8">
        <v>21.057119999999998</v>
      </c>
      <c r="P253" s="37">
        <v>1.420923903153211E-4</v>
      </c>
      <c r="Q253" s="37">
        <v>3.2806294462867844E-5</v>
      </c>
    </row>
    <row r="254" spans="2:17" ht="15" x14ac:dyDescent="0.25">
      <c r="B254" s="39" t="s">
        <v>3262</v>
      </c>
      <c r="C254" s="3" t="s">
        <v>2877</v>
      </c>
      <c r="D254" s="3" t="s">
        <v>3269</v>
      </c>
      <c r="E254" s="3"/>
      <c r="F254" s="3" t="s">
        <v>383</v>
      </c>
      <c r="G254" s="3" t="s">
        <v>3264</v>
      </c>
      <c r="H254" s="3" t="s">
        <v>265</v>
      </c>
      <c r="I254" s="8">
        <v>6.31</v>
      </c>
      <c r="J254" s="3" t="s">
        <v>77</v>
      </c>
      <c r="K254" s="37">
        <v>4.8600000000000004E-2</v>
      </c>
      <c r="L254" s="37">
        <v>1.26E-2</v>
      </c>
      <c r="M254" s="8">
        <v>272997.40000000002</v>
      </c>
      <c r="N254" s="8">
        <v>126.81</v>
      </c>
      <c r="O254" s="8">
        <v>346.18799999999999</v>
      </c>
      <c r="P254" s="37">
        <v>2.3360592720410192E-3</v>
      </c>
      <c r="Q254" s="37">
        <v>5.3934942041035502E-4</v>
      </c>
    </row>
    <row r="255" spans="2:17" ht="15" x14ac:dyDescent="0.25">
      <c r="B255" s="39" t="s">
        <v>3262</v>
      </c>
      <c r="C255" s="3" t="s">
        <v>2877</v>
      </c>
      <c r="D255" s="3" t="s">
        <v>3270</v>
      </c>
      <c r="E255" s="3"/>
      <c r="F255" s="3" t="s">
        <v>383</v>
      </c>
      <c r="G255" s="3" t="s">
        <v>3264</v>
      </c>
      <c r="H255" s="3" t="s">
        <v>265</v>
      </c>
      <c r="I255" s="8">
        <v>6.37</v>
      </c>
      <c r="J255" s="3" t="s">
        <v>77</v>
      </c>
      <c r="K255" s="37">
        <v>4.8499999999999995E-2</v>
      </c>
      <c r="L255" s="37">
        <v>8.2000000000000007E-3</v>
      </c>
      <c r="M255" s="8">
        <v>33426.42</v>
      </c>
      <c r="N255" s="8">
        <v>128.93</v>
      </c>
      <c r="O255" s="8">
        <v>43.096679999999999</v>
      </c>
      <c r="P255" s="37">
        <v>2.9081423650786491E-4</v>
      </c>
      <c r="Q255" s="37">
        <v>6.7143197856686361E-5</v>
      </c>
    </row>
    <row r="256" spans="2:17" ht="15" x14ac:dyDescent="0.25">
      <c r="B256" s="39" t="s">
        <v>3262</v>
      </c>
      <c r="C256" s="3" t="s">
        <v>2877</v>
      </c>
      <c r="D256" s="3" t="s">
        <v>3271</v>
      </c>
      <c r="E256" s="3"/>
      <c r="F256" s="3" t="s">
        <v>383</v>
      </c>
      <c r="G256" s="3" t="s">
        <v>3264</v>
      </c>
      <c r="H256" s="3" t="s">
        <v>265</v>
      </c>
      <c r="I256" s="8">
        <v>6.3199999999999994</v>
      </c>
      <c r="J256" s="3" t="s">
        <v>77</v>
      </c>
      <c r="K256" s="37">
        <v>4.8499999999999995E-2</v>
      </c>
      <c r="L256" s="37">
        <v>1.1299999999999999E-2</v>
      </c>
      <c r="M256" s="8">
        <v>13068.63</v>
      </c>
      <c r="N256" s="8">
        <v>125.72</v>
      </c>
      <c r="O256" s="8">
        <v>16.429880000000001</v>
      </c>
      <c r="P256" s="37">
        <v>1.1086800672617566E-4</v>
      </c>
      <c r="Q256" s="37">
        <v>2.5597208035552024E-5</v>
      </c>
    </row>
    <row r="257" spans="2:17" ht="15" x14ac:dyDescent="0.25">
      <c r="B257" s="39" t="s">
        <v>3272</v>
      </c>
      <c r="C257" s="3" t="s">
        <v>2809</v>
      </c>
      <c r="D257" s="3" t="s">
        <v>3273</v>
      </c>
      <c r="E257" s="3"/>
      <c r="F257" s="3" t="s">
        <v>383</v>
      </c>
      <c r="G257" s="3" t="s">
        <v>2701</v>
      </c>
      <c r="H257" s="3" t="s">
        <v>138</v>
      </c>
      <c r="I257" s="8">
        <v>2.77</v>
      </c>
      <c r="J257" s="3" t="s">
        <v>77</v>
      </c>
      <c r="K257" s="37">
        <v>1.8100000000000002E-2</v>
      </c>
      <c r="L257" s="37">
        <v>1.1300000000000001E-2</v>
      </c>
      <c r="M257" s="8">
        <v>165000</v>
      </c>
      <c r="N257" s="8">
        <v>102.32</v>
      </c>
      <c r="O257" s="8">
        <v>168.828</v>
      </c>
      <c r="P257" s="37">
        <v>1.1392428818449546E-3</v>
      </c>
      <c r="Q257" s="37">
        <v>2.6302842371497397E-4</v>
      </c>
    </row>
    <row r="258" spans="2:17" ht="15" x14ac:dyDescent="0.25">
      <c r="B258" s="39" t="s">
        <v>3272</v>
      </c>
      <c r="C258" s="3" t="s">
        <v>2809</v>
      </c>
      <c r="D258" s="3" t="s">
        <v>3274</v>
      </c>
      <c r="E258" s="3"/>
      <c r="F258" s="3" t="s">
        <v>383</v>
      </c>
      <c r="G258" s="3" t="s">
        <v>3275</v>
      </c>
      <c r="H258" s="3" t="s">
        <v>138</v>
      </c>
      <c r="I258" s="8">
        <v>0</v>
      </c>
      <c r="J258" s="3" t="s">
        <v>77</v>
      </c>
      <c r="K258" s="37">
        <v>2E-3</v>
      </c>
      <c r="L258" s="37">
        <v>0</v>
      </c>
      <c r="M258" s="8">
        <v>354.53051100007724</v>
      </c>
      <c r="N258" s="8">
        <v>100</v>
      </c>
      <c r="O258" s="8">
        <v>0.3545305110001209</v>
      </c>
      <c r="P258" s="37">
        <v>2.3923541181186896E-6</v>
      </c>
      <c r="Q258" s="37">
        <v>5.5234677581459259E-7</v>
      </c>
    </row>
    <row r="259" spans="2:17" ht="15" x14ac:dyDescent="0.25">
      <c r="B259" s="39" t="s">
        <v>3276</v>
      </c>
      <c r="C259" s="3" t="s">
        <v>2877</v>
      </c>
      <c r="D259" s="3" t="s">
        <v>3277</v>
      </c>
      <c r="E259" s="3"/>
      <c r="F259" s="3" t="s">
        <v>383</v>
      </c>
      <c r="G259" s="3" t="s">
        <v>3278</v>
      </c>
      <c r="H259" s="3" t="s">
        <v>265</v>
      </c>
      <c r="I259" s="8">
        <v>8.6399999999997092</v>
      </c>
      <c r="J259" s="3" t="s">
        <v>77</v>
      </c>
      <c r="K259" s="37">
        <v>2.7663000000000004E-2</v>
      </c>
      <c r="L259" s="37">
        <v>2.3500000000001374E-2</v>
      </c>
      <c r="M259" s="8">
        <v>1369630.1907619999</v>
      </c>
      <c r="N259" s="8">
        <v>103.77</v>
      </c>
      <c r="O259" s="8">
        <v>1421.2652489479999</v>
      </c>
      <c r="P259" s="37">
        <v>9.5906266619139383E-3</v>
      </c>
      <c r="Q259" s="37">
        <v>2.2142841123016471E-3</v>
      </c>
    </row>
    <row r="260" spans="2:17" ht="15" x14ac:dyDescent="0.25">
      <c r="B260" s="39" t="s">
        <v>3279</v>
      </c>
      <c r="C260" s="3" t="s">
        <v>2877</v>
      </c>
      <c r="D260" s="3" t="s">
        <v>3280</v>
      </c>
      <c r="E260" s="3"/>
      <c r="F260" s="3" t="s">
        <v>383</v>
      </c>
      <c r="G260" s="3" t="s">
        <v>3281</v>
      </c>
      <c r="H260" s="3" t="s">
        <v>138</v>
      </c>
      <c r="I260" s="8">
        <v>2.9700000000301499</v>
      </c>
      <c r="J260" s="3" t="s">
        <v>77</v>
      </c>
      <c r="K260" s="37">
        <v>4.2999999999999997E-2</v>
      </c>
      <c r="L260" s="37">
        <v>1.1400000000081885E-2</v>
      </c>
      <c r="M260" s="8">
        <v>9482.3004579999997</v>
      </c>
      <c r="N260" s="8">
        <v>125.92</v>
      </c>
      <c r="O260" s="8">
        <v>11.940112716</v>
      </c>
      <c r="P260" s="37">
        <v>8.0571282134062056E-5</v>
      </c>
      <c r="Q260" s="37">
        <v>1.8602299539582278E-5</v>
      </c>
    </row>
    <row r="261" spans="2:17" ht="15" x14ac:dyDescent="0.25">
      <c r="B261" s="39" t="s">
        <v>3279</v>
      </c>
      <c r="C261" s="3" t="s">
        <v>2877</v>
      </c>
      <c r="D261" s="3" t="s">
        <v>3282</v>
      </c>
      <c r="E261" s="3"/>
      <c r="F261" s="3" t="s">
        <v>383</v>
      </c>
      <c r="G261" s="3" t="s">
        <v>3283</v>
      </c>
      <c r="H261" s="3" t="s">
        <v>138</v>
      </c>
      <c r="I261" s="8">
        <v>4.9700000000091471</v>
      </c>
      <c r="J261" s="3" t="s">
        <v>77</v>
      </c>
      <c r="K261" s="37">
        <v>1.7500000000000002E-2</v>
      </c>
      <c r="L261" s="37">
        <v>1.9299999999639172E-2</v>
      </c>
      <c r="M261" s="8">
        <v>11192.569308</v>
      </c>
      <c r="N261" s="8">
        <v>99.33</v>
      </c>
      <c r="O261" s="8">
        <v>11.117579061000001</v>
      </c>
      <c r="P261" s="37">
        <v>7.5020866257923842E-5</v>
      </c>
      <c r="Q261" s="37">
        <v>1.7320819389801636E-5</v>
      </c>
    </row>
    <row r="262" spans="2:17" ht="15" x14ac:dyDescent="0.25">
      <c r="B262" s="39" t="s">
        <v>3279</v>
      </c>
      <c r="C262" s="3" t="s">
        <v>2877</v>
      </c>
      <c r="D262" s="3" t="s">
        <v>3284</v>
      </c>
      <c r="E262" s="3"/>
      <c r="F262" s="3" t="s">
        <v>383</v>
      </c>
      <c r="G262" s="3" t="s">
        <v>3285</v>
      </c>
      <c r="H262" s="3" t="s">
        <v>138</v>
      </c>
      <c r="I262" s="8">
        <v>5.0799999999252581</v>
      </c>
      <c r="J262" s="3" t="s">
        <v>77</v>
      </c>
      <c r="K262" s="37">
        <v>2.1000000000000001E-2</v>
      </c>
      <c r="L262" s="37">
        <v>1.9299999999864457E-2</v>
      </c>
      <c r="M262" s="8">
        <v>5771.1685120000002</v>
      </c>
      <c r="N262" s="8">
        <v>101.12</v>
      </c>
      <c r="O262" s="8">
        <v>5.8358056170000001</v>
      </c>
      <c r="P262" s="37">
        <v>3.9379723795804335E-5</v>
      </c>
      <c r="Q262" s="37">
        <v>9.091991568617179E-6</v>
      </c>
    </row>
    <row r="263" spans="2:17" ht="15" x14ac:dyDescent="0.25">
      <c r="B263" s="39" t="s">
        <v>3279</v>
      </c>
      <c r="C263" s="3" t="s">
        <v>2877</v>
      </c>
      <c r="D263" s="3" t="s">
        <v>3286</v>
      </c>
      <c r="E263" s="3"/>
      <c r="F263" s="3" t="s">
        <v>383</v>
      </c>
      <c r="G263" s="3" t="s">
        <v>3287</v>
      </c>
      <c r="H263" s="3" t="s">
        <v>138</v>
      </c>
      <c r="I263" s="8">
        <v>2.9700000000365114</v>
      </c>
      <c r="J263" s="3" t="s">
        <v>77</v>
      </c>
      <c r="K263" s="37">
        <v>1.9E-2</v>
      </c>
      <c r="L263" s="37">
        <v>1.9400000000171544E-2</v>
      </c>
      <c r="M263" s="8">
        <v>4522.8593330000003</v>
      </c>
      <c r="N263" s="8">
        <v>100.08</v>
      </c>
      <c r="O263" s="8">
        <v>4.526477624</v>
      </c>
      <c r="P263" s="37">
        <v>3.0544444126403579E-5</v>
      </c>
      <c r="Q263" s="37">
        <v>7.0521019879511734E-6</v>
      </c>
    </row>
    <row r="264" spans="2:17" ht="15" x14ac:dyDescent="0.25">
      <c r="B264" s="39" t="s">
        <v>3279</v>
      </c>
      <c r="C264" s="3" t="s">
        <v>2877</v>
      </c>
      <c r="D264" s="3" t="s">
        <v>3288</v>
      </c>
      <c r="E264" s="3"/>
      <c r="F264" s="3" t="s">
        <v>383</v>
      </c>
      <c r="G264" s="3" t="s">
        <v>3289</v>
      </c>
      <c r="H264" s="3" t="s">
        <v>138</v>
      </c>
      <c r="I264" s="8">
        <v>3.089999999917215</v>
      </c>
      <c r="J264" s="3" t="s">
        <v>77</v>
      </c>
      <c r="K264" s="37">
        <v>1.8000000000000002E-2</v>
      </c>
      <c r="L264" s="37">
        <v>1.9399999999765632E-2</v>
      </c>
      <c r="M264" s="8">
        <v>4546.9807430000001</v>
      </c>
      <c r="N264" s="8">
        <v>99.76</v>
      </c>
      <c r="O264" s="8">
        <v>4.5360679570000002</v>
      </c>
      <c r="P264" s="37">
        <v>3.0609159212791928E-5</v>
      </c>
      <c r="Q264" s="37">
        <v>7.0670434086390433E-6</v>
      </c>
    </row>
    <row r="265" spans="2:17" ht="15" x14ac:dyDescent="0.25">
      <c r="B265" s="39" t="s">
        <v>3279</v>
      </c>
      <c r="C265" s="3" t="s">
        <v>2877</v>
      </c>
      <c r="D265" s="3" t="s">
        <v>3290</v>
      </c>
      <c r="E265" s="3"/>
      <c r="F265" s="3" t="s">
        <v>383</v>
      </c>
      <c r="G265" s="3" t="s">
        <v>2937</v>
      </c>
      <c r="H265" s="3" t="s">
        <v>138</v>
      </c>
      <c r="I265" s="8">
        <v>3.1300000000971147</v>
      </c>
      <c r="J265" s="3" t="s">
        <v>77</v>
      </c>
      <c r="K265" s="37">
        <v>1.8000000000000002E-2</v>
      </c>
      <c r="L265" s="37">
        <v>1.940000000053238E-2</v>
      </c>
      <c r="M265" s="8">
        <v>4605.2753739999998</v>
      </c>
      <c r="N265" s="8">
        <v>99.76</v>
      </c>
      <c r="O265" s="8">
        <v>4.5942227129999997</v>
      </c>
      <c r="P265" s="37">
        <v>3.1001584591392814E-5</v>
      </c>
      <c r="Q265" s="37">
        <v>7.1576465894041349E-6</v>
      </c>
    </row>
    <row r="266" spans="2:17" ht="15" x14ac:dyDescent="0.25">
      <c r="B266" s="39" t="s">
        <v>3279</v>
      </c>
      <c r="C266" s="3" t="s">
        <v>2877</v>
      </c>
      <c r="D266" s="3" t="s">
        <v>3291</v>
      </c>
      <c r="E266" s="3"/>
      <c r="F266" s="3" t="s">
        <v>383</v>
      </c>
      <c r="G266" s="3" t="s">
        <v>3292</v>
      </c>
      <c r="H266" s="3" t="s">
        <v>138</v>
      </c>
      <c r="I266" s="8">
        <v>3.1999999999540427</v>
      </c>
      <c r="J266" s="3" t="s">
        <v>77</v>
      </c>
      <c r="K266" s="37">
        <v>1.7500000000000002E-2</v>
      </c>
      <c r="L266" s="37">
        <v>1.9399999999581818E-2</v>
      </c>
      <c r="M266" s="8">
        <v>9443.7308730000004</v>
      </c>
      <c r="N266" s="8">
        <v>99.58</v>
      </c>
      <c r="O266" s="8">
        <v>9.4040672169999997</v>
      </c>
      <c r="P266" s="37">
        <v>6.3458174220856384E-5</v>
      </c>
      <c r="Q266" s="37">
        <v>1.4651224776679058E-5</v>
      </c>
    </row>
    <row r="267" spans="2:17" ht="15" x14ac:dyDescent="0.25">
      <c r="B267" s="39" t="s">
        <v>3279</v>
      </c>
      <c r="C267" s="3" t="s">
        <v>2877</v>
      </c>
      <c r="D267" s="3" t="s">
        <v>3293</v>
      </c>
      <c r="E267" s="3"/>
      <c r="F267" s="3" t="s">
        <v>383</v>
      </c>
      <c r="G267" s="3" t="s">
        <v>2703</v>
      </c>
      <c r="H267" s="3" t="s">
        <v>138</v>
      </c>
      <c r="I267" s="8">
        <v>4.0100000000064053</v>
      </c>
      <c r="J267" s="3" t="s">
        <v>77</v>
      </c>
      <c r="K267" s="37">
        <v>1.6E-2</v>
      </c>
      <c r="L267" s="37">
        <v>1.9400000000080204E-2</v>
      </c>
      <c r="M267" s="8">
        <v>29730.262975000001</v>
      </c>
      <c r="N267" s="8">
        <v>98.85</v>
      </c>
      <c r="O267" s="8">
        <v>29.388364948</v>
      </c>
      <c r="P267" s="37">
        <v>1.9831121363796746E-4</v>
      </c>
      <c r="Q267" s="37">
        <v>4.5786097731613436E-5</v>
      </c>
    </row>
    <row r="268" spans="2:17" ht="15" x14ac:dyDescent="0.25">
      <c r="B268" s="39" t="s">
        <v>3279</v>
      </c>
      <c r="C268" s="3" t="s">
        <v>2877</v>
      </c>
      <c r="D268" s="3" t="s">
        <v>3294</v>
      </c>
      <c r="E268" s="3"/>
      <c r="F268" s="3" t="s">
        <v>383</v>
      </c>
      <c r="G268" s="3" t="s">
        <v>3295</v>
      </c>
      <c r="H268" s="3" t="s">
        <v>138</v>
      </c>
      <c r="I268" s="8">
        <v>4.799999999992667</v>
      </c>
      <c r="J268" s="3" t="s">
        <v>77</v>
      </c>
      <c r="K268" s="37">
        <v>1.55E-2</v>
      </c>
      <c r="L268" s="37">
        <v>1.9300000000094554E-2</v>
      </c>
      <c r="M268" s="8">
        <v>50191.677299000003</v>
      </c>
      <c r="N268" s="8">
        <v>98.38</v>
      </c>
      <c r="O268" s="8">
        <v>49.378572159000001</v>
      </c>
      <c r="P268" s="37">
        <v>3.3320412992991804E-4</v>
      </c>
      <c r="Q268" s="37">
        <v>7.6930177460361249E-5</v>
      </c>
    </row>
    <row r="269" spans="2:17" ht="15" x14ac:dyDescent="0.25">
      <c r="B269" s="39" t="s">
        <v>3279</v>
      </c>
      <c r="C269" s="3" t="s">
        <v>2877</v>
      </c>
      <c r="D269" s="3" t="s">
        <v>3296</v>
      </c>
      <c r="E269" s="3"/>
      <c r="F269" s="3" t="s">
        <v>383</v>
      </c>
      <c r="G269" s="3" t="s">
        <v>3297</v>
      </c>
      <c r="H269" s="3" t="s">
        <v>138</v>
      </c>
      <c r="I269" s="8">
        <v>5.2500000000068541</v>
      </c>
      <c r="J269" s="3" t="s">
        <v>77</v>
      </c>
      <c r="K269" s="37">
        <v>1.4499999999999999E-2</v>
      </c>
      <c r="L269" s="37">
        <v>1.9299999999879355E-2</v>
      </c>
      <c r="M269" s="8">
        <v>28069.801941999998</v>
      </c>
      <c r="N269" s="8">
        <v>97.71</v>
      </c>
      <c r="O269" s="8">
        <v>27.42700348</v>
      </c>
      <c r="P269" s="37">
        <v>1.8507604476109888E-4</v>
      </c>
      <c r="Q269" s="37">
        <v>4.2730361625852973E-5</v>
      </c>
    </row>
    <row r="270" spans="2:17" ht="15" x14ac:dyDescent="0.25">
      <c r="B270" s="39" t="s">
        <v>3279</v>
      </c>
      <c r="C270" s="3" t="s">
        <v>2877</v>
      </c>
      <c r="D270" s="3" t="s">
        <v>3298</v>
      </c>
      <c r="E270" s="3"/>
      <c r="F270" s="3" t="s">
        <v>383</v>
      </c>
      <c r="G270" s="3" t="s">
        <v>3299</v>
      </c>
      <c r="H270" s="3" t="s">
        <v>138</v>
      </c>
      <c r="I270" s="8">
        <v>4.279999999994299</v>
      </c>
      <c r="J270" s="3" t="s">
        <v>77</v>
      </c>
      <c r="K270" s="37">
        <v>1.55E-2</v>
      </c>
      <c r="L270" s="37">
        <v>1.929999999970685E-2</v>
      </c>
      <c r="M270" s="8">
        <v>11966.150084999999</v>
      </c>
      <c r="N270" s="8">
        <v>98.56</v>
      </c>
      <c r="O270" s="8">
        <v>11.793837491</v>
      </c>
      <c r="P270" s="37">
        <v>7.9584224247505807E-5</v>
      </c>
      <c r="Q270" s="37">
        <v>1.8374407591206988E-5</v>
      </c>
    </row>
    <row r="271" spans="2:17" ht="15" x14ac:dyDescent="0.25">
      <c r="B271" s="39" t="s">
        <v>3300</v>
      </c>
      <c r="C271" s="3" t="s">
        <v>2809</v>
      </c>
      <c r="D271" s="3" t="s">
        <v>3301</v>
      </c>
      <c r="E271" s="3"/>
      <c r="F271" s="3" t="s">
        <v>383</v>
      </c>
      <c r="G271" s="3" t="s">
        <v>3302</v>
      </c>
      <c r="H271" s="3" t="s">
        <v>138</v>
      </c>
      <c r="I271" s="8">
        <v>4.2700000000000573</v>
      </c>
      <c r="J271" s="3" t="s">
        <v>77</v>
      </c>
      <c r="K271" s="37">
        <v>3.1800000000000002E-2</v>
      </c>
      <c r="L271" s="37">
        <v>1.0699999999997717E-2</v>
      </c>
      <c r="M271" s="8">
        <v>613329.13763400004</v>
      </c>
      <c r="N271" s="8">
        <v>110.07</v>
      </c>
      <c r="O271" s="8">
        <v>675.09138176599993</v>
      </c>
      <c r="P271" s="37">
        <v>4.55548280659482E-3</v>
      </c>
      <c r="Q271" s="37">
        <v>1.0517699789695707E-3</v>
      </c>
    </row>
    <row r="272" spans="2:17" ht="15" x14ac:dyDescent="0.25">
      <c r="B272" s="39" t="s">
        <v>3300</v>
      </c>
      <c r="C272" s="3" t="s">
        <v>2809</v>
      </c>
      <c r="D272" s="3" t="s">
        <v>3303</v>
      </c>
      <c r="E272" s="3"/>
      <c r="F272" s="3" t="s">
        <v>383</v>
      </c>
      <c r="G272" s="3" t="s">
        <v>3302</v>
      </c>
      <c r="H272" s="3" t="s">
        <v>138</v>
      </c>
      <c r="I272" s="8">
        <v>4.2700000000018976</v>
      </c>
      <c r="J272" s="3" t="s">
        <v>77</v>
      </c>
      <c r="K272" s="37">
        <v>3.1600000000000003E-2</v>
      </c>
      <c r="L272" s="37">
        <v>1.0599999999995415E-2</v>
      </c>
      <c r="M272" s="8">
        <v>233649.18989199999</v>
      </c>
      <c r="N272" s="8">
        <v>110</v>
      </c>
      <c r="O272" s="8">
        <v>257.01410886799999</v>
      </c>
      <c r="P272" s="37">
        <v>1.7343183243395245E-3</v>
      </c>
      <c r="Q272" s="37">
        <v>4.0041945606213869E-4</v>
      </c>
    </row>
    <row r="273" spans="2:17" ht="15" x14ac:dyDescent="0.25">
      <c r="B273" s="39" t="s">
        <v>3304</v>
      </c>
      <c r="C273" s="3" t="s">
        <v>2877</v>
      </c>
      <c r="D273" s="3" t="s">
        <v>3305</v>
      </c>
      <c r="E273" s="3"/>
      <c r="F273" s="3" t="s">
        <v>383</v>
      </c>
      <c r="G273" s="3" t="s">
        <v>3306</v>
      </c>
      <c r="H273" s="3" t="s">
        <v>138</v>
      </c>
      <c r="I273" s="8">
        <v>3.2399999999931635</v>
      </c>
      <c r="J273" s="3" t="s">
        <v>77</v>
      </c>
      <c r="K273" s="37">
        <v>1.9E-2</v>
      </c>
      <c r="L273" s="37">
        <v>1.9400000000177428E-2</v>
      </c>
      <c r="M273" s="8">
        <v>15535.518985999999</v>
      </c>
      <c r="N273" s="8">
        <v>100.08</v>
      </c>
      <c r="O273" s="8">
        <v>15.547947434999999</v>
      </c>
      <c r="P273" s="37">
        <v>1.0491676998260519E-4</v>
      </c>
      <c r="Q273" s="37">
        <v>2.4223186354344792E-5</v>
      </c>
    </row>
    <row r="274" spans="2:17" ht="15" x14ac:dyDescent="0.25">
      <c r="B274" s="39" t="s">
        <v>3307</v>
      </c>
      <c r="C274" s="3" t="s">
        <v>2877</v>
      </c>
      <c r="D274" s="3" t="s">
        <v>3308</v>
      </c>
      <c r="E274" s="3"/>
      <c r="F274" s="3" t="s">
        <v>383</v>
      </c>
      <c r="G274" s="3" t="s">
        <v>3309</v>
      </c>
      <c r="H274" s="3" t="s">
        <v>138</v>
      </c>
      <c r="I274" s="8">
        <v>5.3599999999974273</v>
      </c>
      <c r="J274" s="3" t="s">
        <v>77</v>
      </c>
      <c r="K274" s="37">
        <v>2.2799999999999997E-2</v>
      </c>
      <c r="L274" s="37">
        <v>2.5200000000000305E-2</v>
      </c>
      <c r="M274" s="8">
        <v>133642.818971</v>
      </c>
      <c r="N274" s="8">
        <v>99.04</v>
      </c>
      <c r="O274" s="8">
        <v>132.359847895</v>
      </c>
      <c r="P274" s="37">
        <v>8.9315761933127008E-4</v>
      </c>
      <c r="Q274" s="37">
        <v>2.0621225244020879E-4</v>
      </c>
    </row>
    <row r="275" spans="2:17" ht="15" x14ac:dyDescent="0.25">
      <c r="B275" s="39" t="s">
        <v>3310</v>
      </c>
      <c r="C275" s="3" t="s">
        <v>2809</v>
      </c>
      <c r="D275" s="3" t="s">
        <v>3311</v>
      </c>
      <c r="E275" s="3"/>
      <c r="F275" s="3" t="s">
        <v>383</v>
      </c>
      <c r="G275" s="3" t="s">
        <v>3312</v>
      </c>
      <c r="H275" s="3" t="s">
        <v>138</v>
      </c>
      <c r="I275" s="8">
        <v>1.5900000000004795</v>
      </c>
      <c r="J275" s="3" t="s">
        <v>77</v>
      </c>
      <c r="K275" s="37">
        <v>2.2000000000000002E-2</v>
      </c>
      <c r="L275" s="37">
        <v>2.339999999999904E-2</v>
      </c>
      <c r="M275" s="8">
        <v>869389.78764400003</v>
      </c>
      <c r="N275" s="8">
        <v>100.07</v>
      </c>
      <c r="O275" s="8">
        <v>869.99836049500004</v>
      </c>
      <c r="P275" s="37">
        <v>5.8707053297480842E-3</v>
      </c>
      <c r="Q275" s="37">
        <v>1.3554285864643991E-3</v>
      </c>
    </row>
    <row r="276" spans="2:17" ht="15" x14ac:dyDescent="0.25">
      <c r="B276" s="39" t="s">
        <v>3313</v>
      </c>
      <c r="C276" s="3" t="s">
        <v>2809</v>
      </c>
      <c r="D276" s="3" t="s">
        <v>3314</v>
      </c>
      <c r="E276" s="3"/>
      <c r="F276" s="3" t="s">
        <v>383</v>
      </c>
      <c r="G276" s="3" t="s">
        <v>3315</v>
      </c>
      <c r="H276" s="3" t="s">
        <v>265</v>
      </c>
      <c r="I276" s="8">
        <v>2.819999999999605</v>
      </c>
      <c r="J276" s="3" t="s">
        <v>77</v>
      </c>
      <c r="K276" s="37">
        <v>2.7300000000000001E-2</v>
      </c>
      <c r="L276" s="37">
        <v>1.589999999999743E-2</v>
      </c>
      <c r="M276" s="8">
        <v>298706.73371</v>
      </c>
      <c r="N276" s="8">
        <v>103.44</v>
      </c>
      <c r="O276" s="8">
        <v>308.98224538600005</v>
      </c>
      <c r="P276" s="37">
        <v>2.0849967047674063E-3</v>
      </c>
      <c r="Q276" s="37">
        <v>4.8138408889398019E-4</v>
      </c>
    </row>
    <row r="277" spans="2:17" ht="15" x14ac:dyDescent="0.25">
      <c r="B277" s="39" t="s">
        <v>3316</v>
      </c>
      <c r="C277" s="3" t="s">
        <v>2877</v>
      </c>
      <c r="D277" s="3" t="s">
        <v>3317</v>
      </c>
      <c r="E277" s="3"/>
      <c r="F277" s="3" t="s">
        <v>383</v>
      </c>
      <c r="G277" s="3" t="s">
        <v>3318</v>
      </c>
      <c r="H277" s="3" t="s">
        <v>138</v>
      </c>
      <c r="I277" s="8">
        <v>3.0399999998534297</v>
      </c>
      <c r="J277" s="3" t="s">
        <v>77</v>
      </c>
      <c r="K277" s="37">
        <v>0.02</v>
      </c>
      <c r="L277" s="37">
        <v>1.9399999998867552E-2</v>
      </c>
      <c r="M277" s="8">
        <v>2992.4582799999998</v>
      </c>
      <c r="N277" s="8">
        <v>100.39</v>
      </c>
      <c r="O277" s="8">
        <v>3.0041288610000003</v>
      </c>
      <c r="P277" s="37">
        <v>2.0271710978269256E-5</v>
      </c>
      <c r="Q277" s="37">
        <v>4.6803331138525023E-6</v>
      </c>
    </row>
    <row r="278" spans="2:17" ht="15" x14ac:dyDescent="0.25">
      <c r="B278" s="39" t="s">
        <v>3316</v>
      </c>
      <c r="C278" s="3" t="s">
        <v>2877</v>
      </c>
      <c r="D278" s="3" t="s">
        <v>3319</v>
      </c>
      <c r="E278" s="3"/>
      <c r="F278" s="3" t="s">
        <v>383</v>
      </c>
      <c r="G278" s="3" t="s">
        <v>3320</v>
      </c>
      <c r="H278" s="3" t="s">
        <v>138</v>
      </c>
      <c r="I278" s="8">
        <v>3.0799999999936185</v>
      </c>
      <c r="J278" s="3" t="s">
        <v>77</v>
      </c>
      <c r="K278" s="37">
        <v>0.02</v>
      </c>
      <c r="L278" s="37">
        <v>1.9399999999507436E-2</v>
      </c>
      <c r="M278" s="8">
        <v>7578.3015770000002</v>
      </c>
      <c r="N278" s="8">
        <v>100.39</v>
      </c>
      <c r="O278" s="8">
        <v>7.6078569649999999</v>
      </c>
      <c r="P278" s="37">
        <v>5.1337437471691962E-5</v>
      </c>
      <c r="Q278" s="37">
        <v>1.1852788787126164E-5</v>
      </c>
    </row>
    <row r="279" spans="2:17" ht="15" x14ac:dyDescent="0.25">
      <c r="B279" s="39" t="s">
        <v>3316</v>
      </c>
      <c r="C279" s="3" t="s">
        <v>2877</v>
      </c>
      <c r="D279" s="3" t="s">
        <v>3321</v>
      </c>
      <c r="E279" s="3"/>
      <c r="F279" s="3" t="s">
        <v>383</v>
      </c>
      <c r="G279" s="3" t="s">
        <v>3322</v>
      </c>
      <c r="H279" s="3" t="s">
        <v>138</v>
      </c>
      <c r="I279" s="8">
        <v>3.2400000000829077</v>
      </c>
      <c r="J279" s="3" t="s">
        <v>77</v>
      </c>
      <c r="K279" s="37">
        <v>1.95E-2</v>
      </c>
      <c r="L279" s="37">
        <v>1.9399999999890945E-2</v>
      </c>
      <c r="M279" s="8">
        <v>4780.1592689999998</v>
      </c>
      <c r="N279" s="8">
        <v>100.24</v>
      </c>
      <c r="O279" s="8">
        <v>4.7916316270000001</v>
      </c>
      <c r="P279" s="37">
        <v>3.2333690048350448E-5</v>
      </c>
      <c r="Q279" s="37">
        <v>7.465203129058131E-6</v>
      </c>
    </row>
    <row r="280" spans="2:17" ht="15" x14ac:dyDescent="0.25">
      <c r="B280" s="39" t="s">
        <v>3316</v>
      </c>
      <c r="C280" s="3" t="s">
        <v>2877</v>
      </c>
      <c r="D280" s="3" t="s">
        <v>3323</v>
      </c>
      <c r="E280" s="3"/>
      <c r="F280" s="3" t="s">
        <v>383</v>
      </c>
      <c r="G280" s="3" t="s">
        <v>3324</v>
      </c>
      <c r="H280" s="3" t="s">
        <v>138</v>
      </c>
      <c r="I280" s="8">
        <v>3.6999999999673832</v>
      </c>
      <c r="J280" s="3" t="s">
        <v>77</v>
      </c>
      <c r="K280" s="37">
        <v>1.8500000000000003E-2</v>
      </c>
      <c r="L280" s="37">
        <v>1.939999999940677E-2</v>
      </c>
      <c r="M280" s="8">
        <v>7306.261442</v>
      </c>
      <c r="N280" s="8">
        <v>99.88</v>
      </c>
      <c r="O280" s="8">
        <v>7.2974939370000005</v>
      </c>
      <c r="P280" s="37">
        <v>4.9243123315054168E-5</v>
      </c>
      <c r="Q280" s="37">
        <v>1.1369253484722261E-5</v>
      </c>
    </row>
    <row r="281" spans="2:17" ht="15" x14ac:dyDescent="0.25">
      <c r="B281" s="39" t="s">
        <v>3316</v>
      </c>
      <c r="C281" s="3" t="s">
        <v>2877</v>
      </c>
      <c r="D281" s="3" t="s">
        <v>3325</v>
      </c>
      <c r="E281" s="3"/>
      <c r="F281" s="3" t="s">
        <v>383</v>
      </c>
      <c r="G281" s="3" t="s">
        <v>3326</v>
      </c>
      <c r="H281" s="3" t="s">
        <v>138</v>
      </c>
      <c r="I281" s="8">
        <v>5.4699999999696169</v>
      </c>
      <c r="J281" s="3" t="s">
        <v>77</v>
      </c>
      <c r="K281" s="37">
        <v>1.78E-2</v>
      </c>
      <c r="L281" s="37">
        <v>1.9300000000343293E-2</v>
      </c>
      <c r="M281" s="8">
        <v>13796.396081000001</v>
      </c>
      <c r="N281" s="8">
        <v>99.42</v>
      </c>
      <c r="O281" s="8">
        <v>13.716376951000001</v>
      </c>
      <c r="P281" s="37">
        <v>9.2557424160263433E-5</v>
      </c>
      <c r="Q281" s="37">
        <v>2.1369660296289306E-5</v>
      </c>
    </row>
    <row r="282" spans="2:17" ht="15" x14ac:dyDescent="0.25">
      <c r="B282" s="39" t="s">
        <v>3316</v>
      </c>
      <c r="C282" s="3" t="s">
        <v>2877</v>
      </c>
      <c r="D282" s="3" t="s">
        <v>3327</v>
      </c>
      <c r="E282" s="3"/>
      <c r="F282" s="3" t="s">
        <v>383</v>
      </c>
      <c r="G282" s="3" t="s">
        <v>3328</v>
      </c>
      <c r="H282" s="3" t="s">
        <v>138</v>
      </c>
      <c r="I282" s="8">
        <v>6.060000000000076</v>
      </c>
      <c r="J282" s="3" t="s">
        <v>77</v>
      </c>
      <c r="K282" s="37">
        <v>1.6799999999999999E-2</v>
      </c>
      <c r="L282" s="37">
        <v>1.9300000000175319E-2</v>
      </c>
      <c r="M282" s="8">
        <v>18421.103823000001</v>
      </c>
      <c r="N282" s="8">
        <v>98.75</v>
      </c>
      <c r="O282" s="8">
        <v>18.190840000000001</v>
      </c>
      <c r="P282" s="37">
        <v>1.2275087654169023E-4</v>
      </c>
      <c r="Q282" s="37">
        <v>2.8340725301794119E-5</v>
      </c>
    </row>
    <row r="283" spans="2:17" ht="15" x14ac:dyDescent="0.25">
      <c r="B283" s="39" t="s">
        <v>3316</v>
      </c>
      <c r="C283" s="3" t="s">
        <v>2877</v>
      </c>
      <c r="D283" s="3" t="s">
        <v>3329</v>
      </c>
      <c r="E283" s="3"/>
      <c r="F283" s="3" t="s">
        <v>383</v>
      </c>
      <c r="G283" s="3" t="s">
        <v>3330</v>
      </c>
      <c r="H283" s="3" t="s">
        <v>138</v>
      </c>
      <c r="I283" s="8">
        <v>7.4899999999943754</v>
      </c>
      <c r="J283" s="3" t="s">
        <v>77</v>
      </c>
      <c r="K283" s="37">
        <v>3.1E-2</v>
      </c>
      <c r="L283" s="37">
        <v>1.9699999999999565E-2</v>
      </c>
      <c r="M283" s="8">
        <v>24640.005386000001</v>
      </c>
      <c r="N283" s="8">
        <v>109.44</v>
      </c>
      <c r="O283" s="8">
        <v>26.966021887</v>
      </c>
      <c r="P283" s="37">
        <v>1.8196536407728579E-4</v>
      </c>
      <c r="Q283" s="37">
        <v>4.2012167595429068E-5</v>
      </c>
    </row>
    <row r="284" spans="2:17" ht="15" x14ac:dyDescent="0.25">
      <c r="B284" s="39" t="s">
        <v>3331</v>
      </c>
      <c r="C284" s="3" t="s">
        <v>2877</v>
      </c>
      <c r="D284" s="3" t="s">
        <v>3332</v>
      </c>
      <c r="E284" s="3"/>
      <c r="F284" s="3" t="s">
        <v>383</v>
      </c>
      <c r="G284" s="3" t="s">
        <v>3333</v>
      </c>
      <c r="H284" s="3" t="s">
        <v>265</v>
      </c>
      <c r="I284" s="8">
        <v>5.54</v>
      </c>
      <c r="J284" s="3" t="s">
        <v>77</v>
      </c>
      <c r="K284" s="37">
        <v>1.975E-2</v>
      </c>
      <c r="L284" s="37">
        <v>1.9199999999999998E-2</v>
      </c>
      <c r="M284" s="8">
        <v>35898</v>
      </c>
      <c r="N284" s="8">
        <v>100.53</v>
      </c>
      <c r="O284" s="8">
        <v>36.088260000000005</v>
      </c>
      <c r="P284" s="37">
        <v>2.4352176963045235E-4</v>
      </c>
      <c r="Q284" s="37">
        <v>5.6224311976781982E-5</v>
      </c>
    </row>
    <row r="285" spans="2:17" ht="15" x14ac:dyDescent="0.25">
      <c r="B285" s="39" t="s">
        <v>3334</v>
      </c>
      <c r="C285" s="3" t="s">
        <v>2877</v>
      </c>
      <c r="D285" s="3" t="s">
        <v>3335</v>
      </c>
      <c r="E285" s="3"/>
      <c r="F285" s="3" t="s">
        <v>451</v>
      </c>
      <c r="G285" s="3" t="s">
        <v>3336</v>
      </c>
      <c r="H285" s="3" t="s">
        <v>138</v>
      </c>
      <c r="I285" s="8">
        <v>3.0299999999716314</v>
      </c>
      <c r="J285" s="3" t="s">
        <v>77</v>
      </c>
      <c r="K285" s="37">
        <v>2.2499999999999999E-2</v>
      </c>
      <c r="L285" s="37">
        <v>1.9399999999886858E-2</v>
      </c>
      <c r="M285" s="8">
        <v>13811.343805</v>
      </c>
      <c r="N285" s="8">
        <v>101.17</v>
      </c>
      <c r="O285" s="8">
        <v>13.97293653</v>
      </c>
      <c r="P285" s="37">
        <v>9.4288675339836058E-5</v>
      </c>
      <c r="Q285" s="37">
        <v>2.1769371609894557E-5</v>
      </c>
    </row>
    <row r="286" spans="2:17" ht="15" x14ac:dyDescent="0.25">
      <c r="B286" s="39" t="s">
        <v>3334</v>
      </c>
      <c r="C286" s="3" t="s">
        <v>2877</v>
      </c>
      <c r="D286" s="3" t="s">
        <v>3337</v>
      </c>
      <c r="E286" s="3"/>
      <c r="F286" s="3" t="s">
        <v>451</v>
      </c>
      <c r="G286" s="3" t="s">
        <v>3338</v>
      </c>
      <c r="H286" s="3" t="s">
        <v>138</v>
      </c>
      <c r="I286" s="8">
        <v>3.0900000000194248</v>
      </c>
      <c r="J286" s="3" t="s">
        <v>77</v>
      </c>
      <c r="K286" s="37">
        <v>0.03</v>
      </c>
      <c r="L286" s="37">
        <v>1.9299999999864394E-2</v>
      </c>
      <c r="M286" s="8">
        <v>12398.820535000001</v>
      </c>
      <c r="N286" s="8">
        <v>103.62</v>
      </c>
      <c r="O286" s="8">
        <v>12.847657836</v>
      </c>
      <c r="P286" s="37">
        <v>8.6695351114996055E-5</v>
      </c>
      <c r="Q286" s="37">
        <v>2.001622473187157E-5</v>
      </c>
    </row>
    <row r="287" spans="2:17" ht="15" x14ac:dyDescent="0.25">
      <c r="B287" s="39" t="s">
        <v>3334</v>
      </c>
      <c r="C287" s="3" t="s">
        <v>2877</v>
      </c>
      <c r="D287" s="3" t="s">
        <v>3339</v>
      </c>
      <c r="E287" s="3"/>
      <c r="F287" s="3" t="s">
        <v>451</v>
      </c>
      <c r="G287" s="3" t="s">
        <v>3340</v>
      </c>
      <c r="H287" s="3" t="s">
        <v>138</v>
      </c>
      <c r="I287" s="8">
        <v>2.9399999999932485</v>
      </c>
      <c r="J287" s="3" t="s">
        <v>77</v>
      </c>
      <c r="K287" s="37">
        <v>2.5000000000000001E-2</v>
      </c>
      <c r="L287" s="37">
        <v>1.1199999999349997E-2</v>
      </c>
      <c r="M287" s="8">
        <v>2951.0747999999999</v>
      </c>
      <c r="N287" s="8">
        <v>103.39</v>
      </c>
      <c r="O287" s="8">
        <v>3.0511162250000003</v>
      </c>
      <c r="P287" s="37">
        <v>2.0588779355396615E-5</v>
      </c>
      <c r="Q287" s="37">
        <v>4.7535378683212026E-6</v>
      </c>
    </row>
    <row r="288" spans="2:17" ht="15" x14ac:dyDescent="0.25">
      <c r="B288" s="39" t="s">
        <v>3334</v>
      </c>
      <c r="C288" s="3" t="s">
        <v>2877</v>
      </c>
      <c r="D288" s="3" t="s">
        <v>3341</v>
      </c>
      <c r="E288" s="3"/>
      <c r="F288" s="3" t="s">
        <v>451</v>
      </c>
      <c r="G288" s="3" t="s">
        <v>3342</v>
      </c>
      <c r="H288" s="3" t="s">
        <v>138</v>
      </c>
      <c r="I288" s="8">
        <v>3.6600000000280248</v>
      </c>
      <c r="J288" s="3" t="s">
        <v>77</v>
      </c>
      <c r="K288" s="37">
        <v>2.5499999999999998E-2</v>
      </c>
      <c r="L288" s="37">
        <v>1.2299999999988343E-2</v>
      </c>
      <c r="M288" s="8">
        <v>10384.592951000001</v>
      </c>
      <c r="N288" s="8">
        <v>104.41</v>
      </c>
      <c r="O288" s="8">
        <v>10.842553511</v>
      </c>
      <c r="P288" s="37">
        <v>7.316500763161189E-5</v>
      </c>
      <c r="Q288" s="37">
        <v>1.6892338705923111E-5</v>
      </c>
    </row>
    <row r="289" spans="2:17" ht="15" x14ac:dyDescent="0.25">
      <c r="B289" s="39" t="s">
        <v>3334</v>
      </c>
      <c r="C289" s="3" t="s">
        <v>2877</v>
      </c>
      <c r="D289" s="3" t="s">
        <v>3343</v>
      </c>
      <c r="E289" s="3"/>
      <c r="F289" s="3" t="s">
        <v>383</v>
      </c>
      <c r="G289" s="3" t="s">
        <v>3344</v>
      </c>
      <c r="H289" s="3" t="s">
        <v>138</v>
      </c>
      <c r="I289" s="8">
        <v>4.4800000000107021</v>
      </c>
      <c r="J289" s="3" t="s">
        <v>77</v>
      </c>
      <c r="K289" s="37">
        <v>1.3000000000000001E-2</v>
      </c>
      <c r="L289" s="37">
        <v>1.9300000000004709E-2</v>
      </c>
      <c r="M289" s="8">
        <v>44303.920468999997</v>
      </c>
      <c r="N289" s="8">
        <v>97.37</v>
      </c>
      <c r="O289" s="8">
        <v>43.138727361000001</v>
      </c>
      <c r="P289" s="37">
        <v>2.9109796999235573E-4</v>
      </c>
      <c r="Q289" s="37">
        <v>6.7208706250348579E-5</v>
      </c>
    </row>
    <row r="290" spans="2:17" ht="15" x14ac:dyDescent="0.25">
      <c r="B290" s="39" t="s">
        <v>3334</v>
      </c>
      <c r="C290" s="3" t="s">
        <v>2877</v>
      </c>
      <c r="D290" s="3" t="s">
        <v>3345</v>
      </c>
      <c r="E290" s="3"/>
      <c r="F290" s="3" t="s">
        <v>383</v>
      </c>
      <c r="G290" s="3" t="s">
        <v>3346</v>
      </c>
      <c r="H290" s="3" t="s">
        <v>138</v>
      </c>
      <c r="I290" s="8">
        <v>4.6099999999999328</v>
      </c>
      <c r="J290" s="3" t="s">
        <v>77</v>
      </c>
      <c r="K290" s="37">
        <v>4.7E-2</v>
      </c>
      <c r="L290" s="37">
        <v>2.8900000000027584E-2</v>
      </c>
      <c r="M290" s="8">
        <v>48967.490983999996</v>
      </c>
      <c r="N290" s="8">
        <v>109.13</v>
      </c>
      <c r="O290" s="8">
        <v>53.438222897000003</v>
      </c>
      <c r="P290" s="37">
        <v>3.6059844962832779E-4</v>
      </c>
      <c r="Q290" s="37">
        <v>8.3254978645291906E-5</v>
      </c>
    </row>
    <row r="291" spans="2:17" ht="15" x14ac:dyDescent="0.25">
      <c r="B291" s="39" t="s">
        <v>3334</v>
      </c>
      <c r="C291" s="3" t="s">
        <v>2877</v>
      </c>
      <c r="D291" s="3" t="s">
        <v>3347</v>
      </c>
      <c r="E291" s="3"/>
      <c r="F291" s="3" t="s">
        <v>383</v>
      </c>
      <c r="G291" s="3" t="s">
        <v>3348</v>
      </c>
      <c r="H291" s="3" t="s">
        <v>138</v>
      </c>
      <c r="I291" s="8">
        <v>5.0399999999999476</v>
      </c>
      <c r="J291" s="3" t="s">
        <v>77</v>
      </c>
      <c r="K291" s="37">
        <v>1.3100000000000001E-2</v>
      </c>
      <c r="L291" s="37">
        <v>1.9300000000060939E-2</v>
      </c>
      <c r="M291" s="8">
        <v>50133.383612999998</v>
      </c>
      <c r="N291" s="8">
        <v>97.1</v>
      </c>
      <c r="O291" s="8">
        <v>48.679515499000004</v>
      </c>
      <c r="P291" s="37">
        <v>3.2848693062701036E-4</v>
      </c>
      <c r="Q291" s="37">
        <v>7.5841070372868334E-5</v>
      </c>
    </row>
    <row r="292" spans="2:17" ht="15" x14ac:dyDescent="0.25">
      <c r="B292" s="39" t="s">
        <v>3334</v>
      </c>
      <c r="C292" s="3" t="s">
        <v>2877</v>
      </c>
      <c r="D292" s="3" t="s">
        <v>3349</v>
      </c>
      <c r="E292" s="3"/>
      <c r="F292" s="3" t="s">
        <v>383</v>
      </c>
      <c r="G292" s="3" t="s">
        <v>3350</v>
      </c>
      <c r="H292" s="3" t="s">
        <v>138</v>
      </c>
      <c r="I292" s="8">
        <v>5.4900000000137963</v>
      </c>
      <c r="J292" s="3" t="s">
        <v>77</v>
      </c>
      <c r="K292" s="37">
        <v>1.6799999999999999E-2</v>
      </c>
      <c r="L292" s="37">
        <v>1.5499999999804568E-2</v>
      </c>
      <c r="M292" s="8">
        <v>17493.758532</v>
      </c>
      <c r="N292" s="8">
        <v>99.51</v>
      </c>
      <c r="O292" s="8">
        <v>17.408039132000003</v>
      </c>
      <c r="P292" s="37">
        <v>1.1746857552070407E-4</v>
      </c>
      <c r="Q292" s="37">
        <v>2.7121147516161684E-5</v>
      </c>
    </row>
    <row r="293" spans="2:17" ht="15" x14ac:dyDescent="0.25">
      <c r="B293" s="39" t="s">
        <v>3334</v>
      </c>
      <c r="C293" s="3" t="s">
        <v>2877</v>
      </c>
      <c r="D293" s="3" t="s">
        <v>3351</v>
      </c>
      <c r="E293" s="3"/>
      <c r="F293" s="3" t="s">
        <v>383</v>
      </c>
      <c r="G293" s="3" t="s">
        <v>3309</v>
      </c>
      <c r="H293" s="3" t="s">
        <v>138</v>
      </c>
      <c r="I293" s="8">
        <v>5.249999999999698</v>
      </c>
      <c r="J293" s="3" t="s">
        <v>77</v>
      </c>
      <c r="K293" s="37">
        <v>2.7900000000000001E-2</v>
      </c>
      <c r="L293" s="37">
        <v>3.1000000000005981E-2</v>
      </c>
      <c r="M293" s="8">
        <v>148930.95483100001</v>
      </c>
      <c r="N293" s="8">
        <v>98.84</v>
      </c>
      <c r="O293" s="8">
        <v>147.20335573</v>
      </c>
      <c r="P293" s="37">
        <v>9.933208662016562E-4</v>
      </c>
      <c r="Q293" s="37">
        <v>2.2933794526510106E-4</v>
      </c>
    </row>
    <row r="294" spans="2:17" ht="15" x14ac:dyDescent="0.25">
      <c r="B294" s="39" t="s">
        <v>3352</v>
      </c>
      <c r="C294" s="3" t="s">
        <v>2877</v>
      </c>
      <c r="D294" s="3" t="s">
        <v>3353</v>
      </c>
      <c r="E294" s="3"/>
      <c r="F294" s="3" t="s">
        <v>383</v>
      </c>
      <c r="G294" s="3" t="s">
        <v>3354</v>
      </c>
      <c r="H294" s="3" t="s">
        <v>138</v>
      </c>
      <c r="I294" s="8">
        <v>4.9600000000063282</v>
      </c>
      <c r="J294" s="3" t="s">
        <v>77</v>
      </c>
      <c r="K294" s="37">
        <v>1.8000000000000002E-2</v>
      </c>
      <c r="L294" s="37">
        <v>1.930000000007618E-2</v>
      </c>
      <c r="M294" s="8">
        <v>29846.850930000001</v>
      </c>
      <c r="N294" s="8">
        <v>99.58</v>
      </c>
      <c r="O294" s="8">
        <v>29.721494161999999</v>
      </c>
      <c r="P294" s="37">
        <v>2.0055915287662518E-4</v>
      </c>
      <c r="Q294" s="37">
        <v>4.6305101996615856E-5</v>
      </c>
    </row>
    <row r="295" spans="2:17" ht="15" x14ac:dyDescent="0.25">
      <c r="B295" s="39" t="s">
        <v>3355</v>
      </c>
      <c r="C295" s="3" t="s">
        <v>2877</v>
      </c>
      <c r="D295" s="3" t="s">
        <v>3356</v>
      </c>
      <c r="E295" s="3"/>
      <c r="F295" s="3" t="s">
        <v>383</v>
      </c>
      <c r="G295" s="3" t="s">
        <v>3113</v>
      </c>
      <c r="H295" s="3" t="s">
        <v>138</v>
      </c>
      <c r="I295" s="8">
        <v>2.8499999999861245</v>
      </c>
      <c r="J295" s="3" t="s">
        <v>77</v>
      </c>
      <c r="K295" s="37">
        <v>1.9E-2</v>
      </c>
      <c r="L295" s="37">
        <v>1.9399999999975655E-2</v>
      </c>
      <c r="M295" s="8">
        <v>30505.634951</v>
      </c>
      <c r="N295" s="8">
        <v>100.08</v>
      </c>
      <c r="O295" s="8">
        <v>30.530039453000001</v>
      </c>
      <c r="P295" s="37">
        <v>2.0601517597362929E-4</v>
      </c>
      <c r="Q295" s="37">
        <v>4.7564788739300097E-5</v>
      </c>
    </row>
    <row r="296" spans="2:17" ht="15" x14ac:dyDescent="0.25">
      <c r="B296" s="39" t="s">
        <v>3355</v>
      </c>
      <c r="C296" s="3" t="s">
        <v>2877</v>
      </c>
      <c r="D296" s="3" t="s">
        <v>3357</v>
      </c>
      <c r="E296" s="3"/>
      <c r="F296" s="3" t="s">
        <v>383</v>
      </c>
      <c r="G296" s="3" t="s">
        <v>3358</v>
      </c>
      <c r="H296" s="3" t="s">
        <v>138</v>
      </c>
      <c r="I296" s="8">
        <v>3.5500000000074086</v>
      </c>
      <c r="J296" s="3" t="s">
        <v>77</v>
      </c>
      <c r="K296" s="37">
        <v>1.7500000000000002E-2</v>
      </c>
      <c r="L296" s="37">
        <v>1.940000000004112E-2</v>
      </c>
      <c r="M296" s="8">
        <v>44770.277956999998</v>
      </c>
      <c r="N296" s="8">
        <v>99.53</v>
      </c>
      <c r="O296" s="8">
        <v>44.559857623999996</v>
      </c>
      <c r="P296" s="37">
        <v>3.0068768577585847E-4</v>
      </c>
      <c r="Q296" s="37">
        <v>6.9422780059020931E-5</v>
      </c>
    </row>
    <row r="297" spans="2:17" ht="15" x14ac:dyDescent="0.25">
      <c r="B297" s="39" t="s">
        <v>3355</v>
      </c>
      <c r="C297" s="3" t="s">
        <v>2877</v>
      </c>
      <c r="D297" s="3" t="s">
        <v>3359</v>
      </c>
      <c r="E297" s="3"/>
      <c r="F297" s="3" t="s">
        <v>383</v>
      </c>
      <c r="G297" s="3" t="s">
        <v>3360</v>
      </c>
      <c r="H297" s="3" t="s">
        <v>138</v>
      </c>
      <c r="I297" s="8">
        <v>4.6799999999999384</v>
      </c>
      <c r="J297" s="3" t="s">
        <v>77</v>
      </c>
      <c r="K297" s="37">
        <v>2.9500000000000002E-2</v>
      </c>
      <c r="L297" s="37">
        <v>1.3699999999769192E-2</v>
      </c>
      <c r="M297" s="8">
        <v>19730.549870999999</v>
      </c>
      <c r="N297" s="8">
        <v>108.47</v>
      </c>
      <c r="O297" s="8">
        <v>21.401727424000001</v>
      </c>
      <c r="P297" s="37">
        <v>1.4441778393973725E-4</v>
      </c>
      <c r="Q297" s="37">
        <v>3.3343181398300348E-5</v>
      </c>
    </row>
    <row r="298" spans="2:17" ht="15" x14ac:dyDescent="0.25">
      <c r="B298" s="39" t="s">
        <v>3361</v>
      </c>
      <c r="C298" s="3" t="s">
        <v>2877</v>
      </c>
      <c r="D298" s="3" t="s">
        <v>3362</v>
      </c>
      <c r="E298" s="3"/>
      <c r="F298" s="3" t="s">
        <v>383</v>
      </c>
      <c r="G298" s="3" t="s">
        <v>3363</v>
      </c>
      <c r="H298" s="3" t="s">
        <v>265</v>
      </c>
      <c r="I298" s="8">
        <v>8.84</v>
      </c>
      <c r="J298" s="3" t="s">
        <v>77</v>
      </c>
      <c r="K298" s="37">
        <v>2.86E-2</v>
      </c>
      <c r="L298" s="37">
        <v>2.0400000000000001E-2</v>
      </c>
      <c r="M298" s="8">
        <v>1408933.05</v>
      </c>
      <c r="N298" s="8">
        <v>107.47</v>
      </c>
      <c r="O298" s="8">
        <v>1514.1803500000001</v>
      </c>
      <c r="P298" s="37">
        <v>1.0217613106635168E-2</v>
      </c>
      <c r="Q298" s="37">
        <v>2.3590427576035233E-3</v>
      </c>
    </row>
    <row r="299" spans="2:17" ht="15" x14ac:dyDescent="0.25">
      <c r="B299" s="39" t="s">
        <v>3361</v>
      </c>
      <c r="C299" s="3" t="s">
        <v>2877</v>
      </c>
      <c r="D299" s="3" t="s">
        <v>3364</v>
      </c>
      <c r="E299" s="3"/>
      <c r="F299" s="3" t="s">
        <v>383</v>
      </c>
      <c r="G299" s="3" t="s">
        <v>3363</v>
      </c>
      <c r="H299" s="3" t="s">
        <v>265</v>
      </c>
      <c r="I299" s="8">
        <v>8.73</v>
      </c>
      <c r="J299" s="3" t="s">
        <v>77</v>
      </c>
      <c r="K299" s="37">
        <v>2.86E-2</v>
      </c>
      <c r="L299" s="37">
        <v>2.4300000000000002E-2</v>
      </c>
      <c r="M299" s="8">
        <v>325510.3</v>
      </c>
      <c r="N299" s="8">
        <v>103.91</v>
      </c>
      <c r="O299" s="8">
        <v>338.23775000000001</v>
      </c>
      <c r="P299" s="37">
        <v>2.2824113835308913E-3</v>
      </c>
      <c r="Q299" s="37">
        <v>5.2696319463240359E-4</v>
      </c>
    </row>
    <row r="300" spans="2:17" ht="15" x14ac:dyDescent="0.25">
      <c r="B300" s="39" t="s">
        <v>3365</v>
      </c>
      <c r="C300" s="3" t="s">
        <v>2877</v>
      </c>
      <c r="D300" s="3" t="s">
        <v>3366</v>
      </c>
      <c r="E300" s="3"/>
      <c r="F300" s="3" t="s">
        <v>383</v>
      </c>
      <c r="G300" s="3" t="s">
        <v>2885</v>
      </c>
      <c r="H300" s="3" t="s">
        <v>138</v>
      </c>
      <c r="I300" s="8">
        <v>3.7200000000015327</v>
      </c>
      <c r="J300" s="3" t="s">
        <v>77</v>
      </c>
      <c r="K300" s="37">
        <v>1.38E-2</v>
      </c>
      <c r="L300" s="37">
        <v>1.9400000000059422E-2</v>
      </c>
      <c r="M300" s="8">
        <v>25571.911339999999</v>
      </c>
      <c r="N300" s="8">
        <v>98.11</v>
      </c>
      <c r="O300" s="8">
        <v>25.088602248000001</v>
      </c>
      <c r="P300" s="37">
        <v>1.6929663045509827E-4</v>
      </c>
      <c r="Q300" s="37">
        <v>3.908721007477073E-5</v>
      </c>
    </row>
    <row r="301" spans="2:17" ht="15" x14ac:dyDescent="0.25">
      <c r="B301" s="39" t="s">
        <v>3365</v>
      </c>
      <c r="C301" s="3" t="s">
        <v>2877</v>
      </c>
      <c r="D301" s="3" t="s">
        <v>3367</v>
      </c>
      <c r="E301" s="3"/>
      <c r="F301" s="3" t="s">
        <v>383</v>
      </c>
      <c r="G301" s="3" t="s">
        <v>3368</v>
      </c>
      <c r="H301" s="3" t="s">
        <v>138</v>
      </c>
      <c r="I301" s="8">
        <v>5.0499999999880618</v>
      </c>
      <c r="J301" s="3" t="s">
        <v>77</v>
      </c>
      <c r="K301" s="37">
        <v>2.2499999999999999E-2</v>
      </c>
      <c r="L301" s="37">
        <v>1.4499999999917032E-2</v>
      </c>
      <c r="M301" s="8">
        <v>27649.70955</v>
      </c>
      <c r="N301" s="8">
        <v>102.96</v>
      </c>
      <c r="O301" s="8">
        <v>28.468140939000001</v>
      </c>
      <c r="P301" s="37">
        <v>1.9210158814956461E-4</v>
      </c>
      <c r="Q301" s="37">
        <v>4.4352419250840436E-5</v>
      </c>
    </row>
    <row r="302" spans="2:17" ht="15" x14ac:dyDescent="0.25">
      <c r="B302" s="39" t="s">
        <v>3365</v>
      </c>
      <c r="C302" s="3" t="s">
        <v>2877</v>
      </c>
      <c r="D302" s="3" t="s">
        <v>3369</v>
      </c>
      <c r="E302" s="3"/>
      <c r="F302" s="3" t="s">
        <v>383</v>
      </c>
      <c r="G302" s="3" t="s">
        <v>3370</v>
      </c>
      <c r="H302" s="3" t="s">
        <v>138</v>
      </c>
      <c r="I302" s="8">
        <v>5.2099999999954258</v>
      </c>
      <c r="J302" s="3" t="s">
        <v>77</v>
      </c>
      <c r="K302" s="37">
        <v>3.3300000000000003E-2</v>
      </c>
      <c r="L302" s="37">
        <v>3.0399999999996229E-2</v>
      </c>
      <c r="M302" s="8">
        <v>88691.118392000004</v>
      </c>
      <c r="N302" s="8">
        <v>101.99</v>
      </c>
      <c r="O302" s="8">
        <v>90.456071651000002</v>
      </c>
      <c r="P302" s="37">
        <v>6.1039303757705441E-4</v>
      </c>
      <c r="Q302" s="37">
        <v>1.4092755906491386E-4</v>
      </c>
    </row>
    <row r="303" spans="2:17" ht="15" x14ac:dyDescent="0.25">
      <c r="B303" s="39" t="s">
        <v>3371</v>
      </c>
      <c r="C303" s="3" t="s">
        <v>2877</v>
      </c>
      <c r="D303" s="3" t="s">
        <v>3372</v>
      </c>
      <c r="E303" s="3"/>
      <c r="F303" s="3" t="s">
        <v>383</v>
      </c>
      <c r="G303" s="3" t="s">
        <v>3373</v>
      </c>
      <c r="H303" s="3" t="s">
        <v>138</v>
      </c>
      <c r="I303" s="8">
        <v>1.1500000000265409</v>
      </c>
      <c r="J303" s="3" t="s">
        <v>77</v>
      </c>
      <c r="K303" s="37">
        <v>1.6E-2</v>
      </c>
      <c r="L303" s="37">
        <v>1.9900000000328901E-2</v>
      </c>
      <c r="M303" s="8">
        <v>11372.757404</v>
      </c>
      <c r="N303" s="8">
        <v>99.7</v>
      </c>
      <c r="O303" s="8">
        <v>11.338639114999999</v>
      </c>
      <c r="P303" s="37">
        <v>7.651256842213689E-5</v>
      </c>
      <c r="Q303" s="37">
        <v>1.7665223621030856E-5</v>
      </c>
    </row>
    <row r="304" spans="2:17" ht="15" x14ac:dyDescent="0.25">
      <c r="B304" s="39" t="s">
        <v>3371</v>
      </c>
      <c r="C304" s="3" t="s">
        <v>2877</v>
      </c>
      <c r="D304" s="3" t="s">
        <v>3374</v>
      </c>
      <c r="E304" s="3"/>
      <c r="F304" s="3" t="s">
        <v>383</v>
      </c>
      <c r="G304" s="3" t="s">
        <v>2885</v>
      </c>
      <c r="H304" s="3" t="s">
        <v>138</v>
      </c>
      <c r="I304" s="8">
        <v>3.7100000000071067</v>
      </c>
      <c r="J304" s="3" t="s">
        <v>77</v>
      </c>
      <c r="K304" s="37">
        <v>1.4499999999999999E-2</v>
      </c>
      <c r="L304" s="37">
        <v>1.9400000000051664E-2</v>
      </c>
      <c r="M304" s="8">
        <v>54796.952892000001</v>
      </c>
      <c r="N304" s="8">
        <v>98.38</v>
      </c>
      <c r="O304" s="8">
        <v>53.909242251999999</v>
      </c>
      <c r="P304" s="37">
        <v>3.6377686462699479E-4</v>
      </c>
      <c r="Q304" s="37">
        <v>8.3988811175943767E-5</v>
      </c>
    </row>
    <row r="305" spans="2:17" ht="15" x14ac:dyDescent="0.25">
      <c r="B305" s="39" t="s">
        <v>3371</v>
      </c>
      <c r="C305" s="3" t="s">
        <v>2877</v>
      </c>
      <c r="D305" s="3" t="s">
        <v>3375</v>
      </c>
      <c r="E305" s="3"/>
      <c r="F305" s="3" t="s">
        <v>383</v>
      </c>
      <c r="G305" s="3" t="s">
        <v>3178</v>
      </c>
      <c r="H305" s="3" t="s">
        <v>138</v>
      </c>
      <c r="I305" s="8">
        <v>4.0600000000083165</v>
      </c>
      <c r="J305" s="3" t="s">
        <v>77</v>
      </c>
      <c r="K305" s="37">
        <v>1.38E-2</v>
      </c>
      <c r="L305" s="37">
        <v>1.9400000000519519E-2</v>
      </c>
      <c r="M305" s="8">
        <v>8281.8574140000001</v>
      </c>
      <c r="N305" s="8">
        <v>97.94</v>
      </c>
      <c r="O305" s="8">
        <v>8.1112511489999992</v>
      </c>
      <c r="P305" s="37">
        <v>5.4734316193729472E-5</v>
      </c>
      <c r="Q305" s="37">
        <v>1.2637060227437044E-5</v>
      </c>
    </row>
    <row r="306" spans="2:17" ht="15" x14ac:dyDescent="0.25">
      <c r="B306" s="39" t="s">
        <v>3371</v>
      </c>
      <c r="C306" s="3" t="s">
        <v>2877</v>
      </c>
      <c r="D306" s="3" t="s">
        <v>3376</v>
      </c>
      <c r="E306" s="3"/>
      <c r="F306" s="3" t="s">
        <v>383</v>
      </c>
      <c r="G306" s="3" t="s">
        <v>3377</v>
      </c>
      <c r="H306" s="3" t="s">
        <v>138</v>
      </c>
      <c r="I306" s="8">
        <v>5.0499999999533376</v>
      </c>
      <c r="J306" s="3" t="s">
        <v>77</v>
      </c>
      <c r="K306" s="37">
        <v>1.6E-2</v>
      </c>
      <c r="L306" s="37">
        <v>1.9300000000004619E-2</v>
      </c>
      <c r="M306" s="8">
        <v>5052.2017299999998</v>
      </c>
      <c r="N306" s="8">
        <v>98.55</v>
      </c>
      <c r="O306" s="8">
        <v>4.97894477</v>
      </c>
      <c r="P306" s="37">
        <v>3.3597669748629762E-5</v>
      </c>
      <c r="Q306" s="37">
        <v>7.7570307923864142E-6</v>
      </c>
    </row>
    <row r="307" spans="2:17" ht="15" x14ac:dyDescent="0.25">
      <c r="B307" s="39" t="s">
        <v>3371</v>
      </c>
      <c r="C307" s="3" t="s">
        <v>2877</v>
      </c>
      <c r="D307" s="3" t="s">
        <v>3378</v>
      </c>
      <c r="E307" s="3"/>
      <c r="F307" s="3" t="s">
        <v>383</v>
      </c>
      <c r="G307" s="3" t="s">
        <v>3379</v>
      </c>
      <c r="H307" s="3" t="s">
        <v>138</v>
      </c>
      <c r="I307" s="8">
        <v>5.0399999999914078</v>
      </c>
      <c r="J307" s="3" t="s">
        <v>77</v>
      </c>
      <c r="K307" s="37">
        <v>3.95E-2</v>
      </c>
      <c r="L307" s="37">
        <v>2.9999999999972445E-2</v>
      </c>
      <c r="M307" s="8">
        <v>28730.925543000001</v>
      </c>
      <c r="N307" s="8">
        <v>105.4</v>
      </c>
      <c r="O307" s="8">
        <v>30.282395535999999</v>
      </c>
      <c r="P307" s="37">
        <v>2.043440872343535E-4</v>
      </c>
      <c r="Q307" s="37">
        <v>4.7178967731344591E-5</v>
      </c>
    </row>
    <row r="308" spans="2:17" ht="15" x14ac:dyDescent="0.25">
      <c r="B308" s="39" t="s">
        <v>3380</v>
      </c>
      <c r="C308" s="3" t="s">
        <v>2809</v>
      </c>
      <c r="D308" s="3" t="s">
        <v>3381</v>
      </c>
      <c r="E308" s="3"/>
      <c r="F308" s="3" t="s">
        <v>383</v>
      </c>
      <c r="G308" s="3" t="s">
        <v>3382</v>
      </c>
      <c r="H308" s="3" t="s">
        <v>138</v>
      </c>
      <c r="I308" s="8">
        <v>2.1900000000001607</v>
      </c>
      <c r="J308" s="3" t="s">
        <v>77</v>
      </c>
      <c r="K308" s="37">
        <v>1.6979999999999999E-2</v>
      </c>
      <c r="L308" s="37">
        <v>1.0900000000010601E-2</v>
      </c>
      <c r="M308" s="8">
        <v>343203.34556699998</v>
      </c>
      <c r="N308" s="8">
        <v>101.79</v>
      </c>
      <c r="O308" s="8">
        <v>349.34668546800003</v>
      </c>
      <c r="P308" s="37">
        <v>2.3573739232564937E-3</v>
      </c>
      <c r="Q308" s="37">
        <v>5.4427054759103265E-4</v>
      </c>
    </row>
    <row r="309" spans="2:17" ht="15" x14ac:dyDescent="0.25">
      <c r="B309" s="39" t="s">
        <v>3380</v>
      </c>
      <c r="C309" s="3" t="s">
        <v>2809</v>
      </c>
      <c r="D309" s="3" t="s">
        <v>3383</v>
      </c>
      <c r="E309" s="3"/>
      <c r="F309" s="3" t="s">
        <v>383</v>
      </c>
      <c r="G309" s="3" t="s">
        <v>3384</v>
      </c>
      <c r="H309" s="3" t="s">
        <v>138</v>
      </c>
      <c r="I309" s="8">
        <v>2.6499999999997925</v>
      </c>
      <c r="J309" s="3" t="s">
        <v>77</v>
      </c>
      <c r="K309" s="37">
        <v>2.001E-2</v>
      </c>
      <c r="L309" s="37">
        <v>1.4199999999994006E-2</v>
      </c>
      <c r="M309" s="8">
        <v>605519.07430800004</v>
      </c>
      <c r="N309" s="8">
        <v>102.1</v>
      </c>
      <c r="O309" s="8">
        <v>618.23497484500001</v>
      </c>
      <c r="P309" s="37">
        <v>4.1718186225019596E-3</v>
      </c>
      <c r="Q309" s="37">
        <v>9.6318958300132054E-4</v>
      </c>
    </row>
    <row r="310" spans="2:17" ht="15" x14ac:dyDescent="0.25">
      <c r="B310" s="39" t="s">
        <v>3385</v>
      </c>
      <c r="C310" s="3" t="s">
        <v>2877</v>
      </c>
      <c r="D310" s="3" t="s">
        <v>3386</v>
      </c>
      <c r="E310" s="3"/>
      <c r="F310" s="3" t="s">
        <v>383</v>
      </c>
      <c r="G310" s="3" t="s">
        <v>3387</v>
      </c>
      <c r="H310" s="3" t="s">
        <v>265</v>
      </c>
      <c r="I310" s="8">
        <v>0</v>
      </c>
      <c r="J310" s="3" t="s">
        <v>77</v>
      </c>
      <c r="K310" s="37">
        <v>6.0000000000000001E-3</v>
      </c>
      <c r="L310" s="37">
        <v>0</v>
      </c>
      <c r="M310" s="8">
        <v>1947.1199999998789</v>
      </c>
      <c r="N310" s="8">
        <v>100</v>
      </c>
      <c r="O310" s="8">
        <v>1.9471199999998134</v>
      </c>
      <c r="P310" s="37">
        <v>1.3139068164627525E-5</v>
      </c>
      <c r="Q310" s="37">
        <v>3.0335483710276201E-6</v>
      </c>
    </row>
    <row r="311" spans="2:17" ht="15" x14ac:dyDescent="0.25">
      <c r="B311" s="39" t="s">
        <v>3388</v>
      </c>
      <c r="C311" s="3" t="s">
        <v>2809</v>
      </c>
      <c r="D311" s="3" t="s">
        <v>3389</v>
      </c>
      <c r="E311" s="3"/>
      <c r="F311" s="3" t="s">
        <v>451</v>
      </c>
      <c r="G311" s="3" t="s">
        <v>3390</v>
      </c>
      <c r="H311" s="3" t="s">
        <v>138</v>
      </c>
      <c r="I311" s="8">
        <v>5.4699999999995779</v>
      </c>
      <c r="J311" s="3" t="s">
        <v>77</v>
      </c>
      <c r="K311" s="37">
        <v>4.0650000000000006E-2</v>
      </c>
      <c r="L311" s="37">
        <v>8.8000000000005314E-3</v>
      </c>
      <c r="M311" s="8">
        <v>494760.75070199999</v>
      </c>
      <c r="N311" s="8">
        <v>119.03</v>
      </c>
      <c r="O311" s="8">
        <v>588.91372156</v>
      </c>
      <c r="P311" s="37">
        <v>3.9739602750020831E-3</v>
      </c>
      <c r="Q311" s="37">
        <v>9.1750804301446377E-4</v>
      </c>
    </row>
    <row r="312" spans="2:17" ht="15" x14ac:dyDescent="0.25">
      <c r="B312" s="39" t="s">
        <v>3388</v>
      </c>
      <c r="C312" s="3" t="s">
        <v>2809</v>
      </c>
      <c r="D312" s="3" t="s">
        <v>3391</v>
      </c>
      <c r="E312" s="3"/>
      <c r="F312" s="3" t="s">
        <v>451</v>
      </c>
      <c r="G312" s="3" t="s">
        <v>3392</v>
      </c>
      <c r="H312" s="3" t="s">
        <v>138</v>
      </c>
      <c r="I312" s="8">
        <v>4.57</v>
      </c>
      <c r="J312" s="3" t="s">
        <v>52</v>
      </c>
      <c r="K312" s="37">
        <v>5.5964E-2</v>
      </c>
      <c r="L312" s="37">
        <v>4.0399999999999998E-2</v>
      </c>
      <c r="M312" s="8">
        <v>238687.5</v>
      </c>
      <c r="N312" s="8">
        <v>108.24</v>
      </c>
      <c r="O312" s="8">
        <v>907.86069999999995</v>
      </c>
      <c r="P312" s="37">
        <v>6.126198498956203E-3</v>
      </c>
      <c r="Q312" s="37">
        <v>1.4144168554610188E-3</v>
      </c>
    </row>
    <row r="313" spans="2:17" ht="15" x14ac:dyDescent="0.25">
      <c r="B313" s="39" t="s">
        <v>3393</v>
      </c>
      <c r="C313" s="3" t="s">
        <v>2809</v>
      </c>
      <c r="D313" s="3" t="s">
        <v>3394</v>
      </c>
      <c r="E313" s="3"/>
      <c r="F313" s="3" t="s">
        <v>451</v>
      </c>
      <c r="G313" s="3" t="s">
        <v>3395</v>
      </c>
      <c r="H313" s="3" t="s">
        <v>138</v>
      </c>
      <c r="I313" s="8">
        <v>2.3199999999999634</v>
      </c>
      <c r="J313" s="3" t="s">
        <v>77</v>
      </c>
      <c r="K313" s="37">
        <v>2.3799999999999998E-2</v>
      </c>
      <c r="L313" s="37">
        <v>1.6400000000006264E-2</v>
      </c>
      <c r="M313" s="8">
        <v>491172.876116</v>
      </c>
      <c r="N313" s="8">
        <v>102.27</v>
      </c>
      <c r="O313" s="8">
        <v>502.32250041099996</v>
      </c>
      <c r="P313" s="37">
        <v>3.3896470548948694E-3</v>
      </c>
      <c r="Q313" s="37">
        <v>7.8260179282861663E-4</v>
      </c>
    </row>
    <row r="314" spans="2:17" ht="15" x14ac:dyDescent="0.25">
      <c r="B314" s="39" t="s">
        <v>3396</v>
      </c>
      <c r="C314" s="3" t="s">
        <v>2809</v>
      </c>
      <c r="D314" s="3" t="s">
        <v>3397</v>
      </c>
      <c r="E314" s="3"/>
      <c r="F314" s="3" t="s">
        <v>451</v>
      </c>
      <c r="G314" s="3" t="s">
        <v>3398</v>
      </c>
      <c r="H314" s="3" t="s">
        <v>138</v>
      </c>
      <c r="I314" s="8">
        <v>6.589999999999999</v>
      </c>
      <c r="J314" s="3" t="s">
        <v>77</v>
      </c>
      <c r="K314" s="37">
        <v>2.4799999999999999E-2</v>
      </c>
      <c r="L314" s="37">
        <v>2.0199999999999999E-2</v>
      </c>
      <c r="M314" s="8">
        <v>3433252.7</v>
      </c>
      <c r="N314" s="8">
        <v>103.44</v>
      </c>
      <c r="O314" s="8">
        <v>3551.3565899999999</v>
      </c>
      <c r="P314" s="37">
        <v>2.3964376264900791E-2</v>
      </c>
      <c r="Q314" s="37">
        <v>5.5328957632471221E-3</v>
      </c>
    </row>
    <row r="315" spans="2:17" ht="15" x14ac:dyDescent="0.25">
      <c r="B315" s="39" t="s">
        <v>3399</v>
      </c>
      <c r="C315" s="3" t="s">
        <v>2809</v>
      </c>
      <c r="D315" s="3" t="s">
        <v>3400</v>
      </c>
      <c r="E315" s="3"/>
      <c r="F315" s="3" t="s">
        <v>451</v>
      </c>
      <c r="G315" s="3" t="s">
        <v>2472</v>
      </c>
      <c r="H315" s="3" t="s">
        <v>138</v>
      </c>
      <c r="I315" s="8">
        <v>0</v>
      </c>
      <c r="J315" s="3" t="s">
        <v>77</v>
      </c>
      <c r="K315" s="37">
        <v>2.5000000000000001E-3</v>
      </c>
      <c r="L315" s="37">
        <v>0</v>
      </c>
      <c r="M315" s="8">
        <v>39.275712999980897</v>
      </c>
      <c r="N315" s="8">
        <v>100</v>
      </c>
      <c r="O315" s="8">
        <v>3.927571299993815E-2</v>
      </c>
      <c r="P315" s="37">
        <v>2.6503054270953212E-7</v>
      </c>
      <c r="Q315" s="37">
        <v>6.1190258017955805E-8</v>
      </c>
    </row>
    <row r="316" spans="2:17" ht="15" x14ac:dyDescent="0.25">
      <c r="B316" s="39" t="s">
        <v>3401</v>
      </c>
      <c r="C316" s="3" t="s">
        <v>2877</v>
      </c>
      <c r="D316" s="3" t="s">
        <v>3402</v>
      </c>
      <c r="E316" s="3"/>
      <c r="F316" s="3" t="s">
        <v>451</v>
      </c>
      <c r="G316" s="3" t="s">
        <v>3403</v>
      </c>
      <c r="H316" s="3" t="s">
        <v>138</v>
      </c>
      <c r="I316" s="8">
        <v>1.619999999955501</v>
      </c>
      <c r="J316" s="3" t="s">
        <v>77</v>
      </c>
      <c r="K316" s="37">
        <v>5.2499999999999998E-2</v>
      </c>
      <c r="L316" s="37">
        <v>9.2000000000830931E-3</v>
      </c>
      <c r="M316" s="8">
        <v>8720.2922450000005</v>
      </c>
      <c r="N316" s="8">
        <v>126.48</v>
      </c>
      <c r="O316" s="8">
        <v>11.029425615000001</v>
      </c>
      <c r="P316" s="37">
        <v>7.4426011222825371E-5</v>
      </c>
      <c r="Q316" s="37">
        <v>1.7183479245119339E-5</v>
      </c>
    </row>
    <row r="317" spans="2:17" ht="15" x14ac:dyDescent="0.25">
      <c r="B317" s="39" t="s">
        <v>3401</v>
      </c>
      <c r="C317" s="3" t="s">
        <v>2877</v>
      </c>
      <c r="D317" s="3" t="s">
        <v>3404</v>
      </c>
      <c r="E317" s="3"/>
      <c r="F317" s="3" t="s">
        <v>451</v>
      </c>
      <c r="G317" s="3" t="s">
        <v>3405</v>
      </c>
      <c r="H317" s="3" t="s">
        <v>138</v>
      </c>
      <c r="I317" s="8">
        <v>1.8500000000379018</v>
      </c>
      <c r="J317" s="3" t="s">
        <v>77</v>
      </c>
      <c r="K317" s="37">
        <v>5.1799999999999999E-2</v>
      </c>
      <c r="L317" s="37">
        <v>8.3999999994647558E-3</v>
      </c>
      <c r="M317" s="8">
        <v>5831.2523579999997</v>
      </c>
      <c r="N317" s="8">
        <v>129.74</v>
      </c>
      <c r="O317" s="8">
        <v>7.5654668110000003</v>
      </c>
      <c r="P317" s="37">
        <v>5.1051390837218942E-5</v>
      </c>
      <c r="Q317" s="37">
        <v>1.1786746333340922E-5</v>
      </c>
    </row>
    <row r="318" spans="2:17" ht="15" x14ac:dyDescent="0.25">
      <c r="B318" s="39" t="s">
        <v>3401</v>
      </c>
      <c r="C318" s="3" t="s">
        <v>2877</v>
      </c>
      <c r="D318" s="3" t="s">
        <v>3406</v>
      </c>
      <c r="E318" s="3"/>
      <c r="F318" s="3" t="s">
        <v>451</v>
      </c>
      <c r="G318" s="3" t="s">
        <v>3123</v>
      </c>
      <c r="H318" s="3" t="s">
        <v>138</v>
      </c>
      <c r="I318" s="8">
        <v>2.1599999999798238</v>
      </c>
      <c r="J318" s="3" t="s">
        <v>77</v>
      </c>
      <c r="K318" s="37">
        <v>4.4999999999999998E-2</v>
      </c>
      <c r="L318" s="37">
        <v>8.6999999997600854E-3</v>
      </c>
      <c r="M318" s="8">
        <v>8197.6921220000004</v>
      </c>
      <c r="N318" s="8">
        <v>128.15</v>
      </c>
      <c r="O318" s="8">
        <v>10.505342461</v>
      </c>
      <c r="P318" s="37">
        <v>7.0889524368219776E-5</v>
      </c>
      <c r="Q318" s="37">
        <v>1.6366975075833483E-5</v>
      </c>
    </row>
    <row r="319" spans="2:17" ht="15" x14ac:dyDescent="0.25">
      <c r="B319" s="39" t="s">
        <v>3401</v>
      </c>
      <c r="C319" s="3" t="s">
        <v>2877</v>
      </c>
      <c r="D319" s="3" t="s">
        <v>3407</v>
      </c>
      <c r="E319" s="3"/>
      <c r="F319" s="3" t="s">
        <v>451</v>
      </c>
      <c r="G319" s="3" t="s">
        <v>3408</v>
      </c>
      <c r="H319" s="3" t="s">
        <v>138</v>
      </c>
      <c r="I319" s="8">
        <v>1.3400000000311783</v>
      </c>
      <c r="J319" s="3" t="s">
        <v>77</v>
      </c>
      <c r="K319" s="37">
        <v>4.7699999999999992E-2</v>
      </c>
      <c r="L319" s="37">
        <v>1.0299999999997074E-2</v>
      </c>
      <c r="M319" s="8">
        <v>7532.7746479999996</v>
      </c>
      <c r="N319" s="8">
        <v>122.52</v>
      </c>
      <c r="O319" s="8">
        <v>9.2291555089999999</v>
      </c>
      <c r="P319" s="37">
        <v>6.2277878782360737E-5</v>
      </c>
      <c r="Q319" s="37">
        <v>1.4378718137706057E-5</v>
      </c>
    </row>
    <row r="320" spans="2:17" ht="15" x14ac:dyDescent="0.25">
      <c r="B320" s="39" t="s">
        <v>3401</v>
      </c>
      <c r="C320" s="3" t="s">
        <v>2877</v>
      </c>
      <c r="D320" s="3" t="s">
        <v>3409</v>
      </c>
      <c r="E320" s="3"/>
      <c r="F320" s="3" t="s">
        <v>451</v>
      </c>
      <c r="G320" s="3" t="s">
        <v>3410</v>
      </c>
      <c r="H320" s="3" t="s">
        <v>138</v>
      </c>
      <c r="I320" s="8">
        <v>2.5100000000073992</v>
      </c>
      <c r="J320" s="3" t="s">
        <v>77</v>
      </c>
      <c r="K320" s="37">
        <v>1.3999999999999999E-2</v>
      </c>
      <c r="L320" s="37">
        <v>1.9500000000260906E-2</v>
      </c>
      <c r="M320" s="8">
        <v>17051.180420000001</v>
      </c>
      <c r="N320" s="8">
        <v>98.78</v>
      </c>
      <c r="O320" s="8">
        <v>16.843156053999998</v>
      </c>
      <c r="P320" s="37">
        <v>1.1365677282395842E-4</v>
      </c>
      <c r="Q320" s="37">
        <v>2.6241078418680198E-5</v>
      </c>
    </row>
    <row r="321" spans="2:17" ht="15" x14ac:dyDescent="0.25">
      <c r="B321" s="39" t="s">
        <v>3401</v>
      </c>
      <c r="C321" s="3" t="s">
        <v>2877</v>
      </c>
      <c r="D321" s="3" t="s">
        <v>3411</v>
      </c>
      <c r="E321" s="3"/>
      <c r="F321" s="3" t="s">
        <v>451</v>
      </c>
      <c r="G321" s="3" t="s">
        <v>3412</v>
      </c>
      <c r="H321" s="3" t="s">
        <v>138</v>
      </c>
      <c r="I321" s="8">
        <v>3.1299999999960004</v>
      </c>
      <c r="J321" s="3" t="s">
        <v>77</v>
      </c>
      <c r="K321" s="37">
        <v>1.6E-2</v>
      </c>
      <c r="L321" s="37">
        <v>1.9399999999981508E-2</v>
      </c>
      <c r="M321" s="8">
        <v>15350.918616999999</v>
      </c>
      <c r="N321" s="8">
        <v>99.11</v>
      </c>
      <c r="O321" s="8">
        <v>15.214295416000001</v>
      </c>
      <c r="P321" s="37">
        <v>1.0266530288201201E-4</v>
      </c>
      <c r="Q321" s="37">
        <v>2.3703367576494626E-5</v>
      </c>
    </row>
    <row r="322" spans="2:17" ht="15" x14ac:dyDescent="0.25">
      <c r="B322" s="39" t="s">
        <v>3401</v>
      </c>
      <c r="C322" s="3" t="s">
        <v>2877</v>
      </c>
      <c r="D322" s="3" t="s">
        <v>3413</v>
      </c>
      <c r="E322" s="3"/>
      <c r="F322" s="3" t="s">
        <v>451</v>
      </c>
      <c r="G322" s="3" t="s">
        <v>3414</v>
      </c>
      <c r="H322" s="3" t="s">
        <v>138</v>
      </c>
      <c r="I322" s="8">
        <v>3.3599999999834398</v>
      </c>
      <c r="J322" s="3" t="s">
        <v>77</v>
      </c>
      <c r="K322" s="37">
        <v>1.6E-2</v>
      </c>
      <c r="L322" s="37">
        <v>1.9399999999747605E-2</v>
      </c>
      <c r="M322" s="8">
        <v>10349.435167</v>
      </c>
      <c r="N322" s="8">
        <v>99.05</v>
      </c>
      <c r="O322" s="8">
        <v>10.25111553</v>
      </c>
      <c r="P322" s="37">
        <v>6.9174013780431981E-5</v>
      </c>
      <c r="Q322" s="37">
        <v>1.5970897950434703E-5</v>
      </c>
    </row>
    <row r="323" spans="2:17" ht="15" x14ac:dyDescent="0.25">
      <c r="B323" s="39" t="s">
        <v>3401</v>
      </c>
      <c r="C323" s="3" t="s">
        <v>2877</v>
      </c>
      <c r="D323" s="3" t="s">
        <v>3415</v>
      </c>
      <c r="E323" s="3"/>
      <c r="F323" s="3" t="s">
        <v>451</v>
      </c>
      <c r="G323" s="3" t="s">
        <v>3416</v>
      </c>
      <c r="H323" s="3" t="s">
        <v>138</v>
      </c>
      <c r="I323" s="8">
        <v>0.24999999997965444</v>
      </c>
      <c r="J323" s="3" t="s">
        <v>77</v>
      </c>
      <c r="K323" s="37">
        <v>1.43E-2</v>
      </c>
      <c r="L323" s="37">
        <v>2.1200000000971712E-2</v>
      </c>
      <c r="M323" s="8">
        <v>3709.658351</v>
      </c>
      <c r="N323" s="8">
        <v>99.95</v>
      </c>
      <c r="O323" s="8">
        <v>3.7078034999999998</v>
      </c>
      <c r="P323" s="37">
        <v>2.502007217200233E-5</v>
      </c>
      <c r="Q323" s="37">
        <v>5.776634859441938E-6</v>
      </c>
    </row>
    <row r="324" spans="2:17" ht="15" x14ac:dyDescent="0.25">
      <c r="B324" s="39" t="s">
        <v>3401</v>
      </c>
      <c r="C324" s="3" t="s">
        <v>2877</v>
      </c>
      <c r="D324" s="3" t="s">
        <v>3417</v>
      </c>
      <c r="E324" s="3"/>
      <c r="F324" s="3" t="s">
        <v>451</v>
      </c>
      <c r="G324" s="3" t="s">
        <v>3418</v>
      </c>
      <c r="H324" s="3" t="s">
        <v>138</v>
      </c>
      <c r="I324" s="8">
        <v>4.99000000001777</v>
      </c>
      <c r="J324" s="3" t="s">
        <v>77</v>
      </c>
      <c r="K324" s="37">
        <v>1.4499999999999999E-2</v>
      </c>
      <c r="L324" s="37">
        <v>1.9300000000097562E-2</v>
      </c>
      <c r="M324" s="8">
        <v>24872.375834999999</v>
      </c>
      <c r="N324" s="8">
        <v>97.82</v>
      </c>
      <c r="O324" s="8">
        <v>24.330158043000001</v>
      </c>
      <c r="P324" s="37">
        <v>1.6417868697520864E-4</v>
      </c>
      <c r="Q324" s="37">
        <v>3.7905579162144232E-5</v>
      </c>
    </row>
    <row r="325" spans="2:17" ht="15" x14ac:dyDescent="0.25">
      <c r="B325" s="39" t="s">
        <v>3401</v>
      </c>
      <c r="C325" s="3" t="s">
        <v>2877</v>
      </c>
      <c r="D325" s="3" t="s">
        <v>3419</v>
      </c>
      <c r="E325" s="3"/>
      <c r="F325" s="3" t="s">
        <v>451</v>
      </c>
      <c r="G325" s="3" t="s">
        <v>3418</v>
      </c>
      <c r="H325" s="3" t="s">
        <v>138</v>
      </c>
      <c r="I325" s="8">
        <v>5.0600000000002296</v>
      </c>
      <c r="J325" s="3" t="s">
        <v>77</v>
      </c>
      <c r="K325" s="37">
        <v>1.4499999999999999E-2</v>
      </c>
      <c r="L325" s="37">
        <v>1.9300000000052882E-2</v>
      </c>
      <c r="M325" s="8">
        <v>55574.216194000001</v>
      </c>
      <c r="N325" s="8">
        <v>97.79</v>
      </c>
      <c r="O325" s="8">
        <v>54.346026040999995</v>
      </c>
      <c r="P325" s="37">
        <v>3.6672425974228082E-4</v>
      </c>
      <c r="Q325" s="37">
        <v>8.4669305830414133E-5</v>
      </c>
    </row>
    <row r="326" spans="2:17" ht="15" x14ac:dyDescent="0.25">
      <c r="B326" s="39" t="s">
        <v>3420</v>
      </c>
      <c r="C326" s="3" t="s">
        <v>2877</v>
      </c>
      <c r="D326" s="3" t="s">
        <v>3421</v>
      </c>
      <c r="E326" s="3"/>
      <c r="F326" s="3" t="s">
        <v>451</v>
      </c>
      <c r="G326" s="3" t="s">
        <v>3422</v>
      </c>
      <c r="H326" s="3" t="s">
        <v>138</v>
      </c>
      <c r="I326" s="8">
        <v>4.9500000000052395</v>
      </c>
      <c r="J326" s="3" t="s">
        <v>77</v>
      </c>
      <c r="K326" s="37">
        <v>1.4999999999999999E-2</v>
      </c>
      <c r="L326" s="37">
        <v>1.9300000000113539E-2</v>
      </c>
      <c r="M326" s="8">
        <v>18138.374991000001</v>
      </c>
      <c r="N326" s="8">
        <v>98.09</v>
      </c>
      <c r="O326" s="8">
        <v>17.791932011</v>
      </c>
      <c r="P326" s="37">
        <v>1.2005906542635784E-4</v>
      </c>
      <c r="Q326" s="37">
        <v>2.7719239887325072E-5</v>
      </c>
    </row>
    <row r="327" spans="2:17" ht="15" x14ac:dyDescent="0.25">
      <c r="B327" s="39" t="s">
        <v>3423</v>
      </c>
      <c r="C327" s="3" t="s">
        <v>2809</v>
      </c>
      <c r="D327" s="3" t="s">
        <v>3424</v>
      </c>
      <c r="E327" s="3"/>
      <c r="F327" s="3" t="s">
        <v>451</v>
      </c>
      <c r="G327" s="3" t="s">
        <v>3425</v>
      </c>
      <c r="H327" s="3" t="s">
        <v>138</v>
      </c>
      <c r="I327" s="8">
        <v>6.6800000000000876</v>
      </c>
      <c r="J327" s="3" t="s">
        <v>77</v>
      </c>
      <c r="K327" s="37">
        <v>3.1E-2</v>
      </c>
      <c r="L327" s="37">
        <v>1.950000000000238E-2</v>
      </c>
      <c r="M327" s="8">
        <v>1722287.287489</v>
      </c>
      <c r="N327" s="8">
        <v>108.02</v>
      </c>
      <c r="O327" s="8">
        <v>1860.4147279630001</v>
      </c>
      <c r="P327" s="37">
        <v>1.2553985334845912E-2</v>
      </c>
      <c r="Q327" s="37">
        <v>2.8984644333418037E-3</v>
      </c>
    </row>
    <row r="328" spans="2:17" ht="15" x14ac:dyDescent="0.25">
      <c r="B328" s="39" t="s">
        <v>3426</v>
      </c>
      <c r="C328" s="3" t="s">
        <v>2809</v>
      </c>
      <c r="D328" s="3" t="s">
        <v>3427</v>
      </c>
      <c r="E328" s="3"/>
      <c r="F328" s="3" t="s">
        <v>451</v>
      </c>
      <c r="G328" s="3" t="s">
        <v>3428</v>
      </c>
      <c r="H328" s="3" t="s">
        <v>138</v>
      </c>
      <c r="I328" s="8">
        <v>2.2799999999999363</v>
      </c>
      <c r="J328" s="3" t="s">
        <v>77</v>
      </c>
      <c r="K328" s="37">
        <v>3.5499999999999997E-2</v>
      </c>
      <c r="L328" s="37">
        <v>2.2799999999999362E-2</v>
      </c>
      <c r="M328" s="8">
        <v>159861.016714</v>
      </c>
      <c r="N328" s="8">
        <v>103.15</v>
      </c>
      <c r="O328" s="8">
        <v>164.89663872599999</v>
      </c>
      <c r="P328" s="37">
        <v>1.1127142530193723E-3</v>
      </c>
      <c r="Q328" s="37">
        <v>2.5690349325939601E-4</v>
      </c>
    </row>
    <row r="329" spans="2:17" ht="15" x14ac:dyDescent="0.25">
      <c r="B329" s="39" t="s">
        <v>3429</v>
      </c>
      <c r="C329" s="3" t="s">
        <v>2809</v>
      </c>
      <c r="D329" s="3" t="s">
        <v>3430</v>
      </c>
      <c r="E329" s="3"/>
      <c r="F329" s="3" t="s">
        <v>451</v>
      </c>
      <c r="G329" s="3" t="s">
        <v>3398</v>
      </c>
      <c r="H329" s="3" t="s">
        <v>138</v>
      </c>
      <c r="I329" s="8">
        <v>0</v>
      </c>
      <c r="J329" s="3" t="s">
        <v>77</v>
      </c>
      <c r="K329" s="37">
        <v>0.1</v>
      </c>
      <c r="L329" s="37">
        <v>0</v>
      </c>
      <c r="M329" s="8">
        <v>87.240000000001601</v>
      </c>
      <c r="N329" s="8">
        <v>100</v>
      </c>
      <c r="O329" s="8">
        <v>8.7240000000001316E-2</v>
      </c>
      <c r="P329" s="37">
        <v>5.8869114727506902E-7</v>
      </c>
      <c r="Q329" s="37">
        <v>1.3591702611471245E-7</v>
      </c>
    </row>
    <row r="330" spans="2:17" ht="15" x14ac:dyDescent="0.25">
      <c r="B330" s="39" t="s">
        <v>3431</v>
      </c>
      <c r="C330" s="3" t="s">
        <v>2877</v>
      </c>
      <c r="D330" s="3" t="s">
        <v>3432</v>
      </c>
      <c r="E330" s="3"/>
      <c r="F330" s="3" t="s">
        <v>451</v>
      </c>
      <c r="G330" s="3" t="s">
        <v>3433</v>
      </c>
      <c r="H330" s="3" t="s">
        <v>265</v>
      </c>
      <c r="I330" s="8">
        <v>2.33</v>
      </c>
      <c r="J330" s="3" t="s">
        <v>77</v>
      </c>
      <c r="K330" s="37">
        <v>5.2499999999999998E-2</v>
      </c>
      <c r="L330" s="37">
        <v>2.01E-2</v>
      </c>
      <c r="M330" s="8">
        <v>103470.33</v>
      </c>
      <c r="N330" s="8">
        <v>111.77</v>
      </c>
      <c r="O330" s="8">
        <v>115.64878999999999</v>
      </c>
      <c r="P330" s="37">
        <v>7.8039223826309597E-4</v>
      </c>
      <c r="Q330" s="37">
        <v>1.8017697857135098E-4</v>
      </c>
    </row>
    <row r="331" spans="2:17" ht="15" x14ac:dyDescent="0.25">
      <c r="B331" s="39" t="s">
        <v>3431</v>
      </c>
      <c r="C331" s="3" t="s">
        <v>2877</v>
      </c>
      <c r="D331" s="3" t="s">
        <v>3434</v>
      </c>
      <c r="E331" s="3"/>
      <c r="F331" s="3" t="s">
        <v>451</v>
      </c>
      <c r="G331" s="3" t="s">
        <v>3433</v>
      </c>
      <c r="H331" s="3" t="s">
        <v>265</v>
      </c>
      <c r="I331" s="8">
        <v>2.3299999999999996</v>
      </c>
      <c r="J331" s="3" t="s">
        <v>77</v>
      </c>
      <c r="K331" s="37">
        <v>5.2499999999999998E-2</v>
      </c>
      <c r="L331" s="37">
        <v>2.0100000000000003E-2</v>
      </c>
      <c r="M331" s="8">
        <v>120868</v>
      </c>
      <c r="N331" s="8">
        <v>111.77</v>
      </c>
      <c r="O331" s="8">
        <v>135.09416000000002</v>
      </c>
      <c r="P331" s="37">
        <v>9.1160862036405944E-4</v>
      </c>
      <c r="Q331" s="37">
        <v>2.1047221999845106E-4</v>
      </c>
    </row>
    <row r="332" spans="2:17" ht="15" x14ac:dyDescent="0.25">
      <c r="B332" s="39" t="s">
        <v>3431</v>
      </c>
      <c r="C332" s="3" t="s">
        <v>2877</v>
      </c>
      <c r="D332" s="3" t="s">
        <v>3435</v>
      </c>
      <c r="E332" s="3"/>
      <c r="F332" s="3" t="s">
        <v>451</v>
      </c>
      <c r="G332" s="3" t="s">
        <v>3436</v>
      </c>
      <c r="H332" s="3" t="s">
        <v>265</v>
      </c>
      <c r="I332" s="8">
        <v>3.5100000000000002</v>
      </c>
      <c r="J332" s="3" t="s">
        <v>77</v>
      </c>
      <c r="K332" s="37">
        <v>3.4000000000000002E-2</v>
      </c>
      <c r="L332" s="37">
        <v>2.7699999999999999E-2</v>
      </c>
      <c r="M332" s="8">
        <v>43065</v>
      </c>
      <c r="N332" s="8">
        <v>103.17</v>
      </c>
      <c r="O332" s="8">
        <v>44.430160000000001</v>
      </c>
      <c r="P332" s="37">
        <v>2.998124927099322E-4</v>
      </c>
      <c r="Q332" s="37">
        <v>6.9220715463099062E-5</v>
      </c>
    </row>
    <row r="333" spans="2:17" ht="15" x14ac:dyDescent="0.25">
      <c r="B333" s="39" t="s">
        <v>3437</v>
      </c>
      <c r="C333" s="3" t="s">
        <v>2877</v>
      </c>
      <c r="D333" s="3" t="s">
        <v>3438</v>
      </c>
      <c r="E333" s="3"/>
      <c r="F333" s="3" t="s">
        <v>451</v>
      </c>
      <c r="G333" s="3" t="s">
        <v>3433</v>
      </c>
      <c r="H333" s="3" t="s">
        <v>265</v>
      </c>
      <c r="I333" s="8">
        <v>2.33</v>
      </c>
      <c r="J333" s="3" t="s">
        <v>77</v>
      </c>
      <c r="K333" s="37">
        <v>5.2499999999999998E-2</v>
      </c>
      <c r="L333" s="37">
        <v>2.0100000000000003E-2</v>
      </c>
      <c r="M333" s="8">
        <v>22895.98</v>
      </c>
      <c r="N333" s="8">
        <v>111.77</v>
      </c>
      <c r="O333" s="8">
        <v>25.59084</v>
      </c>
      <c r="P333" s="37">
        <v>1.7268570563196354E-4</v>
      </c>
      <c r="Q333" s="37">
        <v>3.9869679832386241E-5</v>
      </c>
    </row>
    <row r="334" spans="2:17" ht="15" x14ac:dyDescent="0.25">
      <c r="B334" s="39" t="s">
        <v>3437</v>
      </c>
      <c r="C334" s="3" t="s">
        <v>2877</v>
      </c>
      <c r="D334" s="3" t="s">
        <v>3439</v>
      </c>
      <c r="E334" s="3"/>
      <c r="F334" s="3" t="s">
        <v>451</v>
      </c>
      <c r="G334" s="3" t="s">
        <v>3436</v>
      </c>
      <c r="H334" s="3" t="s">
        <v>265</v>
      </c>
      <c r="I334" s="8">
        <v>3.5100000000000002</v>
      </c>
      <c r="J334" s="3" t="s">
        <v>77</v>
      </c>
      <c r="K334" s="37">
        <v>3.4000000000000002E-2</v>
      </c>
      <c r="L334" s="37">
        <v>2.7699999999999992E-2</v>
      </c>
      <c r="M334" s="8">
        <v>163646</v>
      </c>
      <c r="N334" s="8">
        <v>103.17</v>
      </c>
      <c r="O334" s="8">
        <v>168.83357999999998</v>
      </c>
      <c r="P334" s="37">
        <v>1.1392805354052686E-3</v>
      </c>
      <c r="Q334" s="37">
        <v>2.6303711716987676E-4</v>
      </c>
    </row>
    <row r="335" spans="2:17" ht="15" x14ac:dyDescent="0.25">
      <c r="B335" s="39" t="s">
        <v>3440</v>
      </c>
      <c r="C335" s="3" t="s">
        <v>2877</v>
      </c>
      <c r="D335" s="3" t="s">
        <v>3441</v>
      </c>
      <c r="E335" s="3"/>
      <c r="F335" s="3" t="s">
        <v>451</v>
      </c>
      <c r="G335" s="3" t="s">
        <v>3442</v>
      </c>
      <c r="H335" s="3" t="s">
        <v>138</v>
      </c>
      <c r="I335" s="8">
        <v>2.9799999999986722</v>
      </c>
      <c r="J335" s="3" t="s">
        <v>77</v>
      </c>
      <c r="K335" s="37">
        <v>3.1E-2</v>
      </c>
      <c r="L335" s="37">
        <v>1.4799999999963218E-2</v>
      </c>
      <c r="M335" s="8">
        <v>128309.17773600001</v>
      </c>
      <c r="N335" s="8">
        <v>105.69</v>
      </c>
      <c r="O335" s="8">
        <v>135.60996995900001</v>
      </c>
      <c r="P335" s="37">
        <v>9.1508928011348179E-4</v>
      </c>
      <c r="Q335" s="37">
        <v>2.1127583480436151E-4</v>
      </c>
    </row>
    <row r="336" spans="2:17" ht="15" x14ac:dyDescent="0.25">
      <c r="B336" s="39" t="s">
        <v>3440</v>
      </c>
      <c r="C336" s="3" t="s">
        <v>2877</v>
      </c>
      <c r="D336" s="3" t="s">
        <v>3443</v>
      </c>
      <c r="E336" s="3"/>
      <c r="F336" s="3" t="s">
        <v>451</v>
      </c>
      <c r="G336" s="3" t="s">
        <v>3442</v>
      </c>
      <c r="H336" s="3" t="s">
        <v>138</v>
      </c>
      <c r="I336" s="8">
        <v>5.700000000001002</v>
      </c>
      <c r="J336" s="3" t="s">
        <v>77</v>
      </c>
      <c r="K336" s="37">
        <v>3.1E-2</v>
      </c>
      <c r="L336" s="37">
        <v>1.5000000000009886E-2</v>
      </c>
      <c r="M336" s="8">
        <v>197398.71228499999</v>
      </c>
      <c r="N336" s="8">
        <v>110.34</v>
      </c>
      <c r="O336" s="8">
        <v>217.80973916100001</v>
      </c>
      <c r="P336" s="37">
        <v>1.4697692025948037E-3</v>
      </c>
      <c r="Q336" s="37">
        <v>3.3934034852801357E-4</v>
      </c>
    </row>
    <row r="337" spans="2:17" ht="15" x14ac:dyDescent="0.25">
      <c r="B337" s="39" t="s">
        <v>3444</v>
      </c>
      <c r="C337" s="3" t="s">
        <v>2809</v>
      </c>
      <c r="D337" s="3" t="s">
        <v>3445</v>
      </c>
      <c r="E337" s="3"/>
      <c r="F337" s="3" t="s">
        <v>451</v>
      </c>
      <c r="G337" s="3" t="s">
        <v>3446</v>
      </c>
      <c r="H337" s="3" t="s">
        <v>138</v>
      </c>
      <c r="I337" s="8">
        <v>0.44999999999999996</v>
      </c>
      <c r="J337" s="3" t="s">
        <v>77</v>
      </c>
      <c r="K337" s="37">
        <v>4.9400000000000006E-2</v>
      </c>
      <c r="L337" s="37">
        <v>9.8999999999999991E-3</v>
      </c>
      <c r="M337" s="8">
        <v>16666.64</v>
      </c>
      <c r="N337" s="8">
        <v>102.63</v>
      </c>
      <c r="O337" s="8">
        <v>17.104970000000002</v>
      </c>
      <c r="P337" s="37">
        <v>1.1542348020868278E-4</v>
      </c>
      <c r="Q337" s="37">
        <v>2.6648975861776003E-5</v>
      </c>
    </row>
    <row r="338" spans="2:17" ht="15" x14ac:dyDescent="0.25">
      <c r="B338" s="39" t="s">
        <v>3447</v>
      </c>
      <c r="C338" s="3" t="s">
        <v>2877</v>
      </c>
      <c r="D338" s="3" t="s">
        <v>3448</v>
      </c>
      <c r="E338" s="3"/>
      <c r="F338" s="3" t="s">
        <v>451</v>
      </c>
      <c r="G338" s="3" t="s">
        <v>2939</v>
      </c>
      <c r="H338" s="3" t="s">
        <v>265</v>
      </c>
      <c r="I338" s="8">
        <v>7.5799999999999992</v>
      </c>
      <c r="J338" s="3" t="s">
        <v>77</v>
      </c>
      <c r="K338" s="37">
        <v>5.0083999999999997E-2</v>
      </c>
      <c r="L338" s="37">
        <v>3.5799999999999992E-2</v>
      </c>
      <c r="M338" s="8">
        <v>686064.82</v>
      </c>
      <c r="N338" s="8">
        <v>118.34</v>
      </c>
      <c r="O338" s="8">
        <v>811.88910999999996</v>
      </c>
      <c r="P338" s="37">
        <v>5.4785870200140694E-3</v>
      </c>
      <c r="Q338" s="37">
        <v>1.2648963017666093E-3</v>
      </c>
    </row>
    <row r="339" spans="2:17" ht="15" x14ac:dyDescent="0.25">
      <c r="B339" s="39" t="s">
        <v>3447</v>
      </c>
      <c r="C339" s="3" t="s">
        <v>2877</v>
      </c>
      <c r="D339" s="3" t="s">
        <v>3449</v>
      </c>
      <c r="E339" s="3"/>
      <c r="F339" s="3" t="s">
        <v>451</v>
      </c>
      <c r="G339" s="3" t="s">
        <v>2939</v>
      </c>
      <c r="H339" s="3" t="s">
        <v>265</v>
      </c>
      <c r="I339" s="8">
        <v>7.6</v>
      </c>
      <c r="J339" s="3" t="s">
        <v>77</v>
      </c>
      <c r="K339" s="37">
        <v>4.9508999999999997E-2</v>
      </c>
      <c r="L339" s="37">
        <v>3.5200000000000002E-2</v>
      </c>
      <c r="M339" s="8">
        <v>279438.78000000003</v>
      </c>
      <c r="N339" s="8">
        <v>118.34</v>
      </c>
      <c r="O339" s="8">
        <v>330.68784999999997</v>
      </c>
      <c r="P339" s="37">
        <v>2.2314650367540457E-3</v>
      </c>
      <c r="Q339" s="37">
        <v>5.1520070087422557E-4</v>
      </c>
    </row>
    <row r="340" spans="2:17" ht="15" x14ac:dyDescent="0.25">
      <c r="B340" s="39" t="s">
        <v>3450</v>
      </c>
      <c r="C340" s="3" t="s">
        <v>2809</v>
      </c>
      <c r="D340" s="3" t="s">
        <v>3451</v>
      </c>
      <c r="E340" s="3"/>
      <c r="F340" s="3" t="s">
        <v>451</v>
      </c>
      <c r="G340" s="3" t="s">
        <v>3452</v>
      </c>
      <c r="H340" s="3" t="s">
        <v>138</v>
      </c>
      <c r="I340" s="8">
        <v>3.6200000000000006</v>
      </c>
      <c r="J340" s="3" t="s">
        <v>77</v>
      </c>
      <c r="K340" s="37">
        <v>4.4999999999999998E-2</v>
      </c>
      <c r="L340" s="37">
        <v>7.0000000000000001E-3</v>
      </c>
      <c r="M340" s="8">
        <v>166666.65</v>
      </c>
      <c r="N340" s="8">
        <v>115.6</v>
      </c>
      <c r="O340" s="8">
        <v>192.66665</v>
      </c>
      <c r="P340" s="37">
        <v>1.3001048971818256E-3</v>
      </c>
      <c r="Q340" s="37">
        <v>3.0016824965020374E-4</v>
      </c>
    </row>
    <row r="341" spans="2:17" ht="15" x14ac:dyDescent="0.25">
      <c r="B341" s="39" t="s">
        <v>3453</v>
      </c>
      <c r="C341" s="3" t="s">
        <v>2809</v>
      </c>
      <c r="D341" s="3" t="s">
        <v>3454</v>
      </c>
      <c r="E341" s="3"/>
      <c r="F341" s="3" t="s">
        <v>451</v>
      </c>
      <c r="G341" s="3" t="s">
        <v>3455</v>
      </c>
      <c r="H341" s="3" t="s">
        <v>76</v>
      </c>
      <c r="I341" s="8">
        <v>0.69999999999471296</v>
      </c>
      <c r="J341" s="3" t="s">
        <v>77</v>
      </c>
      <c r="K341" s="37">
        <v>3.4799999999999998E-2</v>
      </c>
      <c r="L341" s="37">
        <v>4.4999999999579994E-3</v>
      </c>
      <c r="M341" s="8">
        <v>85034.810498000006</v>
      </c>
      <c r="N341" s="8">
        <v>104.84</v>
      </c>
      <c r="O341" s="8">
        <v>89.150495316000004</v>
      </c>
      <c r="P341" s="37">
        <v>6.0158307390779356E-4</v>
      </c>
      <c r="Q341" s="37">
        <v>1.3889351444296356E-4</v>
      </c>
    </row>
    <row r="342" spans="2:17" ht="15" x14ac:dyDescent="0.25">
      <c r="B342" s="39" t="s">
        <v>3456</v>
      </c>
      <c r="C342" s="3" t="s">
        <v>2809</v>
      </c>
      <c r="D342" s="3" t="s">
        <v>3457</v>
      </c>
      <c r="E342" s="3"/>
      <c r="F342" s="3" t="s">
        <v>451</v>
      </c>
      <c r="G342" s="3" t="s">
        <v>3458</v>
      </c>
      <c r="H342" s="3" t="s">
        <v>138</v>
      </c>
      <c r="I342" s="8">
        <v>5.0600000000002243</v>
      </c>
      <c r="J342" s="3" t="s">
        <v>77</v>
      </c>
      <c r="K342" s="37">
        <v>2.12E-2</v>
      </c>
      <c r="L342" s="37">
        <v>1.7099999999998956E-2</v>
      </c>
      <c r="M342" s="8">
        <v>726453.84546600003</v>
      </c>
      <c r="N342" s="8">
        <v>102.6</v>
      </c>
      <c r="O342" s="8">
        <v>745.341645449</v>
      </c>
      <c r="P342" s="37">
        <v>5.0295280647782315E-3</v>
      </c>
      <c r="Q342" s="37">
        <v>1.1612175594781404E-3</v>
      </c>
    </row>
    <row r="343" spans="2:17" ht="15" x14ac:dyDescent="0.25">
      <c r="B343" s="39" t="s">
        <v>3459</v>
      </c>
      <c r="C343" s="3" t="s">
        <v>2809</v>
      </c>
      <c r="D343" s="3" t="s">
        <v>3460</v>
      </c>
      <c r="E343" s="3"/>
      <c r="F343" s="3" t="s">
        <v>451</v>
      </c>
      <c r="G343" s="3" t="s">
        <v>3461</v>
      </c>
      <c r="H343" s="3" t="s">
        <v>138</v>
      </c>
      <c r="I343" s="8">
        <v>9.0000000000381192E-2</v>
      </c>
      <c r="J343" s="3" t="s">
        <v>77</v>
      </c>
      <c r="K343" s="37">
        <v>4.2999999999999997E-2</v>
      </c>
      <c r="L343" s="37">
        <v>3.2099999999992364E-2</v>
      </c>
      <c r="M343" s="8">
        <v>460410.31856599997</v>
      </c>
      <c r="N343" s="8">
        <v>105.88</v>
      </c>
      <c r="O343" s="8">
        <v>487.48244529800002</v>
      </c>
      <c r="P343" s="37">
        <v>3.2895071068194792E-3</v>
      </c>
      <c r="Q343" s="37">
        <v>7.5948147923006828E-4</v>
      </c>
    </row>
    <row r="344" spans="2:17" ht="15" x14ac:dyDescent="0.25">
      <c r="B344" s="39" t="s">
        <v>3462</v>
      </c>
      <c r="C344" s="3" t="s">
        <v>2809</v>
      </c>
      <c r="D344" s="3" t="s">
        <v>3463</v>
      </c>
      <c r="E344" s="3"/>
      <c r="F344" s="3" t="s">
        <v>451</v>
      </c>
      <c r="G344" s="3" t="s">
        <v>3464</v>
      </c>
      <c r="H344" s="3" t="s">
        <v>138</v>
      </c>
      <c r="I344" s="8">
        <v>2.8800000000015675</v>
      </c>
      <c r="J344" s="3" t="s">
        <v>77</v>
      </c>
      <c r="K344" s="37">
        <v>3.9599999999999996E-2</v>
      </c>
      <c r="L344" s="37">
        <v>1.0099999999999514E-2</v>
      </c>
      <c r="M344" s="8">
        <v>238629.116286</v>
      </c>
      <c r="N344" s="8">
        <v>111.83</v>
      </c>
      <c r="O344" s="8">
        <v>266.85894072999997</v>
      </c>
      <c r="P344" s="37">
        <v>1.8007507562924226E-3</v>
      </c>
      <c r="Q344" s="37">
        <v>4.1575737753488497E-4</v>
      </c>
    </row>
    <row r="345" spans="2:17" ht="15" x14ac:dyDescent="0.25">
      <c r="B345" s="39" t="s">
        <v>3465</v>
      </c>
      <c r="C345" s="3" t="s">
        <v>2877</v>
      </c>
      <c r="D345" s="3" t="s">
        <v>3466</v>
      </c>
      <c r="E345" s="3"/>
      <c r="F345" s="3" t="s">
        <v>451</v>
      </c>
      <c r="G345" s="3" t="s">
        <v>3467</v>
      </c>
      <c r="H345" s="3" t="s">
        <v>265</v>
      </c>
      <c r="I345" s="8">
        <v>0</v>
      </c>
      <c r="J345" s="3" t="s">
        <v>77</v>
      </c>
      <c r="K345" s="37">
        <v>5.0000000000000001E-3</v>
      </c>
      <c r="L345" s="37">
        <v>0</v>
      </c>
      <c r="M345" s="8">
        <v>549.59999999997672</v>
      </c>
      <c r="N345" s="8">
        <v>100</v>
      </c>
      <c r="O345" s="8">
        <v>0.54959999999994125</v>
      </c>
      <c r="P345" s="37">
        <v>3.7086732524339576E-6</v>
      </c>
      <c r="Q345" s="37">
        <v>8.5625856892064256E-7</v>
      </c>
    </row>
    <row r="346" spans="2:17" ht="15" x14ac:dyDescent="0.25">
      <c r="B346" s="39" t="s">
        <v>3465</v>
      </c>
      <c r="C346" s="3" t="s">
        <v>2877</v>
      </c>
      <c r="D346" s="3" t="s">
        <v>3468</v>
      </c>
      <c r="E346" s="3"/>
      <c r="F346" s="3" t="s">
        <v>451</v>
      </c>
      <c r="G346" s="3" t="s">
        <v>2924</v>
      </c>
      <c r="H346" s="3" t="s">
        <v>265</v>
      </c>
      <c r="I346" s="8">
        <v>8.41</v>
      </c>
      <c r="J346" s="3" t="s">
        <v>77</v>
      </c>
      <c r="K346" s="37">
        <v>4.4999999999999998E-2</v>
      </c>
      <c r="L346" s="37">
        <v>1.9500000000000003E-2</v>
      </c>
      <c r="M346" s="8">
        <v>139633.19</v>
      </c>
      <c r="N346" s="8">
        <v>122.99</v>
      </c>
      <c r="O346" s="8">
        <v>171.73486</v>
      </c>
      <c r="P346" s="37">
        <v>1.1588582274245968E-3</v>
      </c>
      <c r="Q346" s="37">
        <v>2.6755721516994656E-4</v>
      </c>
    </row>
    <row r="347" spans="2:17" ht="15" x14ac:dyDescent="0.25">
      <c r="B347" s="39" t="s">
        <v>3465</v>
      </c>
      <c r="C347" s="3" t="s">
        <v>2877</v>
      </c>
      <c r="D347" s="3" t="s">
        <v>3469</v>
      </c>
      <c r="E347" s="3"/>
      <c r="F347" s="3" t="s">
        <v>451</v>
      </c>
      <c r="G347" s="3" t="s">
        <v>3470</v>
      </c>
      <c r="H347" s="3" t="s">
        <v>265</v>
      </c>
      <c r="I347" s="8">
        <v>8.43</v>
      </c>
      <c r="J347" s="3" t="s">
        <v>77</v>
      </c>
      <c r="K347" s="37">
        <v>4.4999999999999998E-2</v>
      </c>
      <c r="L347" s="37">
        <v>1.89E-2</v>
      </c>
      <c r="M347" s="8">
        <v>27401.64</v>
      </c>
      <c r="N347" s="8">
        <v>123.67</v>
      </c>
      <c r="O347" s="8">
        <v>33.887610000000002</v>
      </c>
      <c r="P347" s="37">
        <v>2.2867189373349152E-4</v>
      </c>
      <c r="Q347" s="37">
        <v>5.2795772275735012E-5</v>
      </c>
    </row>
    <row r="348" spans="2:17" ht="15" x14ac:dyDescent="0.25">
      <c r="B348" s="39" t="s">
        <v>3465</v>
      </c>
      <c r="C348" s="3" t="s">
        <v>2877</v>
      </c>
      <c r="D348" s="3" t="s">
        <v>3471</v>
      </c>
      <c r="E348" s="3"/>
      <c r="F348" s="3" t="s">
        <v>451</v>
      </c>
      <c r="G348" s="3" t="s">
        <v>3472</v>
      </c>
      <c r="H348" s="3" t="s">
        <v>265</v>
      </c>
      <c r="I348" s="8">
        <v>8.4</v>
      </c>
      <c r="J348" s="3" t="s">
        <v>77</v>
      </c>
      <c r="K348" s="37">
        <v>4.4999999999999998E-2</v>
      </c>
      <c r="L348" s="37">
        <v>2.0400000000000001E-2</v>
      </c>
      <c r="M348" s="8">
        <v>100348.21</v>
      </c>
      <c r="N348" s="8">
        <v>122.15</v>
      </c>
      <c r="O348" s="8">
        <v>122.57534</v>
      </c>
      <c r="P348" s="37">
        <v>8.2713225048407343E-4</v>
      </c>
      <c r="Q348" s="37">
        <v>1.909683137070095E-4</v>
      </c>
    </row>
    <row r="349" spans="2:17" ht="15" x14ac:dyDescent="0.25">
      <c r="B349" s="39" t="s">
        <v>3465</v>
      </c>
      <c r="C349" s="3" t="s">
        <v>2877</v>
      </c>
      <c r="D349" s="3" t="s">
        <v>3473</v>
      </c>
      <c r="E349" s="3"/>
      <c r="F349" s="3" t="s">
        <v>451</v>
      </c>
      <c r="G349" s="3" t="s">
        <v>3474</v>
      </c>
      <c r="H349" s="3" t="s">
        <v>265</v>
      </c>
      <c r="I349" s="8">
        <v>8.41</v>
      </c>
      <c r="J349" s="3" t="s">
        <v>77</v>
      </c>
      <c r="K349" s="37">
        <v>4.4999999999999998E-2</v>
      </c>
      <c r="L349" s="37">
        <v>1.9700000000000002E-2</v>
      </c>
      <c r="M349" s="8">
        <v>94416.59</v>
      </c>
      <c r="N349" s="8">
        <v>122.8</v>
      </c>
      <c r="O349" s="8">
        <v>115.94357000000001</v>
      </c>
      <c r="P349" s="37">
        <v>7.8238139892785696E-4</v>
      </c>
      <c r="Q349" s="37">
        <v>1.8063623603304396E-4</v>
      </c>
    </row>
    <row r="350" spans="2:17" ht="15" x14ac:dyDescent="0.25">
      <c r="B350" s="39" t="s">
        <v>3465</v>
      </c>
      <c r="C350" s="3" t="s">
        <v>2877</v>
      </c>
      <c r="D350" s="3" t="s">
        <v>3475</v>
      </c>
      <c r="E350" s="3"/>
      <c r="F350" s="3" t="s">
        <v>451</v>
      </c>
      <c r="G350" s="3" t="s">
        <v>3024</v>
      </c>
      <c r="H350" s="3" t="s">
        <v>265</v>
      </c>
      <c r="I350" s="8">
        <v>8.41</v>
      </c>
      <c r="J350" s="3" t="s">
        <v>77</v>
      </c>
      <c r="K350" s="37">
        <v>4.4999999999999998E-2</v>
      </c>
      <c r="L350" s="37">
        <v>1.9900000000000001E-2</v>
      </c>
      <c r="M350" s="8">
        <v>50172.98</v>
      </c>
      <c r="N350" s="8">
        <v>122.59</v>
      </c>
      <c r="O350" s="8">
        <v>61.507059999999996</v>
      </c>
      <c r="P350" s="37">
        <v>4.1504655796556576E-4</v>
      </c>
      <c r="Q350" s="37">
        <v>9.5825959196000227E-5</v>
      </c>
    </row>
    <row r="351" spans="2:17" ht="15" x14ac:dyDescent="0.25">
      <c r="B351" s="39" t="s">
        <v>3465</v>
      </c>
      <c r="C351" s="3" t="s">
        <v>2877</v>
      </c>
      <c r="D351" s="3" t="s">
        <v>3476</v>
      </c>
      <c r="E351" s="3"/>
      <c r="F351" s="3" t="s">
        <v>451</v>
      </c>
      <c r="G351" s="3" t="s">
        <v>3477</v>
      </c>
      <c r="H351" s="3" t="s">
        <v>265</v>
      </c>
      <c r="I351" s="8">
        <v>8.39</v>
      </c>
      <c r="J351" s="3" t="s">
        <v>77</v>
      </c>
      <c r="K351" s="37">
        <v>4.4999999999999998E-2</v>
      </c>
      <c r="L351" s="37">
        <v>2.0799999999999999E-2</v>
      </c>
      <c r="M351" s="8">
        <v>86885.06</v>
      </c>
      <c r="N351" s="8">
        <v>121.72</v>
      </c>
      <c r="O351" s="8">
        <v>105.7565</v>
      </c>
      <c r="P351" s="37">
        <v>7.1363956117371499E-4</v>
      </c>
      <c r="Q351" s="37">
        <v>1.6476511889386029E-4</v>
      </c>
    </row>
    <row r="352" spans="2:17" ht="15" x14ac:dyDescent="0.25">
      <c r="B352" s="39" t="s">
        <v>3465</v>
      </c>
      <c r="C352" s="3" t="s">
        <v>2877</v>
      </c>
      <c r="D352" s="3" t="s">
        <v>3478</v>
      </c>
      <c r="E352" s="3"/>
      <c r="F352" s="3" t="s">
        <v>451</v>
      </c>
      <c r="G352" s="3" t="s">
        <v>3479</v>
      </c>
      <c r="H352" s="3" t="s">
        <v>265</v>
      </c>
      <c r="I352" s="8">
        <v>8.3699999999999992</v>
      </c>
      <c r="J352" s="3" t="s">
        <v>77</v>
      </c>
      <c r="K352" s="37">
        <v>4.4999999999999998E-2</v>
      </c>
      <c r="L352" s="37">
        <v>2.1700000000000004E-2</v>
      </c>
      <c r="M352" s="8">
        <v>103191.37</v>
      </c>
      <c r="N352" s="8">
        <v>121.16</v>
      </c>
      <c r="O352" s="8">
        <v>125.02666000000001</v>
      </c>
      <c r="P352" s="37">
        <v>8.4367363497671788E-4</v>
      </c>
      <c r="Q352" s="37">
        <v>1.9478738895294614E-4</v>
      </c>
    </row>
    <row r="353" spans="2:17" ht="15" x14ac:dyDescent="0.25">
      <c r="B353" s="39" t="s">
        <v>3465</v>
      </c>
      <c r="C353" s="3" t="s">
        <v>2877</v>
      </c>
      <c r="D353" s="3" t="s">
        <v>3480</v>
      </c>
      <c r="E353" s="3"/>
      <c r="F353" s="3" t="s">
        <v>451</v>
      </c>
      <c r="G353" s="3" t="s">
        <v>3481</v>
      </c>
      <c r="H353" s="3" t="s">
        <v>265</v>
      </c>
      <c r="I353" s="8">
        <v>8.27</v>
      </c>
      <c r="J353" s="3" t="s">
        <v>77</v>
      </c>
      <c r="K353" s="37">
        <v>4.4999999999999998E-2</v>
      </c>
      <c r="L353" s="37">
        <v>2.6099999999999995E-2</v>
      </c>
      <c r="M353" s="8">
        <v>72583.27</v>
      </c>
      <c r="N353" s="8">
        <v>116.7</v>
      </c>
      <c r="O353" s="8">
        <v>84.704679999999996</v>
      </c>
      <c r="P353" s="37">
        <v>5.7158293499274225E-4</v>
      </c>
      <c r="Q353" s="37">
        <v>1.3196708165518327E-4</v>
      </c>
    </row>
    <row r="354" spans="2:17" ht="15" x14ac:dyDescent="0.25">
      <c r="B354" s="39" t="s">
        <v>3465</v>
      </c>
      <c r="C354" s="3" t="s">
        <v>2877</v>
      </c>
      <c r="D354" s="3" t="s">
        <v>3482</v>
      </c>
      <c r="E354" s="3"/>
      <c r="F354" s="3" t="s">
        <v>451</v>
      </c>
      <c r="G354" s="3" t="s">
        <v>3483</v>
      </c>
      <c r="H354" s="3" t="s">
        <v>265</v>
      </c>
      <c r="I354" s="8">
        <v>8.18</v>
      </c>
      <c r="J354" s="3" t="s">
        <v>77</v>
      </c>
      <c r="K354" s="37">
        <v>4.4999999999999998E-2</v>
      </c>
      <c r="L354" s="37">
        <v>3.0200000000000005E-2</v>
      </c>
      <c r="M354" s="8">
        <v>94915.31</v>
      </c>
      <c r="N354" s="8">
        <v>112.83</v>
      </c>
      <c r="O354" s="8">
        <v>107.09294</v>
      </c>
      <c r="P354" s="37">
        <v>7.2265779130741828E-4</v>
      </c>
      <c r="Q354" s="37">
        <v>1.6684724808208523E-4</v>
      </c>
    </row>
    <row r="355" spans="2:17" ht="15" x14ac:dyDescent="0.25">
      <c r="B355" s="39" t="s">
        <v>3465</v>
      </c>
      <c r="C355" s="3" t="s">
        <v>2877</v>
      </c>
      <c r="D355" s="3" t="s">
        <v>3484</v>
      </c>
      <c r="E355" s="3"/>
      <c r="F355" s="3" t="s">
        <v>451</v>
      </c>
      <c r="G355" s="3" t="s">
        <v>2113</v>
      </c>
      <c r="H355" s="3" t="s">
        <v>265</v>
      </c>
      <c r="I355" s="8">
        <v>8.18</v>
      </c>
      <c r="J355" s="3" t="s">
        <v>77</v>
      </c>
      <c r="K355" s="37">
        <v>4.4999999999999998E-2</v>
      </c>
      <c r="L355" s="37">
        <v>3.0199999999999994E-2</v>
      </c>
      <c r="M355" s="8">
        <v>38891.01</v>
      </c>
      <c r="N355" s="8">
        <v>112.8</v>
      </c>
      <c r="O355" s="8">
        <v>43.869059999999998</v>
      </c>
      <c r="P355" s="37">
        <v>2.9602621803391158E-4</v>
      </c>
      <c r="Q355" s="37">
        <v>6.8346540275651053E-5</v>
      </c>
    </row>
    <row r="356" spans="2:17" ht="15" x14ac:dyDescent="0.25">
      <c r="B356" s="39" t="s">
        <v>3465</v>
      </c>
      <c r="C356" s="3" t="s">
        <v>2877</v>
      </c>
      <c r="D356" s="3" t="s">
        <v>3485</v>
      </c>
      <c r="E356" s="3"/>
      <c r="F356" s="3" t="s">
        <v>451</v>
      </c>
      <c r="G356" s="3" t="s">
        <v>3486</v>
      </c>
      <c r="H356" s="3" t="s">
        <v>265</v>
      </c>
      <c r="I356" s="8">
        <v>7.9599999999999991</v>
      </c>
      <c r="J356" s="3" t="s">
        <v>77</v>
      </c>
      <c r="K356" s="37">
        <v>4.4999999999999998E-2</v>
      </c>
      <c r="L356" s="37">
        <v>4.0499999999999987E-2</v>
      </c>
      <c r="M356" s="8">
        <v>44690.12</v>
      </c>
      <c r="N356" s="8">
        <v>104.26</v>
      </c>
      <c r="O356" s="8">
        <v>46.593919999999997</v>
      </c>
      <c r="P356" s="37">
        <v>3.1441343673592812E-4</v>
      </c>
      <c r="Q356" s="37">
        <v>7.2591781767844196E-5</v>
      </c>
    </row>
    <row r="357" spans="2:17" ht="15" x14ac:dyDescent="0.25">
      <c r="B357" s="39" t="s">
        <v>3487</v>
      </c>
      <c r="C357" s="3" t="s">
        <v>2809</v>
      </c>
      <c r="D357" s="3" t="s">
        <v>3488</v>
      </c>
      <c r="E357" s="3"/>
      <c r="F357" s="3" t="s">
        <v>451</v>
      </c>
      <c r="G357" s="3" t="s">
        <v>3489</v>
      </c>
      <c r="H357" s="3" t="s">
        <v>138</v>
      </c>
      <c r="I357" s="8">
        <v>1.7</v>
      </c>
      <c r="J357" s="3" t="s">
        <v>50</v>
      </c>
      <c r="K357" s="37">
        <v>1.04E-2</v>
      </c>
      <c r="L357" s="37">
        <v>6.6999999999999994E-3</v>
      </c>
      <c r="M357" s="8">
        <v>205656</v>
      </c>
      <c r="N357" s="8">
        <v>100.92</v>
      </c>
      <c r="O357" s="8">
        <v>898.43393000000003</v>
      </c>
      <c r="P357" s="37">
        <v>6.0625871274935933E-3</v>
      </c>
      <c r="Q357" s="37">
        <v>1.3997302605015121E-3</v>
      </c>
    </row>
    <row r="358" spans="2:17" ht="15" x14ac:dyDescent="0.25">
      <c r="B358" s="39" t="s">
        <v>3490</v>
      </c>
      <c r="C358" s="3" t="s">
        <v>2809</v>
      </c>
      <c r="D358" s="3" t="s">
        <v>3491</v>
      </c>
      <c r="E358" s="3"/>
      <c r="F358" s="3" t="s">
        <v>451</v>
      </c>
      <c r="G358" s="3" t="s">
        <v>3492</v>
      </c>
      <c r="H358" s="3" t="s">
        <v>76</v>
      </c>
      <c r="I358" s="8">
        <v>1.3099999999999998</v>
      </c>
      <c r="J358" s="3" t="s">
        <v>77</v>
      </c>
      <c r="K358" s="37">
        <v>3.7100000000000001E-2</v>
      </c>
      <c r="L358" s="37">
        <v>1.5800000000000002E-2</v>
      </c>
      <c r="M358" s="8">
        <v>431250</v>
      </c>
      <c r="N358" s="8">
        <v>102.97</v>
      </c>
      <c r="O358" s="8">
        <v>444.05813000000001</v>
      </c>
      <c r="P358" s="37">
        <v>2.996482003742753E-3</v>
      </c>
      <c r="Q358" s="37">
        <v>6.9182783644726584E-4</v>
      </c>
    </row>
    <row r="359" spans="2:17" ht="15" x14ac:dyDescent="0.25">
      <c r="B359" s="39" t="s">
        <v>3493</v>
      </c>
      <c r="C359" s="3" t="s">
        <v>2809</v>
      </c>
      <c r="D359" s="3" t="s">
        <v>3494</v>
      </c>
      <c r="E359" s="3"/>
      <c r="F359" s="3" t="s">
        <v>451</v>
      </c>
      <c r="G359" s="3" t="s">
        <v>3495</v>
      </c>
      <c r="H359" s="3" t="s">
        <v>138</v>
      </c>
      <c r="I359" s="8">
        <v>1.7999999999999998</v>
      </c>
      <c r="J359" s="3" t="s">
        <v>77</v>
      </c>
      <c r="K359" s="37">
        <v>2.1499999999999998E-2</v>
      </c>
      <c r="L359" s="37">
        <v>5.9999999999999995E-4</v>
      </c>
      <c r="M359" s="8">
        <v>64672.48000000001</v>
      </c>
      <c r="N359" s="8">
        <v>103.96</v>
      </c>
      <c r="O359" s="8">
        <v>67.233509999999995</v>
      </c>
      <c r="P359" s="37">
        <v>4.5368835553907864E-4</v>
      </c>
      <c r="Q359" s="37">
        <v>1.0474757834082581E-4</v>
      </c>
    </row>
    <row r="360" spans="2:17" ht="15" x14ac:dyDescent="0.25">
      <c r="B360" s="39" t="s">
        <v>3496</v>
      </c>
      <c r="C360" s="3" t="s">
        <v>2809</v>
      </c>
      <c r="D360" s="3" t="s">
        <v>3497</v>
      </c>
      <c r="E360" s="3"/>
      <c r="F360" s="3" t="s">
        <v>451</v>
      </c>
      <c r="G360" s="3" t="s">
        <v>3498</v>
      </c>
      <c r="H360" s="3" t="s">
        <v>76</v>
      </c>
      <c r="I360" s="8">
        <v>0.79000000000326931</v>
      </c>
      <c r="J360" s="3" t="s">
        <v>77</v>
      </c>
      <c r="K360" s="37">
        <v>5.9200000000000003E-2</v>
      </c>
      <c r="L360" s="37">
        <v>9.1999999999724611E-3</v>
      </c>
      <c r="M360" s="8">
        <v>97610.665236999994</v>
      </c>
      <c r="N360" s="8">
        <v>106.73</v>
      </c>
      <c r="O360" s="8">
        <v>104.179862989</v>
      </c>
      <c r="P360" s="37">
        <v>7.0300049364916306E-4</v>
      </c>
      <c r="Q360" s="37">
        <v>1.6230877073020251E-4</v>
      </c>
    </row>
    <row r="361" spans="2:17" ht="15" x14ac:dyDescent="0.25">
      <c r="B361" s="39" t="s">
        <v>3496</v>
      </c>
      <c r="C361" s="3" t="s">
        <v>2809</v>
      </c>
      <c r="D361" s="3" t="s">
        <v>3499</v>
      </c>
      <c r="E361" s="3"/>
      <c r="F361" s="3" t="s">
        <v>451</v>
      </c>
      <c r="G361" s="3" t="s">
        <v>3500</v>
      </c>
      <c r="H361" s="3" t="s">
        <v>76</v>
      </c>
      <c r="I361" s="8">
        <v>4.0499999999981711</v>
      </c>
      <c r="J361" s="3" t="s">
        <v>77</v>
      </c>
      <c r="K361" s="37">
        <v>3.5000000000000003E-2</v>
      </c>
      <c r="L361" s="37">
        <v>2.4900000000015993E-2</v>
      </c>
      <c r="M361" s="8">
        <v>218733.318524</v>
      </c>
      <c r="N361" s="8">
        <v>104.43</v>
      </c>
      <c r="O361" s="8">
        <v>228.42320453600001</v>
      </c>
      <c r="P361" s="37">
        <v>1.5413883349672576E-3</v>
      </c>
      <c r="Q361" s="37">
        <v>3.558757755172553E-4</v>
      </c>
    </row>
    <row r="362" spans="2:17" ht="15" x14ac:dyDescent="0.25">
      <c r="B362" s="39" t="s">
        <v>3501</v>
      </c>
      <c r="C362" s="3" t="s">
        <v>2877</v>
      </c>
      <c r="D362" s="3" t="s">
        <v>3502</v>
      </c>
      <c r="E362" s="3"/>
      <c r="F362" s="3" t="s">
        <v>451</v>
      </c>
      <c r="G362" s="3" t="s">
        <v>3503</v>
      </c>
      <c r="H362" s="3" t="s">
        <v>138</v>
      </c>
      <c r="I362" s="8">
        <v>1.5100000000005613</v>
      </c>
      <c r="J362" s="3" t="s">
        <v>77</v>
      </c>
      <c r="K362" s="37">
        <v>2.86E-2</v>
      </c>
      <c r="L362" s="37">
        <v>1.9400000000005187E-2</v>
      </c>
      <c r="M362" s="8">
        <v>835565.05488700001</v>
      </c>
      <c r="N362" s="8">
        <v>101.86</v>
      </c>
      <c r="O362" s="8">
        <v>851.10656487899996</v>
      </c>
      <c r="P362" s="37">
        <v>5.743224439843579E-3</v>
      </c>
      <c r="Q362" s="37">
        <v>1.3259957955646551E-3</v>
      </c>
    </row>
    <row r="363" spans="2:17" ht="15" x14ac:dyDescent="0.25">
      <c r="B363" s="39" t="s">
        <v>3501</v>
      </c>
      <c r="C363" s="3" t="s">
        <v>2877</v>
      </c>
      <c r="D363" s="3" t="s">
        <v>3504</v>
      </c>
      <c r="E363" s="3"/>
      <c r="F363" s="3" t="s">
        <v>451</v>
      </c>
      <c r="G363" s="3" t="s">
        <v>3505</v>
      </c>
      <c r="H363" s="3" t="s">
        <v>138</v>
      </c>
      <c r="I363" s="8">
        <v>2.3600000000005297</v>
      </c>
      <c r="J363" s="3" t="s">
        <v>77</v>
      </c>
      <c r="K363" s="37">
        <v>2.7000000000000003E-2</v>
      </c>
      <c r="L363" s="37">
        <v>3.0199999999995907E-2</v>
      </c>
      <c r="M363" s="8">
        <v>234544.57681</v>
      </c>
      <c r="N363" s="8">
        <v>99.73</v>
      </c>
      <c r="O363" s="8">
        <v>233.91130648200001</v>
      </c>
      <c r="P363" s="37">
        <v>1.5784217718190828E-3</v>
      </c>
      <c r="Q363" s="37">
        <v>3.6442605630032128E-4</v>
      </c>
    </row>
    <row r="364" spans="2:17" ht="15" x14ac:dyDescent="0.25">
      <c r="B364" s="39" t="s">
        <v>3506</v>
      </c>
      <c r="C364" s="3" t="s">
        <v>2809</v>
      </c>
      <c r="D364" s="3" t="s">
        <v>3507</v>
      </c>
      <c r="E364" s="3"/>
      <c r="F364" s="3" t="s">
        <v>451</v>
      </c>
      <c r="G364" s="3" t="s">
        <v>3508</v>
      </c>
      <c r="H364" s="3" t="s">
        <v>138</v>
      </c>
      <c r="I364" s="8">
        <v>4.7699999999999996</v>
      </c>
      <c r="J364" s="3" t="s">
        <v>77</v>
      </c>
      <c r="K364" s="37">
        <v>2.4900000000000002E-2</v>
      </c>
      <c r="L364" s="37">
        <v>9.9000000000000008E-3</v>
      </c>
      <c r="M364" s="8">
        <v>512784.99999999994</v>
      </c>
      <c r="N364" s="8">
        <v>107.41</v>
      </c>
      <c r="O364" s="8">
        <v>550.78237000000001</v>
      </c>
      <c r="P364" s="37">
        <v>3.7166518259304981E-3</v>
      </c>
      <c r="Q364" s="37">
        <v>8.5810066215969848E-4</v>
      </c>
    </row>
    <row r="365" spans="2:17" ht="15" x14ac:dyDescent="0.25">
      <c r="B365" s="39" t="s">
        <v>3509</v>
      </c>
      <c r="C365" s="3" t="s">
        <v>2877</v>
      </c>
      <c r="D365" s="3" t="s">
        <v>3510</v>
      </c>
      <c r="E365" s="3"/>
      <c r="F365" s="3" t="s">
        <v>451</v>
      </c>
      <c r="G365" s="3" t="s">
        <v>3368</v>
      </c>
      <c r="H365" s="3" t="s">
        <v>138</v>
      </c>
      <c r="I365" s="8">
        <v>2.8099999999685772</v>
      </c>
      <c r="J365" s="3" t="s">
        <v>77</v>
      </c>
      <c r="K365" s="37">
        <v>1.6E-2</v>
      </c>
      <c r="L365" s="37">
        <v>1.0799999999891938E-2</v>
      </c>
      <c r="M365" s="8">
        <v>5583.1144940000004</v>
      </c>
      <c r="N365" s="8">
        <v>100.3</v>
      </c>
      <c r="O365" s="8">
        <v>5.5998638090000004</v>
      </c>
      <c r="P365" s="37">
        <v>3.7787600301516486E-5</v>
      </c>
      <c r="Q365" s="37">
        <v>8.7244020583066796E-6</v>
      </c>
    </row>
    <row r="366" spans="2:17" ht="15" x14ac:dyDescent="0.25">
      <c r="B366" s="39" t="s">
        <v>3509</v>
      </c>
      <c r="C366" s="3" t="s">
        <v>2877</v>
      </c>
      <c r="D366" s="3" t="s">
        <v>3511</v>
      </c>
      <c r="E366" s="3"/>
      <c r="F366" s="3" t="s">
        <v>451</v>
      </c>
      <c r="G366" s="3" t="s">
        <v>3512</v>
      </c>
      <c r="H366" s="3" t="s">
        <v>138</v>
      </c>
      <c r="I366" s="8">
        <v>5.6800000000083246</v>
      </c>
      <c r="J366" s="3" t="s">
        <v>77</v>
      </c>
      <c r="K366" s="37">
        <v>1.4999999999999999E-2</v>
      </c>
      <c r="L366" s="37">
        <v>1.9299999999926459E-2</v>
      </c>
      <c r="M366" s="8">
        <v>19621.056391999999</v>
      </c>
      <c r="N366" s="8">
        <v>97.81</v>
      </c>
      <c r="O366" s="8">
        <v>19.191355286999997</v>
      </c>
      <c r="P366" s="37">
        <v>1.2950230354960245E-4</v>
      </c>
      <c r="Q366" s="37">
        <v>2.9899494930305645E-5</v>
      </c>
    </row>
    <row r="367" spans="2:17" ht="15" x14ac:dyDescent="0.25">
      <c r="B367" s="39" t="s">
        <v>3509</v>
      </c>
      <c r="C367" s="3" t="s">
        <v>2877</v>
      </c>
      <c r="D367" s="3" t="s">
        <v>3513</v>
      </c>
      <c r="E367" s="3"/>
      <c r="F367" s="3" t="s">
        <v>451</v>
      </c>
      <c r="G367" s="3" t="s">
        <v>3514</v>
      </c>
      <c r="H367" s="3" t="s">
        <v>138</v>
      </c>
      <c r="I367" s="8">
        <v>5.029999999970924</v>
      </c>
      <c r="J367" s="3" t="s">
        <v>77</v>
      </c>
      <c r="K367" s="37">
        <v>1.4199999999999999E-2</v>
      </c>
      <c r="L367" s="37">
        <v>1.9300000000093149E-2</v>
      </c>
      <c r="M367" s="8">
        <v>16606.683164999999</v>
      </c>
      <c r="N367" s="8">
        <v>97.66</v>
      </c>
      <c r="O367" s="8">
        <v>16.218086755000002</v>
      </c>
      <c r="P367" s="37">
        <v>1.0943883652461494E-4</v>
      </c>
      <c r="Q367" s="37">
        <v>2.5267241185350463E-5</v>
      </c>
    </row>
    <row r="368" spans="2:17" ht="15" x14ac:dyDescent="0.25">
      <c r="B368" s="39" t="s">
        <v>3509</v>
      </c>
      <c r="C368" s="3" t="s">
        <v>2877</v>
      </c>
      <c r="D368" s="3" t="s">
        <v>3515</v>
      </c>
      <c r="E368" s="3"/>
      <c r="F368" s="3" t="s">
        <v>451</v>
      </c>
      <c r="G368" s="3" t="s">
        <v>2501</v>
      </c>
      <c r="H368" s="3" t="s">
        <v>138</v>
      </c>
      <c r="I368" s="8">
        <v>6.219999999996138</v>
      </c>
      <c r="J368" s="3" t="s">
        <v>77</v>
      </c>
      <c r="K368" s="37">
        <v>3.4500000000000003E-2</v>
      </c>
      <c r="L368" s="37">
        <v>3.5699999999984168E-2</v>
      </c>
      <c r="M368" s="8">
        <v>53416.956606</v>
      </c>
      <c r="N368" s="8">
        <v>99.85</v>
      </c>
      <c r="O368" s="8">
        <v>53.336831171</v>
      </c>
      <c r="P368" s="37">
        <v>3.5991426334333078E-4</v>
      </c>
      <c r="Q368" s="37">
        <v>8.3097013699503751E-5</v>
      </c>
    </row>
    <row r="369" spans="2:17" ht="15" x14ac:dyDescent="0.25">
      <c r="B369" s="39" t="s">
        <v>3516</v>
      </c>
      <c r="C369" s="3" t="s">
        <v>2877</v>
      </c>
      <c r="D369" s="3" t="s">
        <v>3517</v>
      </c>
      <c r="E369" s="3"/>
      <c r="F369" s="3" t="s">
        <v>451</v>
      </c>
      <c r="G369" s="3" t="s">
        <v>3518</v>
      </c>
      <c r="H369" s="3" t="s">
        <v>138</v>
      </c>
      <c r="I369" s="8">
        <v>3.8099999999990128</v>
      </c>
      <c r="J369" s="3" t="s">
        <v>77</v>
      </c>
      <c r="K369" s="37">
        <v>1.8500000000000003E-2</v>
      </c>
      <c r="L369" s="37">
        <v>1.9400000000000483E-2</v>
      </c>
      <c r="M369" s="8">
        <v>152673.640446</v>
      </c>
      <c r="N369" s="8">
        <v>99.88</v>
      </c>
      <c r="O369" s="8">
        <v>152.49043206900001</v>
      </c>
      <c r="P369" s="37">
        <v>1.0289977923334391E-3</v>
      </c>
      <c r="Q369" s="37">
        <v>2.3757503482079034E-4</v>
      </c>
    </row>
    <row r="370" spans="2:17" ht="15" x14ac:dyDescent="0.25">
      <c r="B370" s="39" t="s">
        <v>3519</v>
      </c>
      <c r="C370" s="3" t="s">
        <v>2877</v>
      </c>
      <c r="D370" s="3" t="s">
        <v>3520</v>
      </c>
      <c r="E370" s="3"/>
      <c r="F370" s="3" t="s">
        <v>451</v>
      </c>
      <c r="G370" s="3" t="s">
        <v>3521</v>
      </c>
      <c r="H370" s="3" t="s">
        <v>138</v>
      </c>
      <c r="I370" s="8">
        <v>3.0200000000075757</v>
      </c>
      <c r="J370" s="3" t="s">
        <v>77</v>
      </c>
      <c r="K370" s="37">
        <v>1.3999999999999999E-2</v>
      </c>
      <c r="L370" s="37">
        <v>1.9399999999944833E-2</v>
      </c>
      <c r="M370" s="8">
        <v>49841.910091999998</v>
      </c>
      <c r="N370" s="8">
        <v>98.53</v>
      </c>
      <c r="O370" s="8">
        <v>49.109234042999994</v>
      </c>
      <c r="P370" s="37">
        <v>3.313866498231672E-4</v>
      </c>
      <c r="Q370" s="37">
        <v>7.6510557609993767E-5</v>
      </c>
    </row>
    <row r="371" spans="2:17" ht="15" x14ac:dyDescent="0.25">
      <c r="B371" s="39" t="s">
        <v>3519</v>
      </c>
      <c r="C371" s="3" t="s">
        <v>2877</v>
      </c>
      <c r="D371" s="3" t="s">
        <v>3522</v>
      </c>
      <c r="E371" s="3"/>
      <c r="F371" s="3" t="s">
        <v>451</v>
      </c>
      <c r="G371" s="3" t="s">
        <v>3523</v>
      </c>
      <c r="H371" s="3" t="s">
        <v>138</v>
      </c>
      <c r="I371" s="8">
        <v>5.2200000000141529</v>
      </c>
      <c r="J371" s="3" t="s">
        <v>77</v>
      </c>
      <c r="K371" s="37">
        <v>2.3199999999999998E-2</v>
      </c>
      <c r="L371" s="37">
        <v>1.4899999999951815E-2</v>
      </c>
      <c r="M371" s="8">
        <v>31105.924329000001</v>
      </c>
      <c r="N371" s="8">
        <v>103.59</v>
      </c>
      <c r="O371" s="8">
        <v>32.222627000000003</v>
      </c>
      <c r="P371" s="37">
        <v>2.1743667190332795E-4</v>
      </c>
      <c r="Q371" s="37">
        <v>5.0201783991787867E-5</v>
      </c>
    </row>
    <row r="372" spans="2:17" ht="15" x14ac:dyDescent="0.25">
      <c r="B372" s="39" t="s">
        <v>3519</v>
      </c>
      <c r="C372" s="3" t="s">
        <v>2877</v>
      </c>
      <c r="D372" s="3" t="s">
        <v>3524</v>
      </c>
      <c r="E372" s="3"/>
      <c r="F372" s="3" t="s">
        <v>451</v>
      </c>
      <c r="G372" s="3" t="s">
        <v>3525</v>
      </c>
      <c r="H372" s="3" t="s">
        <v>138</v>
      </c>
      <c r="I372" s="8">
        <v>5.2899999999780016</v>
      </c>
      <c r="J372" s="3" t="s">
        <v>77</v>
      </c>
      <c r="K372" s="37">
        <v>2.3E-2</v>
      </c>
      <c r="L372" s="37">
        <v>1.5099999999748325E-2</v>
      </c>
      <c r="M372" s="8">
        <v>9712.8474110000006</v>
      </c>
      <c r="N372" s="8">
        <v>103.04</v>
      </c>
      <c r="O372" s="8">
        <v>10.008117968000001</v>
      </c>
      <c r="P372" s="37">
        <v>6.7534278411807234E-5</v>
      </c>
      <c r="Q372" s="37">
        <v>1.5592315809442442E-5</v>
      </c>
    </row>
    <row r="373" spans="2:17" ht="15" x14ac:dyDescent="0.25">
      <c r="B373" s="39" t="s">
        <v>3526</v>
      </c>
      <c r="C373" s="3" t="s">
        <v>2809</v>
      </c>
      <c r="D373" s="3" t="s">
        <v>3527</v>
      </c>
      <c r="E373" s="3"/>
      <c r="F373" s="3" t="s">
        <v>451</v>
      </c>
      <c r="G373" s="3" t="s">
        <v>3528</v>
      </c>
      <c r="H373" s="3" t="s">
        <v>138</v>
      </c>
      <c r="I373" s="8">
        <v>2.4499999999992639</v>
      </c>
      <c r="J373" s="3" t="s">
        <v>77</v>
      </c>
      <c r="K373" s="37">
        <v>2.3700000000000002E-2</v>
      </c>
      <c r="L373" s="37">
        <v>1.7899999999977722E-2</v>
      </c>
      <c r="M373" s="8">
        <v>147289.19154999999</v>
      </c>
      <c r="N373" s="8">
        <v>101.66</v>
      </c>
      <c r="O373" s="8">
        <v>149.73419214200001</v>
      </c>
      <c r="P373" s="37">
        <v>1.0103988234568808E-3</v>
      </c>
      <c r="Q373" s="37">
        <v>2.3328090444325175E-4</v>
      </c>
    </row>
    <row r="374" spans="2:17" ht="15" x14ac:dyDescent="0.25">
      <c r="B374" s="39" t="s">
        <v>3529</v>
      </c>
      <c r="C374" s="3" t="s">
        <v>2809</v>
      </c>
      <c r="D374" s="3" t="s">
        <v>3530</v>
      </c>
      <c r="E374" s="3"/>
      <c r="F374" s="3" t="s">
        <v>451</v>
      </c>
      <c r="G374" s="3" t="s">
        <v>3531</v>
      </c>
      <c r="H374" s="3" t="s">
        <v>138</v>
      </c>
      <c r="I374" s="8">
        <v>2.9499999999999793</v>
      </c>
      <c r="J374" s="3" t="s">
        <v>77</v>
      </c>
      <c r="K374" s="37">
        <v>2.6000000000000002E-2</v>
      </c>
      <c r="L374" s="37">
        <v>1.8499999999994184E-2</v>
      </c>
      <c r="M374" s="8">
        <v>605860.29214200005</v>
      </c>
      <c r="N374" s="8">
        <v>103.32</v>
      </c>
      <c r="O374" s="8">
        <v>625.97485381700005</v>
      </c>
      <c r="P374" s="37">
        <v>4.2240469378595578E-3</v>
      </c>
      <c r="Q374" s="37">
        <v>9.7524805769597924E-4</v>
      </c>
    </row>
    <row r="375" spans="2:17" ht="15" x14ac:dyDescent="0.25">
      <c r="B375" s="39" t="s">
        <v>3532</v>
      </c>
      <c r="C375" s="3" t="s">
        <v>2877</v>
      </c>
      <c r="D375" s="3" t="s">
        <v>3533</v>
      </c>
      <c r="E375" s="3"/>
      <c r="F375" s="3" t="s">
        <v>451</v>
      </c>
      <c r="G375" s="3" t="s">
        <v>3534</v>
      </c>
      <c r="H375" s="3" t="s">
        <v>265</v>
      </c>
      <c r="I375" s="8">
        <v>7.09</v>
      </c>
      <c r="J375" s="3" t="s">
        <v>77</v>
      </c>
      <c r="K375" s="37">
        <v>3.2000000000000001E-2</v>
      </c>
      <c r="L375" s="37">
        <v>1.34E-2</v>
      </c>
      <c r="M375" s="8">
        <v>507210.87</v>
      </c>
      <c r="N375" s="8">
        <v>113.7</v>
      </c>
      <c r="O375" s="8">
        <v>576.69875999999999</v>
      </c>
      <c r="P375" s="37">
        <v>3.8915343266449397E-3</v>
      </c>
      <c r="Q375" s="37">
        <v>8.9847753809308936E-4</v>
      </c>
    </row>
    <row r="376" spans="2:17" ht="15" x14ac:dyDescent="0.25">
      <c r="B376" s="39" t="s">
        <v>3532</v>
      </c>
      <c r="C376" s="3" t="s">
        <v>2877</v>
      </c>
      <c r="D376" s="3" t="s">
        <v>3535</v>
      </c>
      <c r="E376" s="3"/>
      <c r="F376" s="3" t="s">
        <v>451</v>
      </c>
      <c r="G376" s="3" t="s">
        <v>3536</v>
      </c>
      <c r="H376" s="3" t="s">
        <v>265</v>
      </c>
      <c r="I376" s="8">
        <v>4.5900000000041228</v>
      </c>
      <c r="J376" s="3" t="s">
        <v>77</v>
      </c>
      <c r="K376" s="37">
        <v>2.8199999999999999E-2</v>
      </c>
      <c r="L376" s="37">
        <v>2.4299999999958768E-2</v>
      </c>
      <c r="M376" s="8">
        <v>100617.67049</v>
      </c>
      <c r="N376" s="8">
        <v>101.98</v>
      </c>
      <c r="O376" s="8">
        <v>102.609900379</v>
      </c>
      <c r="P376" s="37">
        <v>6.9240646464801842E-4</v>
      </c>
      <c r="Q376" s="37">
        <v>1.5986282106190253E-4</v>
      </c>
    </row>
    <row r="377" spans="2:17" ht="15" x14ac:dyDescent="0.25">
      <c r="B377" s="39" t="s">
        <v>3532</v>
      </c>
      <c r="C377" s="3" t="s">
        <v>2877</v>
      </c>
      <c r="D377" s="3" t="s">
        <v>3537</v>
      </c>
      <c r="E377" s="3"/>
      <c r="F377" s="3" t="s">
        <v>451</v>
      </c>
      <c r="G377" s="3" t="s">
        <v>3538</v>
      </c>
      <c r="H377" s="3" t="s">
        <v>265</v>
      </c>
      <c r="I377" s="8">
        <v>6.3500000000025869</v>
      </c>
      <c r="J377" s="3" t="s">
        <v>77</v>
      </c>
      <c r="K377" s="37">
        <v>3.56E-2</v>
      </c>
      <c r="L377" s="37">
        <v>3.129999999989333E-2</v>
      </c>
      <c r="M377" s="8">
        <v>45342.925535000002</v>
      </c>
      <c r="N377" s="8">
        <v>102.95</v>
      </c>
      <c r="O377" s="8">
        <v>46.680541820999998</v>
      </c>
      <c r="P377" s="37">
        <v>3.149979564422961E-4</v>
      </c>
      <c r="Q377" s="37">
        <v>7.2726735691582857E-5</v>
      </c>
    </row>
    <row r="378" spans="2:17" ht="15" x14ac:dyDescent="0.25">
      <c r="B378" s="39" t="s">
        <v>3539</v>
      </c>
      <c r="C378" s="3" t="s">
        <v>2809</v>
      </c>
      <c r="D378" s="3" t="s">
        <v>3540</v>
      </c>
      <c r="E378" s="3"/>
      <c r="F378" s="3" t="s">
        <v>90</v>
      </c>
      <c r="G378" s="3" t="s">
        <v>2544</v>
      </c>
      <c r="H378" s="3" t="s">
        <v>626</v>
      </c>
      <c r="I378" s="8">
        <v>0</v>
      </c>
      <c r="J378" s="3" t="s">
        <v>77</v>
      </c>
      <c r="K378" s="37">
        <v>3.0000000000000001E-3</v>
      </c>
      <c r="L378" s="37">
        <v>0</v>
      </c>
      <c r="M378" s="8">
        <v>476.20999999996275</v>
      </c>
      <c r="N378" s="8">
        <v>100</v>
      </c>
      <c r="O378" s="8">
        <v>0.47620999999992364</v>
      </c>
      <c r="P378" s="37">
        <v>3.2134412109561145E-6</v>
      </c>
      <c r="Q378" s="37">
        <v>7.4191938338005347E-7</v>
      </c>
    </row>
    <row r="379" spans="2:17" ht="15" x14ac:dyDescent="0.25">
      <c r="B379" s="39" t="s">
        <v>3539</v>
      </c>
      <c r="C379" s="3" t="s">
        <v>2809</v>
      </c>
      <c r="D379" s="3" t="s">
        <v>3541</v>
      </c>
      <c r="E379" s="3"/>
      <c r="F379" s="3" t="s">
        <v>90</v>
      </c>
      <c r="G379" s="3" t="s">
        <v>2544</v>
      </c>
      <c r="H379" s="3" t="s">
        <v>626</v>
      </c>
      <c r="I379" s="8">
        <v>0</v>
      </c>
      <c r="J379" s="3" t="s">
        <v>77</v>
      </c>
      <c r="K379" s="37">
        <v>3.0000000000000001E-3</v>
      </c>
      <c r="L379" s="37">
        <v>0</v>
      </c>
      <c r="M379" s="8">
        <v>14.040000000000873</v>
      </c>
      <c r="N379" s="8">
        <v>100</v>
      </c>
      <c r="O379" s="8">
        <v>1.4040000000001385E-2</v>
      </c>
      <c r="P379" s="37">
        <v>9.4741216273987382E-8</v>
      </c>
      <c r="Q379" s="37">
        <v>2.1873854271558029E-8</v>
      </c>
    </row>
    <row r="380" spans="2:17" ht="15" x14ac:dyDescent="0.25">
      <c r="B380" s="39" t="s">
        <v>3539</v>
      </c>
      <c r="C380" s="3" t="s">
        <v>2809</v>
      </c>
      <c r="D380" s="3" t="s">
        <v>3542</v>
      </c>
      <c r="E380" s="3"/>
      <c r="F380" s="3" t="s">
        <v>90</v>
      </c>
      <c r="G380" s="3" t="s">
        <v>3203</v>
      </c>
      <c r="H380" s="3" t="s">
        <v>626</v>
      </c>
      <c r="I380" s="8">
        <v>5.95</v>
      </c>
      <c r="J380" s="3" t="s">
        <v>77</v>
      </c>
      <c r="K380" s="37">
        <v>1.7000000000000001E-2</v>
      </c>
      <c r="L380" s="37">
        <v>1.7000000000000001E-2</v>
      </c>
      <c r="M380" s="8">
        <v>145307</v>
      </c>
      <c r="N380" s="8">
        <v>100.12</v>
      </c>
      <c r="O380" s="8">
        <v>145.48137</v>
      </c>
      <c r="P380" s="37">
        <v>9.8170099280659676E-4</v>
      </c>
      <c r="Q380" s="37">
        <v>2.2665514861868236E-4</v>
      </c>
    </row>
    <row r="381" spans="2:17" ht="15" x14ac:dyDescent="0.25">
      <c r="B381" s="39" t="s">
        <v>3539</v>
      </c>
      <c r="C381" s="3" t="s">
        <v>2809</v>
      </c>
      <c r="D381" s="3" t="s">
        <v>3543</v>
      </c>
      <c r="E381" s="3"/>
      <c r="F381" s="3" t="s">
        <v>90</v>
      </c>
      <c r="G381" s="3" t="s">
        <v>3203</v>
      </c>
      <c r="H381" s="3" t="s">
        <v>626</v>
      </c>
      <c r="I381" s="8">
        <v>5.3119025374243636</v>
      </c>
      <c r="J381" s="3" t="s">
        <v>77</v>
      </c>
      <c r="K381" s="37">
        <v>6.3829999999999998E-2</v>
      </c>
      <c r="L381" s="37">
        <v>3.6224751624966078E-2</v>
      </c>
      <c r="M381" s="8">
        <v>4238.55</v>
      </c>
      <c r="N381" s="8">
        <v>100</v>
      </c>
      <c r="O381" s="8">
        <v>4.2385500000000009</v>
      </c>
      <c r="P381" s="37">
        <v>2.8601522951429464E-5</v>
      </c>
      <c r="Q381" s="37">
        <v>6.603520300762333E-6</v>
      </c>
    </row>
    <row r="382" spans="2:17" ht="15" x14ac:dyDescent="0.25">
      <c r="B382" s="39" t="s">
        <v>3539</v>
      </c>
      <c r="C382" s="3" t="s">
        <v>2809</v>
      </c>
      <c r="D382" s="3" t="s">
        <v>3544</v>
      </c>
      <c r="E382" s="3"/>
      <c r="F382" s="3" t="s">
        <v>451</v>
      </c>
      <c r="G382" s="3" t="s">
        <v>3545</v>
      </c>
      <c r="H382" s="3" t="s">
        <v>265</v>
      </c>
      <c r="I382" s="8">
        <v>11.959999999999999</v>
      </c>
      <c r="J382" s="3" t="s">
        <v>77</v>
      </c>
      <c r="K382" s="37">
        <v>2.5569999999999999E-2</v>
      </c>
      <c r="L382" s="37">
        <v>2.3399999999999997E-2</v>
      </c>
      <c r="M382" s="8">
        <v>84179</v>
      </c>
      <c r="N382" s="8">
        <v>102.91</v>
      </c>
      <c r="O382" s="8">
        <v>86.628609999999995</v>
      </c>
      <c r="P382" s="37">
        <v>5.8456551819972195E-4</v>
      </c>
      <c r="Q382" s="37">
        <v>1.3496450077545922E-4</v>
      </c>
    </row>
    <row r="383" spans="2:17" ht="15" x14ac:dyDescent="0.25">
      <c r="B383" s="39" t="s">
        <v>3546</v>
      </c>
      <c r="C383" s="3" t="s">
        <v>2877</v>
      </c>
      <c r="D383" s="3" t="s">
        <v>3547</v>
      </c>
      <c r="E383" s="3"/>
      <c r="F383" s="3" t="s">
        <v>451</v>
      </c>
      <c r="G383" s="3" t="s">
        <v>3548</v>
      </c>
      <c r="H383" s="3" t="s">
        <v>138</v>
      </c>
      <c r="I383" s="8">
        <v>5.0899999999911545</v>
      </c>
      <c r="J383" s="3" t="s">
        <v>77</v>
      </c>
      <c r="K383" s="37">
        <v>3.4000000000000002E-2</v>
      </c>
      <c r="L383" s="37">
        <v>3.4899999999963328E-2</v>
      </c>
      <c r="M383" s="8">
        <v>46657.693409</v>
      </c>
      <c r="N383" s="8">
        <v>100.08</v>
      </c>
      <c r="O383" s="8">
        <v>46.695019591999994</v>
      </c>
      <c r="P383" s="37">
        <v>3.1509565171533566E-4</v>
      </c>
      <c r="Q383" s="37">
        <v>7.2749291578550873E-5</v>
      </c>
    </row>
    <row r="384" spans="2:17" ht="15" x14ac:dyDescent="0.25">
      <c r="B384" s="39" t="s">
        <v>3549</v>
      </c>
      <c r="C384" s="3" t="s">
        <v>2877</v>
      </c>
      <c r="D384" s="3" t="s">
        <v>3550</v>
      </c>
      <c r="E384" s="3"/>
      <c r="F384" s="3" t="s">
        <v>451</v>
      </c>
      <c r="G384" s="3" t="s">
        <v>3551</v>
      </c>
      <c r="H384" s="3" t="s">
        <v>265</v>
      </c>
      <c r="I384" s="8">
        <v>8.23</v>
      </c>
      <c r="J384" s="3" t="s">
        <v>77</v>
      </c>
      <c r="K384" s="37">
        <v>4.4999999999999998E-2</v>
      </c>
      <c r="L384" s="37">
        <v>2.76E-2</v>
      </c>
      <c r="M384" s="8">
        <v>29423.77</v>
      </c>
      <c r="N384" s="8">
        <v>115.15</v>
      </c>
      <c r="O384" s="8">
        <v>33.88147</v>
      </c>
      <c r="P384" s="37">
        <v>2.2863046132124635E-4</v>
      </c>
      <c r="Q384" s="37">
        <v>5.2786206359408273E-5</v>
      </c>
    </row>
    <row r="385" spans="2:17" ht="15" x14ac:dyDescent="0.25">
      <c r="B385" s="39" t="s">
        <v>3549</v>
      </c>
      <c r="C385" s="3" t="s">
        <v>2877</v>
      </c>
      <c r="D385" s="3" t="s">
        <v>3552</v>
      </c>
      <c r="E385" s="3"/>
      <c r="F385" s="3" t="s">
        <v>451</v>
      </c>
      <c r="G385" s="3" t="s">
        <v>3553</v>
      </c>
      <c r="H385" s="3" t="s">
        <v>265</v>
      </c>
      <c r="I385" s="8">
        <v>8.1100000000000012</v>
      </c>
      <c r="J385" s="3" t="s">
        <v>77</v>
      </c>
      <c r="K385" s="37">
        <v>4.4999999999999998E-2</v>
      </c>
      <c r="L385" s="37">
        <v>3.32E-2</v>
      </c>
      <c r="M385" s="8">
        <v>188568.38</v>
      </c>
      <c r="N385" s="8">
        <v>110.41</v>
      </c>
      <c r="O385" s="8">
        <v>208.19835</v>
      </c>
      <c r="P385" s="37">
        <v>1.4049120302874198E-3</v>
      </c>
      <c r="Q385" s="37">
        <v>3.24366123039771E-4</v>
      </c>
    </row>
    <row r="386" spans="2:17" ht="15" x14ac:dyDescent="0.25">
      <c r="B386" s="39" t="s">
        <v>3549</v>
      </c>
      <c r="C386" s="3" t="s">
        <v>2877</v>
      </c>
      <c r="D386" s="3" t="s">
        <v>3554</v>
      </c>
      <c r="E386" s="3"/>
      <c r="F386" s="3" t="s">
        <v>451</v>
      </c>
      <c r="G386" s="3" t="s">
        <v>3555</v>
      </c>
      <c r="H386" s="3" t="s">
        <v>265</v>
      </c>
      <c r="I386" s="8">
        <v>8</v>
      </c>
      <c r="J386" s="3" t="s">
        <v>77</v>
      </c>
      <c r="K386" s="37">
        <v>4.4999999999999998E-2</v>
      </c>
      <c r="L386" s="37">
        <v>3.85E-2</v>
      </c>
      <c r="M386" s="8">
        <v>35465.26</v>
      </c>
      <c r="N386" s="8">
        <v>105.75</v>
      </c>
      <c r="O386" s="8">
        <v>37.504510000000003</v>
      </c>
      <c r="P386" s="37">
        <v>2.5307855364384415E-4</v>
      </c>
      <c r="Q386" s="37">
        <v>5.8430782497586178E-5</v>
      </c>
    </row>
    <row r="387" spans="2:17" ht="15" x14ac:dyDescent="0.25">
      <c r="B387" s="39" t="s">
        <v>3549</v>
      </c>
      <c r="C387" s="3" t="s">
        <v>2877</v>
      </c>
      <c r="D387" s="3" t="s">
        <v>3556</v>
      </c>
      <c r="E387" s="3"/>
      <c r="F387" s="3" t="s">
        <v>451</v>
      </c>
      <c r="G387" s="3" t="s">
        <v>3557</v>
      </c>
      <c r="H387" s="3" t="s">
        <v>265</v>
      </c>
      <c r="I387" s="8">
        <v>7.8500000000000005</v>
      </c>
      <c r="J387" s="3" t="s">
        <v>77</v>
      </c>
      <c r="K387" s="37">
        <v>4.4999999999999998E-2</v>
      </c>
      <c r="L387" s="37">
        <v>4.5600000000000002E-2</v>
      </c>
      <c r="M387" s="8">
        <v>13846.55</v>
      </c>
      <c r="N387" s="8">
        <v>100.15</v>
      </c>
      <c r="O387" s="8">
        <v>13.867319999999999</v>
      </c>
      <c r="P387" s="37">
        <v>9.3575980289206632E-5</v>
      </c>
      <c r="Q387" s="37">
        <v>2.1604824559617676E-5</v>
      </c>
    </row>
    <row r="388" spans="2:17" ht="15" x14ac:dyDescent="0.25">
      <c r="B388" s="39" t="s">
        <v>3549</v>
      </c>
      <c r="C388" s="3" t="s">
        <v>2877</v>
      </c>
      <c r="D388" s="3" t="s">
        <v>3558</v>
      </c>
      <c r="E388" s="3"/>
      <c r="F388" s="3" t="s">
        <v>451</v>
      </c>
      <c r="G388" s="3" t="s">
        <v>2472</v>
      </c>
      <c r="H388" s="3" t="s">
        <v>265</v>
      </c>
      <c r="I388" s="8">
        <v>7.83</v>
      </c>
      <c r="J388" s="3" t="s">
        <v>77</v>
      </c>
      <c r="K388" s="37">
        <v>4.4999999999999998E-2</v>
      </c>
      <c r="L388" s="37">
        <v>4.6199999999999998E-2</v>
      </c>
      <c r="M388" s="8">
        <v>10345.549999999999</v>
      </c>
      <c r="N388" s="8">
        <v>99.81</v>
      </c>
      <c r="O388" s="8">
        <v>10.325889999999999</v>
      </c>
      <c r="P388" s="37">
        <v>6.9678588156076E-5</v>
      </c>
      <c r="Q388" s="37">
        <v>1.6087394094310259E-5</v>
      </c>
    </row>
    <row r="389" spans="2:17" ht="15" x14ac:dyDescent="0.25">
      <c r="B389" s="39" t="s">
        <v>3549</v>
      </c>
      <c r="C389" s="3" t="s">
        <v>2877</v>
      </c>
      <c r="D389" s="3" t="s">
        <v>3559</v>
      </c>
      <c r="E389" s="3"/>
      <c r="F389" s="3" t="s">
        <v>451</v>
      </c>
      <c r="G389" s="3" t="s">
        <v>2472</v>
      </c>
      <c r="H389" s="3" t="s">
        <v>265</v>
      </c>
      <c r="I389" s="8">
        <v>7.83</v>
      </c>
      <c r="J389" s="3" t="s">
        <v>77</v>
      </c>
      <c r="K389" s="37">
        <v>4.4999999999999998E-2</v>
      </c>
      <c r="L389" s="37">
        <v>4.6199999999999998E-2</v>
      </c>
      <c r="M389" s="8">
        <v>4363.9799999999996</v>
      </c>
      <c r="N389" s="8">
        <v>99.82</v>
      </c>
      <c r="O389" s="8">
        <v>4.3561199999999998</v>
      </c>
      <c r="P389" s="37">
        <v>2.9394879418475867E-5</v>
      </c>
      <c r="Q389" s="37">
        <v>6.7866904607841851E-6</v>
      </c>
    </row>
    <row r="390" spans="2:17" ht="15" x14ac:dyDescent="0.25">
      <c r="B390" s="39" t="s">
        <v>3560</v>
      </c>
      <c r="C390" s="3" t="s">
        <v>2809</v>
      </c>
      <c r="D390" s="3" t="s">
        <v>3561</v>
      </c>
      <c r="E390" s="3"/>
      <c r="F390" s="3" t="s">
        <v>451</v>
      </c>
      <c r="G390" s="3" t="s">
        <v>3562</v>
      </c>
      <c r="H390" s="3" t="s">
        <v>138</v>
      </c>
      <c r="I390" s="8">
        <v>6.8399999999995282</v>
      </c>
      <c r="J390" s="3" t="s">
        <v>77</v>
      </c>
      <c r="K390" s="37">
        <v>2.9300000000000003E-2</v>
      </c>
      <c r="L390" s="37">
        <v>1.9400000000002207E-2</v>
      </c>
      <c r="M390" s="8">
        <v>894572.28821699996</v>
      </c>
      <c r="N390" s="8">
        <v>106.98</v>
      </c>
      <c r="O390" s="8">
        <v>957.013433964</v>
      </c>
      <c r="P390" s="37">
        <v>6.4578786840659343E-3</v>
      </c>
      <c r="Q390" s="37">
        <v>1.4909951845049711E-3</v>
      </c>
    </row>
    <row r="391" spans="2:17" ht="15" x14ac:dyDescent="0.25">
      <c r="B391" s="39" t="s">
        <v>3560</v>
      </c>
      <c r="C391" s="3" t="s">
        <v>2809</v>
      </c>
      <c r="D391" s="3" t="s">
        <v>3563</v>
      </c>
      <c r="E391" s="3"/>
      <c r="F391" s="3" t="s">
        <v>451</v>
      </c>
      <c r="G391" s="3" t="s">
        <v>3562</v>
      </c>
      <c r="H391" s="3" t="s">
        <v>138</v>
      </c>
      <c r="I391" s="8">
        <v>6.4500000000003634</v>
      </c>
      <c r="J391" s="3" t="s">
        <v>77</v>
      </c>
      <c r="K391" s="37">
        <v>4.3099999999999999E-2</v>
      </c>
      <c r="L391" s="37">
        <v>3.3499999999995207E-2</v>
      </c>
      <c r="M391" s="8">
        <v>293968.360055</v>
      </c>
      <c r="N391" s="8">
        <v>106.53</v>
      </c>
      <c r="O391" s="8">
        <v>313.164493978</v>
      </c>
      <c r="P391" s="37">
        <v>2.113218308639643E-3</v>
      </c>
      <c r="Q391" s="37">
        <v>4.8789989346868291E-4</v>
      </c>
    </row>
    <row r="392" spans="2:17" ht="15" x14ac:dyDescent="0.25">
      <c r="B392" s="39" t="s">
        <v>3560</v>
      </c>
      <c r="C392" s="3" t="s">
        <v>2809</v>
      </c>
      <c r="D392" s="3" t="s">
        <v>3564</v>
      </c>
      <c r="E392" s="3"/>
      <c r="F392" s="3" t="s">
        <v>451</v>
      </c>
      <c r="G392" s="3" t="s">
        <v>3565</v>
      </c>
      <c r="H392" s="3" t="s">
        <v>138</v>
      </c>
      <c r="I392" s="8">
        <v>6.8299999999982752</v>
      </c>
      <c r="J392" s="3" t="s">
        <v>77</v>
      </c>
      <c r="K392" s="37">
        <v>2.9700000000000001E-2</v>
      </c>
      <c r="L392" s="37">
        <v>1.9399999999990983E-2</v>
      </c>
      <c r="M392" s="8">
        <v>178914.460135</v>
      </c>
      <c r="N392" s="8">
        <v>107.25</v>
      </c>
      <c r="O392" s="8">
        <v>191.88575846800001</v>
      </c>
      <c r="P392" s="37">
        <v>1.2948354802644658E-3</v>
      </c>
      <c r="Q392" s="37">
        <v>2.9895164654672365E-4</v>
      </c>
    </row>
    <row r="393" spans="2:17" ht="15" x14ac:dyDescent="0.25">
      <c r="B393" s="39" t="s">
        <v>3560</v>
      </c>
      <c r="C393" s="3" t="s">
        <v>2809</v>
      </c>
      <c r="D393" s="3" t="s">
        <v>3566</v>
      </c>
      <c r="E393" s="3"/>
      <c r="F393" s="3" t="s">
        <v>508</v>
      </c>
      <c r="G393" s="3" t="s">
        <v>3567</v>
      </c>
      <c r="H393" s="3" t="s">
        <v>138</v>
      </c>
      <c r="I393" s="8">
        <v>1.5500000000010019</v>
      </c>
      <c r="J393" s="3" t="s">
        <v>77</v>
      </c>
      <c r="K393" s="37">
        <v>3.2300000000000002E-2</v>
      </c>
      <c r="L393" s="37">
        <v>2.7599999999998636E-2</v>
      </c>
      <c r="M393" s="8">
        <v>285317.02614999999</v>
      </c>
      <c r="N393" s="8">
        <v>101.24</v>
      </c>
      <c r="O393" s="8">
        <v>288.854957275</v>
      </c>
      <c r="P393" s="37">
        <v>1.9491787734331524E-3</v>
      </c>
      <c r="Q393" s="37">
        <v>4.5002644167021707E-4</v>
      </c>
    </row>
    <row r="394" spans="2:17" ht="15" x14ac:dyDescent="0.25">
      <c r="B394" s="39" t="s">
        <v>3568</v>
      </c>
      <c r="C394" s="3" t="s">
        <v>2877</v>
      </c>
      <c r="D394" s="3" t="s">
        <v>3569</v>
      </c>
      <c r="E394" s="3"/>
      <c r="F394" s="3" t="s">
        <v>451</v>
      </c>
      <c r="G394" s="3" t="s">
        <v>3570</v>
      </c>
      <c r="H394" s="3" t="s">
        <v>138</v>
      </c>
      <c r="I394" s="8">
        <v>3.0199999999960645</v>
      </c>
      <c r="J394" s="3" t="s">
        <v>77</v>
      </c>
      <c r="K394" s="37">
        <v>1.6E-2</v>
      </c>
      <c r="L394" s="37">
        <v>1.939999999980203E-2</v>
      </c>
      <c r="M394" s="8">
        <v>8122.384246999999</v>
      </c>
      <c r="N394" s="8">
        <v>99.15</v>
      </c>
      <c r="O394" s="8">
        <v>8.0533439529999988</v>
      </c>
      <c r="P394" s="37">
        <v>5.4343561337600146E-5</v>
      </c>
      <c r="Q394" s="37">
        <v>1.2546842736940006E-5</v>
      </c>
    </row>
    <row r="395" spans="2:17" ht="15" x14ac:dyDescent="0.25">
      <c r="B395" s="39" t="s">
        <v>3568</v>
      </c>
      <c r="C395" s="3" t="s">
        <v>2877</v>
      </c>
      <c r="D395" s="3" t="s">
        <v>3571</v>
      </c>
      <c r="E395" s="3"/>
      <c r="F395" s="3" t="s">
        <v>451</v>
      </c>
      <c r="G395" s="3" t="s">
        <v>3572</v>
      </c>
      <c r="H395" s="3" t="s">
        <v>138</v>
      </c>
      <c r="I395" s="8">
        <v>3.7100000000338405</v>
      </c>
      <c r="J395" s="3" t="s">
        <v>77</v>
      </c>
      <c r="K395" s="37">
        <v>1.6E-2</v>
      </c>
      <c r="L395" s="37">
        <v>1.9400000000103737E-2</v>
      </c>
      <c r="M395" s="8">
        <v>10046.107375</v>
      </c>
      <c r="N395" s="8">
        <v>98.94</v>
      </c>
      <c r="O395" s="8">
        <v>9.9396186069999999</v>
      </c>
      <c r="P395" s="37">
        <v>6.7072048157168328E-5</v>
      </c>
      <c r="Q395" s="37">
        <v>1.5485596077233845E-5</v>
      </c>
    </row>
    <row r="396" spans="2:17" ht="15" x14ac:dyDescent="0.25">
      <c r="B396" s="39" t="s">
        <v>3568</v>
      </c>
      <c r="C396" s="3" t="s">
        <v>2877</v>
      </c>
      <c r="D396" s="3" t="s">
        <v>3573</v>
      </c>
      <c r="E396" s="3"/>
      <c r="F396" s="3" t="s">
        <v>451</v>
      </c>
      <c r="G396" s="3" t="s">
        <v>3574</v>
      </c>
      <c r="H396" s="3" t="s">
        <v>138</v>
      </c>
      <c r="I396" s="8">
        <v>4.1200000000271215</v>
      </c>
      <c r="J396" s="3" t="s">
        <v>77</v>
      </c>
      <c r="K396" s="37">
        <v>1.5800000000000002E-2</v>
      </c>
      <c r="L396" s="37">
        <v>1.9299999999961057E-2</v>
      </c>
      <c r="M396" s="8">
        <v>18362.808974</v>
      </c>
      <c r="N396" s="8">
        <v>98.74</v>
      </c>
      <c r="O396" s="8">
        <v>18.131437559000002</v>
      </c>
      <c r="P396" s="37">
        <v>1.2235003184724697E-4</v>
      </c>
      <c r="Q396" s="37">
        <v>2.8248178269186662E-5</v>
      </c>
    </row>
    <row r="397" spans="2:17" ht="15" x14ac:dyDescent="0.25">
      <c r="B397" s="39" t="s">
        <v>3575</v>
      </c>
      <c r="C397" s="3" t="s">
        <v>2809</v>
      </c>
      <c r="D397" s="3" t="s">
        <v>3576</v>
      </c>
      <c r="E397" s="3"/>
      <c r="F397" s="3" t="s">
        <v>451</v>
      </c>
      <c r="G397" s="3" t="s">
        <v>3577</v>
      </c>
      <c r="H397" s="3" t="s">
        <v>265</v>
      </c>
      <c r="I397" s="8">
        <v>7.5499999999999066</v>
      </c>
      <c r="J397" s="3" t="s">
        <v>77</v>
      </c>
      <c r="K397" s="37">
        <v>2.8309999999999998E-2</v>
      </c>
      <c r="L397" s="37">
        <v>2.489999999999808E-2</v>
      </c>
      <c r="M397" s="8">
        <v>1677068.9612070001</v>
      </c>
      <c r="N397" s="8">
        <v>102.67</v>
      </c>
      <c r="O397" s="8">
        <v>1721.846702502</v>
      </c>
      <c r="P397" s="37">
        <v>1.161893524447136E-2</v>
      </c>
      <c r="Q397" s="37">
        <v>2.6825800461885872E-3</v>
      </c>
    </row>
    <row r="398" spans="2:17" ht="15" x14ac:dyDescent="0.25">
      <c r="B398" s="39" t="s">
        <v>3578</v>
      </c>
      <c r="C398" s="3" t="s">
        <v>2877</v>
      </c>
      <c r="D398" s="3" t="s">
        <v>3579</v>
      </c>
      <c r="E398" s="3"/>
      <c r="F398" s="3" t="s">
        <v>451</v>
      </c>
      <c r="G398" s="3" t="s">
        <v>3580</v>
      </c>
      <c r="H398" s="3" t="s">
        <v>265</v>
      </c>
      <c r="I398" s="8">
        <v>2.95</v>
      </c>
      <c r="J398" s="3" t="s">
        <v>77</v>
      </c>
      <c r="K398" s="37">
        <v>2.4E-2</v>
      </c>
      <c r="L398" s="37">
        <v>-9.1999999999999998E-3</v>
      </c>
      <c r="M398" s="8">
        <v>35964.910000000003</v>
      </c>
      <c r="N398" s="8">
        <v>110.28</v>
      </c>
      <c r="O398" s="8">
        <v>39.662099999999995</v>
      </c>
      <c r="P398" s="37">
        <v>2.6763786281909854E-4</v>
      </c>
      <c r="Q398" s="37">
        <v>6.1792236146999721E-5</v>
      </c>
    </row>
    <row r="399" spans="2:17" ht="15" x14ac:dyDescent="0.25">
      <c r="B399" s="39" t="s">
        <v>3578</v>
      </c>
      <c r="C399" s="3" t="s">
        <v>2877</v>
      </c>
      <c r="D399" s="3" t="s">
        <v>3581</v>
      </c>
      <c r="E399" s="3"/>
      <c r="F399" s="3" t="s">
        <v>451</v>
      </c>
      <c r="G399" s="3" t="s">
        <v>3384</v>
      </c>
      <c r="H399" s="3" t="s">
        <v>265</v>
      </c>
      <c r="I399" s="8">
        <v>2.95</v>
      </c>
      <c r="J399" s="3" t="s">
        <v>77</v>
      </c>
      <c r="K399" s="37">
        <v>2.4E-2</v>
      </c>
      <c r="L399" s="37">
        <v>-4.7000000000000002E-3</v>
      </c>
      <c r="M399" s="8">
        <v>61653.760000000002</v>
      </c>
      <c r="N399" s="8">
        <v>109.25</v>
      </c>
      <c r="O399" s="8">
        <v>67.356729999999999</v>
      </c>
      <c r="P399" s="37">
        <v>4.5451983792293049E-4</v>
      </c>
      <c r="Q399" s="37">
        <v>1.0493955101342845E-4</v>
      </c>
    </row>
    <row r="400" spans="2:17" ht="15" x14ac:dyDescent="0.25">
      <c r="B400" s="39" t="s">
        <v>3578</v>
      </c>
      <c r="C400" s="3" t="s">
        <v>2877</v>
      </c>
      <c r="D400" s="3" t="s">
        <v>3582</v>
      </c>
      <c r="E400" s="3"/>
      <c r="F400" s="3" t="s">
        <v>451</v>
      </c>
      <c r="G400" s="3" t="s">
        <v>3583</v>
      </c>
      <c r="H400" s="3" t="s">
        <v>265</v>
      </c>
      <c r="I400" s="8">
        <v>2.95</v>
      </c>
      <c r="J400" s="3" t="s">
        <v>77</v>
      </c>
      <c r="K400" s="37">
        <v>2.4E-2</v>
      </c>
      <c r="L400" s="37">
        <v>-2.0000000000000001E-4</v>
      </c>
      <c r="M400" s="8">
        <v>87170.07</v>
      </c>
      <c r="N400" s="8">
        <v>107.61</v>
      </c>
      <c r="O400" s="8">
        <v>93.803710000000009</v>
      </c>
      <c r="P400" s="37">
        <v>6.3298273336264365E-4</v>
      </c>
      <c r="Q400" s="37">
        <v>1.4614306856633108E-4</v>
      </c>
    </row>
    <row r="401" spans="2:17" ht="15" x14ac:dyDescent="0.25">
      <c r="B401" s="39" t="s">
        <v>3578</v>
      </c>
      <c r="C401" s="3" t="s">
        <v>2877</v>
      </c>
      <c r="D401" s="3" t="s">
        <v>3584</v>
      </c>
      <c r="E401" s="3"/>
      <c r="F401" s="3" t="s">
        <v>451</v>
      </c>
      <c r="G401" s="3" t="s">
        <v>3239</v>
      </c>
      <c r="H401" s="3" t="s">
        <v>265</v>
      </c>
      <c r="I401" s="8">
        <v>2.95</v>
      </c>
      <c r="J401" s="3" t="s">
        <v>77</v>
      </c>
      <c r="K401" s="37">
        <v>2.4E-2</v>
      </c>
      <c r="L401" s="37">
        <v>9.0000000000000011E-3</v>
      </c>
      <c r="M401" s="8">
        <v>92766.399999999994</v>
      </c>
      <c r="N401" s="8">
        <v>104.51</v>
      </c>
      <c r="O401" s="8">
        <v>96.950159999999997</v>
      </c>
      <c r="P401" s="37">
        <v>6.5421482025333148E-4</v>
      </c>
      <c r="Q401" s="37">
        <v>1.5104513329373398E-4</v>
      </c>
    </row>
    <row r="402" spans="2:17" ht="15" x14ac:dyDescent="0.25">
      <c r="B402" s="39" t="s">
        <v>3578</v>
      </c>
      <c r="C402" s="3" t="s">
        <v>2877</v>
      </c>
      <c r="D402" s="3" t="s">
        <v>3585</v>
      </c>
      <c r="E402" s="3"/>
      <c r="F402" s="3" t="s">
        <v>451</v>
      </c>
      <c r="G402" s="3" t="s">
        <v>3586</v>
      </c>
      <c r="H402" s="3" t="s">
        <v>265</v>
      </c>
      <c r="I402" s="8">
        <v>2.95</v>
      </c>
      <c r="J402" s="3" t="s">
        <v>77</v>
      </c>
      <c r="K402" s="37">
        <v>2.4E-2</v>
      </c>
      <c r="L402" s="37">
        <v>1.1399999999999999E-2</v>
      </c>
      <c r="M402" s="8">
        <v>85434.4</v>
      </c>
      <c r="N402" s="8">
        <v>104.2</v>
      </c>
      <c r="O402" s="8">
        <v>89.022639999999996</v>
      </c>
      <c r="P402" s="37">
        <v>6.0072031264390936E-4</v>
      </c>
      <c r="Q402" s="37">
        <v>1.3869432010179348E-4</v>
      </c>
    </row>
    <row r="403" spans="2:17" ht="15" x14ac:dyDescent="0.25">
      <c r="B403" s="39" t="s">
        <v>3578</v>
      </c>
      <c r="C403" s="3" t="s">
        <v>2877</v>
      </c>
      <c r="D403" s="3" t="s">
        <v>3587</v>
      </c>
      <c r="E403" s="3"/>
      <c r="F403" s="3" t="s">
        <v>451</v>
      </c>
      <c r="G403" s="3" t="s">
        <v>3588</v>
      </c>
      <c r="H403" s="3" t="s">
        <v>265</v>
      </c>
      <c r="I403" s="8">
        <v>2.9500000000000006</v>
      </c>
      <c r="J403" s="3" t="s">
        <v>77</v>
      </c>
      <c r="K403" s="37">
        <v>2.4E-2</v>
      </c>
      <c r="L403" s="37">
        <v>1.41E-2</v>
      </c>
      <c r="M403" s="8">
        <v>102740.19</v>
      </c>
      <c r="N403" s="8">
        <v>103.21</v>
      </c>
      <c r="O403" s="8">
        <v>106.03814999999999</v>
      </c>
      <c r="P403" s="37">
        <v>7.1554012125658992E-4</v>
      </c>
      <c r="Q403" s="37">
        <v>1.6520392025109559E-4</v>
      </c>
    </row>
    <row r="404" spans="2:17" ht="15" x14ac:dyDescent="0.25">
      <c r="B404" s="39" t="s">
        <v>3578</v>
      </c>
      <c r="C404" s="3" t="s">
        <v>2877</v>
      </c>
      <c r="D404" s="3" t="s">
        <v>3589</v>
      </c>
      <c r="E404" s="3"/>
      <c r="F404" s="3" t="s">
        <v>451</v>
      </c>
      <c r="G404" s="3" t="s">
        <v>3590</v>
      </c>
      <c r="H404" s="3" t="s">
        <v>265</v>
      </c>
      <c r="I404" s="8">
        <v>2.9499999999999997</v>
      </c>
      <c r="J404" s="3" t="s">
        <v>77</v>
      </c>
      <c r="K404" s="37">
        <v>2.4E-2</v>
      </c>
      <c r="L404" s="37">
        <v>1.5300000000000001E-2</v>
      </c>
      <c r="M404" s="8">
        <v>104693.05</v>
      </c>
      <c r="N404" s="8">
        <v>102.63</v>
      </c>
      <c r="O404" s="8">
        <v>107.44647999999999</v>
      </c>
      <c r="P404" s="37">
        <v>7.2504346150695546E-4</v>
      </c>
      <c r="Q404" s="37">
        <v>1.6739805167461841E-4</v>
      </c>
    </row>
    <row r="405" spans="2:17" ht="15" x14ac:dyDescent="0.25">
      <c r="B405" s="39" t="s">
        <v>3578</v>
      </c>
      <c r="C405" s="3" t="s">
        <v>2877</v>
      </c>
      <c r="D405" s="3" t="s">
        <v>3591</v>
      </c>
      <c r="E405" s="3"/>
      <c r="F405" s="3" t="s">
        <v>451</v>
      </c>
      <c r="G405" s="3" t="s">
        <v>3592</v>
      </c>
      <c r="H405" s="3" t="s">
        <v>265</v>
      </c>
      <c r="I405" s="8">
        <v>2.9499999999999997</v>
      </c>
      <c r="J405" s="3" t="s">
        <v>77</v>
      </c>
      <c r="K405" s="37">
        <v>2.4E-2</v>
      </c>
      <c r="L405" s="37">
        <v>1.3600000000000001E-2</v>
      </c>
      <c r="M405" s="8">
        <v>91134.68</v>
      </c>
      <c r="N405" s="8">
        <v>103.52</v>
      </c>
      <c r="O405" s="8">
        <v>94.342619999999997</v>
      </c>
      <c r="P405" s="37">
        <v>6.3661927103089212E-4</v>
      </c>
      <c r="Q405" s="37">
        <v>1.4698267246985558E-4</v>
      </c>
    </row>
    <row r="406" spans="2:17" ht="15" x14ac:dyDescent="0.25">
      <c r="B406" s="39" t="s">
        <v>3578</v>
      </c>
      <c r="C406" s="3" t="s">
        <v>2877</v>
      </c>
      <c r="D406" s="3" t="s">
        <v>3593</v>
      </c>
      <c r="E406" s="3"/>
      <c r="F406" s="3" t="s">
        <v>451</v>
      </c>
      <c r="G406" s="3" t="s">
        <v>2485</v>
      </c>
      <c r="H406" s="3" t="s">
        <v>265</v>
      </c>
      <c r="I406" s="8">
        <v>2.9699999999999998</v>
      </c>
      <c r="J406" s="3" t="s">
        <v>77</v>
      </c>
      <c r="K406" s="37">
        <v>2.2000000000000002E-2</v>
      </c>
      <c r="L406" s="37">
        <v>9.8000000000000014E-3</v>
      </c>
      <c r="M406" s="8">
        <v>91244</v>
      </c>
      <c r="N406" s="8">
        <v>103.86</v>
      </c>
      <c r="O406" s="8">
        <v>94.766019999999997</v>
      </c>
      <c r="P406" s="37">
        <v>6.3947635300884106E-4</v>
      </c>
      <c r="Q406" s="37">
        <v>1.4764231562502486E-4</v>
      </c>
    </row>
    <row r="407" spans="2:17" ht="15" x14ac:dyDescent="0.25">
      <c r="B407" s="39" t="s">
        <v>3578</v>
      </c>
      <c r="C407" s="3" t="s">
        <v>2877</v>
      </c>
      <c r="D407" s="3" t="s">
        <v>3594</v>
      </c>
      <c r="E407" s="3"/>
      <c r="F407" s="3" t="s">
        <v>451</v>
      </c>
      <c r="G407" s="3" t="s">
        <v>2485</v>
      </c>
      <c r="H407" s="3" t="s">
        <v>265</v>
      </c>
      <c r="I407" s="8">
        <v>2.9499999999999997</v>
      </c>
      <c r="J407" s="3" t="s">
        <v>77</v>
      </c>
      <c r="K407" s="37">
        <v>2.4E-2</v>
      </c>
      <c r="L407" s="37">
        <v>1.7899999999999999E-2</v>
      </c>
      <c r="M407" s="8">
        <v>97811.21</v>
      </c>
      <c r="N407" s="8">
        <v>102.05</v>
      </c>
      <c r="O407" s="8">
        <v>99.816339999999997</v>
      </c>
      <c r="P407" s="37">
        <v>6.7355565923197473E-4</v>
      </c>
      <c r="Q407" s="37">
        <v>1.5551054665812486E-4</v>
      </c>
    </row>
    <row r="408" spans="2:17" ht="15" x14ac:dyDescent="0.25">
      <c r="B408" s="39" t="s">
        <v>3578</v>
      </c>
      <c r="C408" s="3" t="s">
        <v>2877</v>
      </c>
      <c r="D408" s="3" t="s">
        <v>3595</v>
      </c>
      <c r="E408" s="3"/>
      <c r="F408" s="3" t="s">
        <v>451</v>
      </c>
      <c r="G408" s="3" t="s">
        <v>2448</v>
      </c>
      <c r="H408" s="3" t="s">
        <v>265</v>
      </c>
      <c r="I408" s="8">
        <v>2.9499999999999997</v>
      </c>
      <c r="J408" s="3" t="s">
        <v>77</v>
      </c>
      <c r="K408" s="37">
        <v>2.4E-2</v>
      </c>
      <c r="L408" s="37">
        <v>2.7699999999999999E-2</v>
      </c>
      <c r="M408" s="8">
        <v>92097.33</v>
      </c>
      <c r="N408" s="8">
        <v>99.03</v>
      </c>
      <c r="O408" s="8">
        <v>91.203990000000005</v>
      </c>
      <c r="P408" s="37">
        <v>6.154399531082429E-4</v>
      </c>
      <c r="Q408" s="37">
        <v>1.4209279104305121E-4</v>
      </c>
    </row>
    <row r="409" spans="2:17" ht="15" x14ac:dyDescent="0.25">
      <c r="B409" s="39" t="s">
        <v>3578</v>
      </c>
      <c r="C409" s="3" t="s">
        <v>2877</v>
      </c>
      <c r="D409" s="3" t="s">
        <v>3596</v>
      </c>
      <c r="E409" s="3"/>
      <c r="F409" s="3" t="s">
        <v>451</v>
      </c>
      <c r="G409" s="3" t="s">
        <v>3580</v>
      </c>
      <c r="H409" s="3" t="s">
        <v>265</v>
      </c>
      <c r="I409" s="8">
        <v>0.99999999999999989</v>
      </c>
      <c r="J409" s="3" t="s">
        <v>77</v>
      </c>
      <c r="K409" s="37">
        <v>2.2000000000000002E-2</v>
      </c>
      <c r="L409" s="37">
        <v>2.3699999999999995E-2</v>
      </c>
      <c r="M409" s="8">
        <v>24814.67</v>
      </c>
      <c r="N409" s="8">
        <v>99.87</v>
      </c>
      <c r="O409" s="8">
        <v>24.782409999999999</v>
      </c>
      <c r="P409" s="37">
        <v>1.672304605128487E-4</v>
      </c>
      <c r="Q409" s="37">
        <v>3.861017270925562E-5</v>
      </c>
    </row>
    <row r="410" spans="2:17" ht="15" x14ac:dyDescent="0.25">
      <c r="B410" s="39" t="s">
        <v>3578</v>
      </c>
      <c r="C410" s="3" t="s">
        <v>2877</v>
      </c>
      <c r="D410" s="3" t="s">
        <v>3597</v>
      </c>
      <c r="E410" s="3"/>
      <c r="F410" s="3" t="s">
        <v>451</v>
      </c>
      <c r="G410" s="3" t="s">
        <v>3239</v>
      </c>
      <c r="H410" s="3" t="s">
        <v>265</v>
      </c>
      <c r="I410" s="8">
        <v>1.0000000000000002</v>
      </c>
      <c r="J410" s="3" t="s">
        <v>77</v>
      </c>
      <c r="K410" s="37">
        <v>2.2000000000000002E-2</v>
      </c>
      <c r="L410" s="37">
        <v>2.1900000000000003E-2</v>
      </c>
      <c r="M410" s="8">
        <v>4199.13</v>
      </c>
      <c r="N410" s="8">
        <v>100.04</v>
      </c>
      <c r="O410" s="8">
        <v>4.2008100000000006</v>
      </c>
      <c r="P410" s="37">
        <v>2.8346855323069067E-5</v>
      </c>
      <c r="Q410" s="37">
        <v>6.5447226326563126E-6</v>
      </c>
    </row>
    <row r="411" spans="2:17" ht="15" x14ac:dyDescent="0.25">
      <c r="B411" s="39" t="s">
        <v>3578</v>
      </c>
      <c r="C411" s="3" t="s">
        <v>2877</v>
      </c>
      <c r="D411" s="3" t="s">
        <v>3598</v>
      </c>
      <c r="E411" s="3"/>
      <c r="F411" s="3" t="s">
        <v>451</v>
      </c>
      <c r="G411" s="3" t="s">
        <v>3586</v>
      </c>
      <c r="H411" s="3" t="s">
        <v>265</v>
      </c>
      <c r="I411" s="8">
        <v>1</v>
      </c>
      <c r="J411" s="3" t="s">
        <v>77</v>
      </c>
      <c r="K411" s="37">
        <v>2.2000000000000002E-2</v>
      </c>
      <c r="L411" s="37">
        <v>2.52E-2</v>
      </c>
      <c r="M411" s="8">
        <v>24990.69</v>
      </c>
      <c r="N411" s="8">
        <v>100.07</v>
      </c>
      <c r="O411" s="8">
        <v>25.008179999999999</v>
      </c>
      <c r="P411" s="37">
        <v>1.6875394515659345E-4</v>
      </c>
      <c r="Q411" s="37">
        <v>3.8961914880116674E-5</v>
      </c>
    </row>
    <row r="412" spans="2:17" ht="15" x14ac:dyDescent="0.25">
      <c r="B412" s="39" t="s">
        <v>3578</v>
      </c>
      <c r="C412" s="3" t="s">
        <v>2877</v>
      </c>
      <c r="D412" s="3" t="s">
        <v>3599</v>
      </c>
      <c r="E412" s="3"/>
      <c r="F412" s="3" t="s">
        <v>451</v>
      </c>
      <c r="G412" s="3" t="s">
        <v>3588</v>
      </c>
      <c r="H412" s="3" t="s">
        <v>265</v>
      </c>
      <c r="I412" s="8">
        <v>1</v>
      </c>
      <c r="J412" s="3" t="s">
        <v>77</v>
      </c>
      <c r="K412" s="37">
        <v>2.2000000000000002E-2</v>
      </c>
      <c r="L412" s="37">
        <v>2.1399999999999995E-2</v>
      </c>
      <c r="M412" s="8">
        <v>4818.2700000000004</v>
      </c>
      <c r="N412" s="8">
        <v>100.28</v>
      </c>
      <c r="O412" s="8">
        <v>4.8317600000000001</v>
      </c>
      <c r="P412" s="37">
        <v>3.2604474298002574E-5</v>
      </c>
      <c r="Q412" s="37">
        <v>7.5277218030721371E-6</v>
      </c>
    </row>
    <row r="413" spans="2:17" ht="15" x14ac:dyDescent="0.25">
      <c r="B413" s="39" t="s">
        <v>3600</v>
      </c>
      <c r="C413" s="3" t="s">
        <v>2809</v>
      </c>
      <c r="D413" s="3" t="s">
        <v>3601</v>
      </c>
      <c r="E413" s="3"/>
      <c r="F413" s="3" t="s">
        <v>451</v>
      </c>
      <c r="G413" s="3" t="s">
        <v>3602</v>
      </c>
      <c r="H413" s="3" t="s">
        <v>265</v>
      </c>
      <c r="I413" s="8">
        <v>2.95</v>
      </c>
      <c r="J413" s="3" t="s">
        <v>77</v>
      </c>
      <c r="K413" s="37">
        <v>2.4E-2</v>
      </c>
      <c r="L413" s="37">
        <v>-0.01</v>
      </c>
      <c r="M413" s="8">
        <v>63605.09</v>
      </c>
      <c r="N413" s="8">
        <v>116.51</v>
      </c>
      <c r="O413" s="8">
        <v>74.106289999999987</v>
      </c>
      <c r="P413" s="37">
        <v>5.000655304951663E-4</v>
      </c>
      <c r="Q413" s="37">
        <v>1.1545514160011809E-4</v>
      </c>
    </row>
    <row r="414" spans="2:17" ht="15" x14ac:dyDescent="0.25">
      <c r="B414" s="39" t="s">
        <v>3600</v>
      </c>
      <c r="C414" s="3" t="s">
        <v>2877</v>
      </c>
      <c r="D414" s="3" t="s">
        <v>3603</v>
      </c>
      <c r="E414" s="3"/>
      <c r="F414" s="3" t="s">
        <v>451</v>
      </c>
      <c r="G414" s="3" t="s">
        <v>3604</v>
      </c>
      <c r="H414" s="3" t="s">
        <v>265</v>
      </c>
      <c r="I414" s="8">
        <v>1</v>
      </c>
      <c r="J414" s="3" t="s">
        <v>77</v>
      </c>
      <c r="K414" s="37">
        <v>2.2000000000000002E-2</v>
      </c>
      <c r="L414" s="37">
        <v>1.8099999999999998E-2</v>
      </c>
      <c r="M414" s="8">
        <v>35401.85</v>
      </c>
      <c r="N414" s="8">
        <v>100.43</v>
      </c>
      <c r="O414" s="8">
        <v>35.554079999999999</v>
      </c>
      <c r="P414" s="37">
        <v>2.3991714976512229E-4</v>
      </c>
      <c r="Q414" s="37">
        <v>5.5392077256356065E-5</v>
      </c>
    </row>
    <row r="415" spans="2:17" ht="15" x14ac:dyDescent="0.25">
      <c r="B415" s="39" t="s">
        <v>3600</v>
      </c>
      <c r="C415" s="3" t="s">
        <v>2877</v>
      </c>
      <c r="D415" s="3" t="s">
        <v>3605</v>
      </c>
      <c r="E415" s="3"/>
      <c r="F415" s="3" t="s">
        <v>451</v>
      </c>
      <c r="G415" s="3" t="s">
        <v>3606</v>
      </c>
      <c r="H415" s="3" t="s">
        <v>265</v>
      </c>
      <c r="I415" s="8">
        <v>1</v>
      </c>
      <c r="J415" s="3" t="s">
        <v>77</v>
      </c>
      <c r="K415" s="37">
        <v>2.2000000000000002E-2</v>
      </c>
      <c r="L415" s="37">
        <v>1.84E-2</v>
      </c>
      <c r="M415" s="8">
        <v>21823.88</v>
      </c>
      <c r="N415" s="8">
        <v>100.75</v>
      </c>
      <c r="O415" s="8">
        <v>21.987560000000002</v>
      </c>
      <c r="P415" s="37">
        <v>1.4837095279893653E-4</v>
      </c>
      <c r="Q415" s="37">
        <v>3.4255889118738679E-5</v>
      </c>
    </row>
    <row r="416" spans="2:17" ht="15" x14ac:dyDescent="0.25">
      <c r="B416" s="39" t="s">
        <v>3607</v>
      </c>
      <c r="C416" s="3" t="s">
        <v>2809</v>
      </c>
      <c r="D416" s="3" t="s">
        <v>3608</v>
      </c>
      <c r="E416" s="3"/>
      <c r="F416" s="3" t="s">
        <v>451</v>
      </c>
      <c r="G416" s="3" t="s">
        <v>3562</v>
      </c>
      <c r="H416" s="3" t="s">
        <v>138</v>
      </c>
      <c r="I416" s="8">
        <v>5.5999999999998167</v>
      </c>
      <c r="J416" s="3" t="s">
        <v>77</v>
      </c>
      <c r="K416" s="37">
        <v>2.1899999999999999E-2</v>
      </c>
      <c r="L416" s="37">
        <v>1.4300000000002278E-2</v>
      </c>
      <c r="M416" s="8">
        <v>554692.80350499996</v>
      </c>
      <c r="N416" s="8">
        <v>104.34</v>
      </c>
      <c r="O416" s="8">
        <v>578.766471153</v>
      </c>
      <c r="P416" s="37">
        <v>3.90548713786563E-3</v>
      </c>
      <c r="Q416" s="37">
        <v>9.0169896348029678E-4</v>
      </c>
    </row>
    <row r="417" spans="2:17" ht="15" x14ac:dyDescent="0.25">
      <c r="B417" s="39" t="s">
        <v>3607</v>
      </c>
      <c r="C417" s="3" t="s">
        <v>2809</v>
      </c>
      <c r="D417" s="3" t="s">
        <v>3609</v>
      </c>
      <c r="E417" s="3"/>
      <c r="F417" s="3" t="s">
        <v>451</v>
      </c>
      <c r="G417" s="3" t="s">
        <v>3562</v>
      </c>
      <c r="H417" s="3" t="s">
        <v>138</v>
      </c>
      <c r="I417" s="8">
        <v>5.3400000000002663</v>
      </c>
      <c r="J417" s="3" t="s">
        <v>77</v>
      </c>
      <c r="K417" s="37">
        <v>3.5000000000000003E-2</v>
      </c>
      <c r="L417" s="37">
        <v>2.8000000000002644E-2</v>
      </c>
      <c r="M417" s="8">
        <v>607598.11729900003</v>
      </c>
      <c r="N417" s="8">
        <v>103.95</v>
      </c>
      <c r="O417" s="8">
        <v>631.59824292200005</v>
      </c>
      <c r="P417" s="37">
        <v>4.2619932856793252E-3</v>
      </c>
      <c r="Q417" s="37">
        <v>9.8400911138508355E-4</v>
      </c>
    </row>
    <row r="418" spans="2:17" ht="15" x14ac:dyDescent="0.25">
      <c r="B418" s="39" t="s">
        <v>3607</v>
      </c>
      <c r="C418" s="3" t="s">
        <v>2809</v>
      </c>
      <c r="D418" s="3" t="s">
        <v>3610</v>
      </c>
      <c r="E418" s="3"/>
      <c r="F418" s="3" t="s">
        <v>451</v>
      </c>
      <c r="G418" s="3" t="s">
        <v>3012</v>
      </c>
      <c r="H418" s="3" t="s">
        <v>138</v>
      </c>
      <c r="I418" s="8">
        <v>6.1799999999999269</v>
      </c>
      <c r="J418" s="3" t="s">
        <v>77</v>
      </c>
      <c r="K418" s="37">
        <v>2.7699999999999999E-2</v>
      </c>
      <c r="L418" s="37">
        <v>1.7299999999998428E-2</v>
      </c>
      <c r="M418" s="8">
        <v>1708723.2354929999</v>
      </c>
      <c r="N418" s="8">
        <v>106.66</v>
      </c>
      <c r="O418" s="8">
        <v>1822.524202977</v>
      </c>
      <c r="P418" s="37">
        <v>1.2298301971424744E-2</v>
      </c>
      <c r="Q418" s="37">
        <v>2.8394322523007417E-3</v>
      </c>
    </row>
    <row r="419" spans="2:17" ht="15" x14ac:dyDescent="0.25">
      <c r="B419" s="39" t="s">
        <v>3611</v>
      </c>
      <c r="C419" s="3" t="s">
        <v>2877</v>
      </c>
      <c r="D419" s="3" t="s">
        <v>3612</v>
      </c>
      <c r="E419" s="3"/>
      <c r="F419" s="3" t="s">
        <v>451</v>
      </c>
      <c r="G419" s="3" t="s">
        <v>2452</v>
      </c>
      <c r="H419" s="3" t="s">
        <v>265</v>
      </c>
      <c r="I419" s="8">
        <v>2.95</v>
      </c>
      <c r="J419" s="3" t="s">
        <v>77</v>
      </c>
      <c r="K419" s="37">
        <v>2.4E-2</v>
      </c>
      <c r="L419" s="37">
        <v>3.2500000000000001E-2</v>
      </c>
      <c r="M419" s="8">
        <v>81285</v>
      </c>
      <c r="N419" s="8">
        <v>98.07</v>
      </c>
      <c r="O419" s="8">
        <v>79.716200000000001</v>
      </c>
      <c r="P419" s="37">
        <v>5.3792092199000626E-4</v>
      </c>
      <c r="Q419" s="37">
        <v>1.2419519529075515E-4</v>
      </c>
    </row>
    <row r="420" spans="2:17" ht="15" x14ac:dyDescent="0.25">
      <c r="B420" s="39" t="s">
        <v>3611</v>
      </c>
      <c r="C420" s="3" t="s">
        <v>2877</v>
      </c>
      <c r="D420" s="3" t="s">
        <v>3613</v>
      </c>
      <c r="E420" s="3"/>
      <c r="F420" s="3" t="s">
        <v>451</v>
      </c>
      <c r="G420" s="3" t="s">
        <v>3614</v>
      </c>
      <c r="H420" s="3" t="s">
        <v>265</v>
      </c>
      <c r="I420" s="8">
        <v>2.95</v>
      </c>
      <c r="J420" s="3" t="s">
        <v>77</v>
      </c>
      <c r="K420" s="37">
        <v>2.4E-2</v>
      </c>
      <c r="L420" s="37">
        <v>3.4500000000000003E-2</v>
      </c>
      <c r="M420" s="8">
        <v>88266.74</v>
      </c>
      <c r="N420" s="8">
        <v>97.28</v>
      </c>
      <c r="O420" s="8">
        <v>85.865880000000004</v>
      </c>
      <c r="P420" s="37">
        <v>5.7941865438998898E-4</v>
      </c>
      <c r="Q420" s="37">
        <v>1.3377619273638916E-4</v>
      </c>
    </row>
    <row r="421" spans="2:17" ht="15" x14ac:dyDescent="0.25">
      <c r="B421" s="39" t="s">
        <v>3611</v>
      </c>
      <c r="C421" s="3" t="s">
        <v>2877</v>
      </c>
      <c r="D421" s="3" t="s">
        <v>3615</v>
      </c>
      <c r="E421" s="3"/>
      <c r="F421" s="3" t="s">
        <v>451</v>
      </c>
      <c r="G421" s="3" t="s">
        <v>2969</v>
      </c>
      <c r="H421" s="3" t="s">
        <v>265</v>
      </c>
      <c r="I421" s="8">
        <v>2.95</v>
      </c>
      <c r="J421" s="3" t="s">
        <v>77</v>
      </c>
      <c r="K421" s="37">
        <v>2.4E-2</v>
      </c>
      <c r="L421" s="37">
        <v>4.7800000000000002E-2</v>
      </c>
      <c r="M421" s="8">
        <v>84952.78</v>
      </c>
      <c r="N421" s="8">
        <v>93.56</v>
      </c>
      <c r="O421" s="8">
        <v>79.481820000000013</v>
      </c>
      <c r="P421" s="37">
        <v>5.363393374978201E-4</v>
      </c>
      <c r="Q421" s="37">
        <v>1.2383003902550108E-4</v>
      </c>
    </row>
    <row r="422" spans="2:17" ht="15" x14ac:dyDescent="0.25">
      <c r="B422" s="39" t="s">
        <v>3611</v>
      </c>
      <c r="C422" s="3" t="s">
        <v>2877</v>
      </c>
      <c r="D422" s="3" t="s">
        <v>3616</v>
      </c>
      <c r="E422" s="3"/>
      <c r="F422" s="3" t="s">
        <v>451</v>
      </c>
      <c r="G422" s="3" t="s">
        <v>3617</v>
      </c>
      <c r="H422" s="3" t="s">
        <v>265</v>
      </c>
      <c r="I422" s="8">
        <v>2.95</v>
      </c>
      <c r="J422" s="3" t="s">
        <v>77</v>
      </c>
      <c r="K422" s="37">
        <v>2.4E-2</v>
      </c>
      <c r="L422" s="37">
        <v>2.6000000000000002E-2</v>
      </c>
      <c r="M422" s="8">
        <v>80925</v>
      </c>
      <c r="N422" s="8">
        <v>99.69</v>
      </c>
      <c r="O422" s="8">
        <v>80.674130000000005</v>
      </c>
      <c r="P422" s="37">
        <v>5.443849856157422E-4</v>
      </c>
      <c r="Q422" s="37">
        <v>1.2568761845474031E-4</v>
      </c>
    </row>
    <row r="423" spans="2:17" ht="15" x14ac:dyDescent="0.25">
      <c r="B423" s="39" t="s">
        <v>3611</v>
      </c>
      <c r="C423" s="3" t="s">
        <v>2877</v>
      </c>
      <c r="D423" s="3" t="s">
        <v>3618</v>
      </c>
      <c r="E423" s="3"/>
      <c r="F423" s="3" t="s">
        <v>451</v>
      </c>
      <c r="G423" s="3" t="s">
        <v>3545</v>
      </c>
      <c r="H423" s="3" t="s">
        <v>265</v>
      </c>
      <c r="I423" s="8">
        <v>2.96</v>
      </c>
      <c r="J423" s="3" t="s">
        <v>77</v>
      </c>
      <c r="K423" s="37">
        <v>2.4E-2</v>
      </c>
      <c r="L423" s="37">
        <v>2.4400000000000005E-2</v>
      </c>
      <c r="M423" s="8">
        <v>98553</v>
      </c>
      <c r="N423" s="8">
        <v>99.98</v>
      </c>
      <c r="O423" s="8">
        <v>98.533289999999994</v>
      </c>
      <c r="P423" s="37">
        <v>6.6489770214220778E-4</v>
      </c>
      <c r="Q423" s="37">
        <v>1.5351159731887131E-4</v>
      </c>
    </row>
    <row r="424" spans="2:17" ht="15" x14ac:dyDescent="0.25">
      <c r="B424" s="39" t="s">
        <v>3611</v>
      </c>
      <c r="C424" s="3" t="s">
        <v>2877</v>
      </c>
      <c r="D424" s="3" t="s">
        <v>3619</v>
      </c>
      <c r="E424" s="3"/>
      <c r="F424" s="3" t="s">
        <v>451</v>
      </c>
      <c r="G424" s="3" t="s">
        <v>2485</v>
      </c>
      <c r="H424" s="3" t="s">
        <v>265</v>
      </c>
      <c r="I424" s="8">
        <v>1</v>
      </c>
      <c r="J424" s="3" t="s">
        <v>77</v>
      </c>
      <c r="K424" s="37">
        <v>2.2000000000000002E-2</v>
      </c>
      <c r="L424" s="37">
        <v>2.1499999999999998E-2</v>
      </c>
      <c r="M424" s="8">
        <v>29853.35</v>
      </c>
      <c r="N424" s="8">
        <v>100.25</v>
      </c>
      <c r="O424" s="8">
        <v>29.927979999999998</v>
      </c>
      <c r="P424" s="37">
        <v>2.0195250896177272E-4</v>
      </c>
      <c r="Q424" s="37">
        <v>4.6626800082766285E-5</v>
      </c>
    </row>
    <row r="425" spans="2:17" ht="15" x14ac:dyDescent="0.25">
      <c r="B425" s="39" t="s">
        <v>3611</v>
      </c>
      <c r="C425" s="3" t="s">
        <v>2877</v>
      </c>
      <c r="D425" s="3" t="s">
        <v>3620</v>
      </c>
      <c r="E425" s="3"/>
      <c r="F425" s="3" t="s">
        <v>451</v>
      </c>
      <c r="G425" s="3" t="s">
        <v>2464</v>
      </c>
      <c r="H425" s="3" t="s">
        <v>265</v>
      </c>
      <c r="I425" s="8">
        <v>1</v>
      </c>
      <c r="J425" s="3" t="s">
        <v>77</v>
      </c>
      <c r="K425" s="37">
        <v>2.2000000000000002E-2</v>
      </c>
      <c r="L425" s="37">
        <v>2.7699999999999992E-2</v>
      </c>
      <c r="M425" s="8">
        <v>5630</v>
      </c>
      <c r="N425" s="8">
        <v>99.83</v>
      </c>
      <c r="O425" s="8">
        <v>5.6204300000000007</v>
      </c>
      <c r="P425" s="37">
        <v>3.7926379927546613E-5</v>
      </c>
      <c r="Q425" s="37">
        <v>8.7564435016724212E-6</v>
      </c>
    </row>
    <row r="426" spans="2:17" ht="15" x14ac:dyDescent="0.25">
      <c r="B426" s="39" t="s">
        <v>3621</v>
      </c>
      <c r="C426" s="3" t="s">
        <v>2809</v>
      </c>
      <c r="D426" s="3" t="s">
        <v>3622</v>
      </c>
      <c r="E426" s="3"/>
      <c r="F426" s="3" t="s">
        <v>508</v>
      </c>
      <c r="G426" s="3" t="s">
        <v>3623</v>
      </c>
      <c r="H426" s="3" t="s">
        <v>138</v>
      </c>
      <c r="I426" s="8">
        <v>6.8800000000002361</v>
      </c>
      <c r="J426" s="3" t="s">
        <v>77</v>
      </c>
      <c r="K426" s="37">
        <v>2.0499999999999997E-2</v>
      </c>
      <c r="L426" s="37">
        <v>1.540000000000237E-2</v>
      </c>
      <c r="M426" s="8">
        <v>1567461.8736070001</v>
      </c>
      <c r="N426" s="8">
        <v>103.79</v>
      </c>
      <c r="O426" s="8">
        <v>1626.868678653</v>
      </c>
      <c r="P426" s="37">
        <v>1.0978028300115723E-2</v>
      </c>
      <c r="Q426" s="37">
        <v>2.5346074355993148E-3</v>
      </c>
    </row>
    <row r="427" spans="2:17" ht="15" x14ac:dyDescent="0.25">
      <c r="B427" s="39" t="s">
        <v>3624</v>
      </c>
      <c r="C427" s="3" t="s">
        <v>2877</v>
      </c>
      <c r="D427" s="3" t="s">
        <v>3625</v>
      </c>
      <c r="E427" s="3"/>
      <c r="F427" s="3" t="s">
        <v>508</v>
      </c>
      <c r="G427" s="3" t="s">
        <v>3626</v>
      </c>
      <c r="H427" s="3" t="s">
        <v>138</v>
      </c>
      <c r="I427" s="8">
        <v>1.7599999999986713</v>
      </c>
      <c r="J427" s="3" t="s">
        <v>77</v>
      </c>
      <c r="K427" s="37">
        <v>2.9500000000000002E-2</v>
      </c>
      <c r="L427" s="37">
        <v>1.4400000000020379E-2</v>
      </c>
      <c r="M427" s="8">
        <v>197332.61866400001</v>
      </c>
      <c r="N427" s="8">
        <v>103.2</v>
      </c>
      <c r="O427" s="8">
        <v>203.64726246200001</v>
      </c>
      <c r="P427" s="37">
        <v>1.3742015196948655E-3</v>
      </c>
      <c r="Q427" s="37">
        <v>3.1727567962215662E-4</v>
      </c>
    </row>
    <row r="428" spans="2:17" ht="15" x14ac:dyDescent="0.25">
      <c r="B428" s="39" t="s">
        <v>3624</v>
      </c>
      <c r="C428" s="3" t="s">
        <v>2877</v>
      </c>
      <c r="D428" s="3" t="s">
        <v>3627</v>
      </c>
      <c r="E428" s="3"/>
      <c r="F428" s="3" t="s">
        <v>508</v>
      </c>
      <c r="G428" s="3" t="s">
        <v>3626</v>
      </c>
      <c r="H428" s="3" t="s">
        <v>138</v>
      </c>
      <c r="I428" s="8">
        <v>3.2900000000028258</v>
      </c>
      <c r="J428" s="3" t="s">
        <v>77</v>
      </c>
      <c r="K428" s="37">
        <v>2.9500000000000002E-2</v>
      </c>
      <c r="L428" s="37">
        <v>1.4699999999966623E-2</v>
      </c>
      <c r="M428" s="8">
        <v>92088.555376999997</v>
      </c>
      <c r="N428" s="8">
        <v>105.46</v>
      </c>
      <c r="O428" s="8">
        <v>97.116590500000001</v>
      </c>
      <c r="P428" s="37">
        <v>6.5533788492534619E-4</v>
      </c>
      <c r="Q428" s="37">
        <v>1.5130442649197775E-4</v>
      </c>
    </row>
    <row r="429" spans="2:17" ht="15" x14ac:dyDescent="0.25">
      <c r="B429" s="39" t="s">
        <v>3624</v>
      </c>
      <c r="C429" s="3" t="s">
        <v>2877</v>
      </c>
      <c r="D429" s="3" t="s">
        <v>3628</v>
      </c>
      <c r="E429" s="3"/>
      <c r="F429" s="3" t="s">
        <v>508</v>
      </c>
      <c r="G429" s="3" t="s">
        <v>3629</v>
      </c>
      <c r="H429" s="3" t="s">
        <v>138</v>
      </c>
      <c r="I429" s="8">
        <v>1.769999999997925</v>
      </c>
      <c r="J429" s="3" t="s">
        <v>77</v>
      </c>
      <c r="K429" s="37">
        <v>2.6499999999999999E-2</v>
      </c>
      <c r="L429" s="37">
        <v>1.6199999999979346E-2</v>
      </c>
      <c r="M429" s="8">
        <v>198854.63935700001</v>
      </c>
      <c r="N429" s="8">
        <v>102.28</v>
      </c>
      <c r="O429" s="8">
        <v>203.38852512</v>
      </c>
      <c r="P429" s="37">
        <v>1.3724555730797246E-3</v>
      </c>
      <c r="Q429" s="37">
        <v>3.1687257542603706E-4</v>
      </c>
    </row>
    <row r="430" spans="2:17" ht="15" x14ac:dyDescent="0.25">
      <c r="B430" s="39" t="s">
        <v>3624</v>
      </c>
      <c r="C430" s="3" t="s">
        <v>2877</v>
      </c>
      <c r="D430" s="3" t="s">
        <v>3630</v>
      </c>
      <c r="E430" s="3"/>
      <c r="F430" s="3" t="s">
        <v>508</v>
      </c>
      <c r="G430" s="3" t="s">
        <v>3629</v>
      </c>
      <c r="H430" s="3" t="s">
        <v>138</v>
      </c>
      <c r="I430" s="8">
        <v>3.3000000000013934</v>
      </c>
      <c r="J430" s="3" t="s">
        <v>77</v>
      </c>
      <c r="K430" s="37">
        <v>2.6499999999999999E-2</v>
      </c>
      <c r="L430" s="37">
        <v>1.6499999999955061E-2</v>
      </c>
      <c r="M430" s="8">
        <v>92798.822811000005</v>
      </c>
      <c r="N430" s="8">
        <v>103.79</v>
      </c>
      <c r="O430" s="8">
        <v>96.315898186000013</v>
      </c>
      <c r="P430" s="37">
        <v>6.4993485332352394E-4</v>
      </c>
      <c r="Q430" s="37">
        <v>1.5005697442696417E-4</v>
      </c>
    </row>
    <row r="431" spans="2:17" ht="15" x14ac:dyDescent="0.25">
      <c r="B431" s="39" t="s">
        <v>3624</v>
      </c>
      <c r="C431" s="3" t="s">
        <v>2809</v>
      </c>
      <c r="D431" s="3" t="s">
        <v>3631</v>
      </c>
      <c r="E431" s="3"/>
      <c r="F431" s="3" t="s">
        <v>508</v>
      </c>
      <c r="G431" s="3" t="s">
        <v>2919</v>
      </c>
      <c r="H431" s="3" t="s">
        <v>138</v>
      </c>
      <c r="I431" s="8">
        <v>5.8400000000003223</v>
      </c>
      <c r="J431" s="3" t="s">
        <v>77</v>
      </c>
      <c r="K431" s="37">
        <v>2.0499999999999997E-2</v>
      </c>
      <c r="L431" s="37">
        <v>1.4199999999997446E-2</v>
      </c>
      <c r="M431" s="8">
        <v>601643.77521500003</v>
      </c>
      <c r="N431" s="8">
        <v>103.96</v>
      </c>
      <c r="O431" s="8">
        <v>625.46886871300001</v>
      </c>
      <c r="P431" s="37">
        <v>4.2206325757392239E-3</v>
      </c>
      <c r="Q431" s="37">
        <v>9.744597496882531E-4</v>
      </c>
    </row>
    <row r="432" spans="2:17" ht="15" x14ac:dyDescent="0.25">
      <c r="B432" s="39" t="s">
        <v>3632</v>
      </c>
      <c r="C432" s="3" t="s">
        <v>2809</v>
      </c>
      <c r="D432" s="3" t="s">
        <v>3633</v>
      </c>
      <c r="E432" s="3"/>
      <c r="F432" s="3" t="s">
        <v>508</v>
      </c>
      <c r="G432" s="3" t="s">
        <v>3241</v>
      </c>
      <c r="H432" s="3" t="s">
        <v>138</v>
      </c>
      <c r="I432" s="8">
        <v>0</v>
      </c>
      <c r="J432" s="3" t="s">
        <v>77</v>
      </c>
      <c r="K432" s="37">
        <v>3.0000000000000001E-3</v>
      </c>
      <c r="L432" s="37">
        <v>0</v>
      </c>
      <c r="M432" s="8">
        <v>452.96197599999141</v>
      </c>
      <c r="N432" s="8">
        <v>100</v>
      </c>
      <c r="O432" s="8">
        <v>0.45296197599998322</v>
      </c>
      <c r="P432" s="37">
        <v>3.0565647102637362E-6</v>
      </c>
      <c r="Q432" s="37">
        <v>7.0569973316094172E-7</v>
      </c>
    </row>
    <row r="433" spans="2:17" ht="15" x14ac:dyDescent="0.25">
      <c r="B433" s="39" t="s">
        <v>3632</v>
      </c>
      <c r="C433" s="3" t="s">
        <v>2809</v>
      </c>
      <c r="D433" s="3" t="s">
        <v>3634</v>
      </c>
      <c r="E433" s="3"/>
      <c r="F433" s="3" t="s">
        <v>508</v>
      </c>
      <c r="G433" s="3" t="s">
        <v>3635</v>
      </c>
      <c r="H433" s="3" t="s">
        <v>138</v>
      </c>
      <c r="I433" s="8">
        <v>5.5899999999973256</v>
      </c>
      <c r="J433" s="3" t="s">
        <v>77</v>
      </c>
      <c r="K433" s="37">
        <v>3.7400000000000003E-2</v>
      </c>
      <c r="L433" s="37">
        <v>3.6399999999997094E-2</v>
      </c>
      <c r="M433" s="8">
        <v>141793.41959100001</v>
      </c>
      <c r="N433" s="8">
        <v>101.75</v>
      </c>
      <c r="O433" s="8">
        <v>144.274804445</v>
      </c>
      <c r="P433" s="37">
        <v>9.7355914891806498E-4</v>
      </c>
      <c r="Q433" s="37">
        <v>2.2477535950763186E-4</v>
      </c>
    </row>
    <row r="434" spans="2:17" ht="15" x14ac:dyDescent="0.25">
      <c r="B434" s="39" t="s">
        <v>3636</v>
      </c>
      <c r="C434" s="3" t="s">
        <v>2809</v>
      </c>
      <c r="D434" s="3" t="s">
        <v>3637</v>
      </c>
      <c r="E434" s="3"/>
      <c r="F434" s="3" t="s">
        <v>508</v>
      </c>
      <c r="G434" s="3" t="s">
        <v>3243</v>
      </c>
      <c r="H434" s="3" t="s">
        <v>138</v>
      </c>
      <c r="I434" s="8">
        <v>6.36</v>
      </c>
      <c r="J434" s="3" t="s">
        <v>77</v>
      </c>
      <c r="K434" s="37">
        <v>2.7900000000000001E-2</v>
      </c>
      <c r="L434" s="37">
        <v>1.11E-2</v>
      </c>
      <c r="M434" s="8">
        <v>578287.6</v>
      </c>
      <c r="N434" s="8">
        <v>111.61</v>
      </c>
      <c r="O434" s="8">
        <v>645.42678999999998</v>
      </c>
      <c r="P434" s="37">
        <v>4.3553076282342876E-3</v>
      </c>
      <c r="Q434" s="37">
        <v>1.0055535290183829E-3</v>
      </c>
    </row>
    <row r="435" spans="2:17" ht="15" x14ac:dyDescent="0.25">
      <c r="B435" s="39" t="s">
        <v>3638</v>
      </c>
      <c r="C435" s="3" t="s">
        <v>2877</v>
      </c>
      <c r="D435" s="3" t="s">
        <v>3639</v>
      </c>
      <c r="E435" s="3"/>
      <c r="F435" s="3" t="s">
        <v>508</v>
      </c>
      <c r="G435" s="3" t="s">
        <v>3312</v>
      </c>
      <c r="H435" s="3" t="s">
        <v>138</v>
      </c>
      <c r="I435" s="8">
        <v>0.62000000000073963</v>
      </c>
      <c r="J435" s="3" t="s">
        <v>77</v>
      </c>
      <c r="K435" s="37">
        <v>1.9E-2</v>
      </c>
      <c r="L435" s="37">
        <v>2.0499999999999338E-2</v>
      </c>
      <c r="M435" s="8">
        <v>551374.13607200002</v>
      </c>
      <c r="N435" s="8">
        <v>100.16</v>
      </c>
      <c r="O435" s="8">
        <v>552.25633469599995</v>
      </c>
      <c r="P435" s="37">
        <v>3.7265980658196677E-3</v>
      </c>
      <c r="Q435" s="37">
        <v>8.6039705026238512E-4</v>
      </c>
    </row>
    <row r="436" spans="2:17" ht="15" x14ac:dyDescent="0.25">
      <c r="B436" s="39" t="s">
        <v>3640</v>
      </c>
      <c r="C436" s="3" t="s">
        <v>2877</v>
      </c>
      <c r="D436" s="3" t="s">
        <v>3641</v>
      </c>
      <c r="E436" s="3"/>
      <c r="F436" s="3" t="s">
        <v>508</v>
      </c>
      <c r="G436" s="3" t="s">
        <v>3642</v>
      </c>
      <c r="H436" s="3" t="s">
        <v>76</v>
      </c>
      <c r="I436" s="8">
        <v>2.6799999999999997</v>
      </c>
      <c r="J436" s="3" t="s">
        <v>52</v>
      </c>
      <c r="K436" s="37">
        <v>4.9478999999999995E-2</v>
      </c>
      <c r="L436" s="37">
        <v>5.4199999999999991E-2</v>
      </c>
      <c r="M436" s="8">
        <v>88107.35</v>
      </c>
      <c r="N436" s="8">
        <v>100.31</v>
      </c>
      <c r="O436" s="8">
        <v>310.56902000000002</v>
      </c>
      <c r="P436" s="37">
        <v>2.0957041803288754E-3</v>
      </c>
      <c r="Q436" s="37">
        <v>4.8385623110683203E-4</v>
      </c>
    </row>
    <row r="437" spans="2:17" ht="15" x14ac:dyDescent="0.25">
      <c r="B437" s="39" t="s">
        <v>3640</v>
      </c>
      <c r="C437" s="3" t="s">
        <v>2877</v>
      </c>
      <c r="D437" s="3" t="s">
        <v>3643</v>
      </c>
      <c r="E437" s="3"/>
      <c r="F437" s="3" t="s">
        <v>508</v>
      </c>
      <c r="G437" s="3" t="s">
        <v>2460</v>
      </c>
      <c r="H437" s="3" t="s">
        <v>76</v>
      </c>
      <c r="I437" s="8">
        <v>2.6799999999999997</v>
      </c>
      <c r="J437" s="3" t="s">
        <v>52</v>
      </c>
      <c r="K437" s="37">
        <v>4.9454999999999999E-2</v>
      </c>
      <c r="L437" s="37">
        <v>5.4299999999999994E-2</v>
      </c>
      <c r="M437" s="8">
        <v>1653.01</v>
      </c>
      <c r="N437" s="8">
        <v>100.31</v>
      </c>
      <c r="O437" s="8">
        <v>5.8266800000000005</v>
      </c>
      <c r="P437" s="37">
        <v>3.9318144589691056E-5</v>
      </c>
      <c r="Q437" s="37">
        <v>9.0777741600419646E-6</v>
      </c>
    </row>
    <row r="438" spans="2:17" ht="15" x14ac:dyDescent="0.25">
      <c r="B438" s="39" t="s">
        <v>3640</v>
      </c>
      <c r="C438" s="3" t="s">
        <v>2877</v>
      </c>
      <c r="D438" s="3" t="s">
        <v>3644</v>
      </c>
      <c r="E438" s="3"/>
      <c r="F438" s="3" t="s">
        <v>508</v>
      </c>
      <c r="G438" s="3" t="s">
        <v>2466</v>
      </c>
      <c r="H438" s="3" t="s">
        <v>76</v>
      </c>
      <c r="I438" s="8">
        <v>2.69</v>
      </c>
      <c r="J438" s="3" t="s">
        <v>52</v>
      </c>
      <c r="K438" s="37">
        <v>4.9872E-2</v>
      </c>
      <c r="L438" s="37">
        <v>5.510000000000001E-2</v>
      </c>
      <c r="M438" s="8">
        <v>8383.43</v>
      </c>
      <c r="N438" s="8">
        <v>99.92</v>
      </c>
      <c r="O438" s="8">
        <v>29.43581</v>
      </c>
      <c r="P438" s="37">
        <v>1.9863137047077816E-4</v>
      </c>
      <c r="Q438" s="37">
        <v>4.5860015548803921E-5</v>
      </c>
    </row>
    <row r="439" spans="2:17" ht="15" x14ac:dyDescent="0.25">
      <c r="B439" s="39" t="s">
        <v>3640</v>
      </c>
      <c r="C439" s="3" t="s">
        <v>2877</v>
      </c>
      <c r="D439" s="3" t="s">
        <v>3645</v>
      </c>
      <c r="E439" s="3"/>
      <c r="F439" s="3" t="s">
        <v>508</v>
      </c>
      <c r="G439" s="3" t="s">
        <v>3617</v>
      </c>
      <c r="H439" s="3" t="s">
        <v>76</v>
      </c>
      <c r="I439" s="8">
        <v>2.6999999999999997</v>
      </c>
      <c r="J439" s="3" t="s">
        <v>52</v>
      </c>
      <c r="K439" s="37">
        <v>4.9946999999999998E-2</v>
      </c>
      <c r="L439" s="37">
        <v>5.2499999999999998E-2</v>
      </c>
      <c r="M439" s="8">
        <v>10054.959999999999</v>
      </c>
      <c r="N439" s="8">
        <v>100.21</v>
      </c>
      <c r="O439" s="8">
        <v>35.407330000000002</v>
      </c>
      <c r="P439" s="37">
        <v>2.3892688812066318E-4</v>
      </c>
      <c r="Q439" s="37">
        <v>5.51634456242798E-5</v>
      </c>
    </row>
    <row r="440" spans="2:17" ht="15" x14ac:dyDescent="0.25">
      <c r="B440" s="39" t="s">
        <v>3646</v>
      </c>
      <c r="C440" s="3" t="s">
        <v>2877</v>
      </c>
      <c r="D440" s="3" t="s">
        <v>3647</v>
      </c>
      <c r="E440" s="3"/>
      <c r="F440" s="3" t="s">
        <v>508</v>
      </c>
      <c r="G440" s="3" t="s">
        <v>3648</v>
      </c>
      <c r="H440" s="3" t="s">
        <v>76</v>
      </c>
      <c r="I440" s="8">
        <v>0</v>
      </c>
      <c r="J440" s="3" t="s">
        <v>52</v>
      </c>
      <c r="K440" s="37">
        <v>1.1375E-2</v>
      </c>
      <c r="L440" s="37">
        <v>0</v>
      </c>
      <c r="M440" s="8">
        <v>412.3306772907963</v>
      </c>
      <c r="N440" s="8">
        <v>100</v>
      </c>
      <c r="O440" s="8">
        <v>1.4489300000000185</v>
      </c>
      <c r="P440" s="37">
        <v>9.7773070153744115E-6</v>
      </c>
      <c r="Q440" s="37">
        <v>2.2573848767582516E-6</v>
      </c>
    </row>
    <row r="441" spans="2:17" ht="15" x14ac:dyDescent="0.25">
      <c r="B441" s="39" t="s">
        <v>3649</v>
      </c>
      <c r="C441" s="3" t="s">
        <v>2877</v>
      </c>
      <c r="D441" s="3" t="s">
        <v>3650</v>
      </c>
      <c r="E441" s="3"/>
      <c r="F441" s="3" t="s">
        <v>508</v>
      </c>
      <c r="G441" s="3" t="s">
        <v>3346</v>
      </c>
      <c r="H441" s="3" t="s">
        <v>138</v>
      </c>
      <c r="I441" s="8">
        <v>3.2099999999999995</v>
      </c>
      <c r="J441" s="3" t="s">
        <v>77</v>
      </c>
      <c r="K441" s="37">
        <v>4.3099999999999999E-2</v>
      </c>
      <c r="L441" s="37">
        <v>1.1299999999999998E-2</v>
      </c>
      <c r="M441" s="8">
        <v>142450.22</v>
      </c>
      <c r="N441" s="8">
        <v>110.3</v>
      </c>
      <c r="O441" s="8">
        <v>157.12259</v>
      </c>
      <c r="P441" s="37">
        <v>1.0602553618744713E-3</v>
      </c>
      <c r="Q441" s="37">
        <v>2.4479178322146881E-4</v>
      </c>
    </row>
    <row r="442" spans="2:17" ht="15" x14ac:dyDescent="0.25">
      <c r="B442" s="39" t="s">
        <v>3649</v>
      </c>
      <c r="C442" s="3" t="s">
        <v>2877</v>
      </c>
      <c r="D442" s="3" t="s">
        <v>3651</v>
      </c>
      <c r="E442" s="3"/>
      <c r="F442" s="3" t="s">
        <v>508</v>
      </c>
      <c r="G442" s="3" t="s">
        <v>3652</v>
      </c>
      <c r="H442" s="3" t="s">
        <v>138</v>
      </c>
      <c r="I442" s="8">
        <v>3.2100000000000004</v>
      </c>
      <c r="J442" s="3" t="s">
        <v>77</v>
      </c>
      <c r="K442" s="37">
        <v>3.9599999999999996E-2</v>
      </c>
      <c r="L442" s="37">
        <v>1.1900000000000001E-2</v>
      </c>
      <c r="M442" s="8">
        <v>50039.91</v>
      </c>
      <c r="N442" s="8">
        <v>108.92</v>
      </c>
      <c r="O442" s="8">
        <v>54.50347</v>
      </c>
      <c r="P442" s="37">
        <v>3.6778668368605936E-4</v>
      </c>
      <c r="Q442" s="37">
        <v>8.4914598295877299E-5</v>
      </c>
    </row>
    <row r="443" spans="2:17" ht="15" x14ac:dyDescent="0.25">
      <c r="B443" s="39" t="s">
        <v>3649</v>
      </c>
      <c r="C443" s="3" t="s">
        <v>2877</v>
      </c>
      <c r="D443" s="3" t="s">
        <v>3653</v>
      </c>
      <c r="E443" s="3"/>
      <c r="F443" s="3" t="s">
        <v>508</v>
      </c>
      <c r="G443" s="3" t="s">
        <v>3654</v>
      </c>
      <c r="H443" s="3" t="s">
        <v>138</v>
      </c>
      <c r="I443" s="8">
        <v>3.22</v>
      </c>
      <c r="J443" s="3" t="s">
        <v>77</v>
      </c>
      <c r="K443" s="37">
        <v>3.39E-2</v>
      </c>
      <c r="L443" s="37">
        <v>1.04E-2</v>
      </c>
      <c r="M443" s="8">
        <v>41461.089999999997</v>
      </c>
      <c r="N443" s="8">
        <v>107.93</v>
      </c>
      <c r="O443" s="8">
        <v>44.748949999999994</v>
      </c>
      <c r="P443" s="37">
        <v>3.0196367165124139E-4</v>
      </c>
      <c r="Q443" s="37">
        <v>6.971737970834331E-5</v>
      </c>
    </row>
    <row r="444" spans="2:17" ht="15" x14ac:dyDescent="0.25">
      <c r="B444" s="39" t="s">
        <v>3649</v>
      </c>
      <c r="C444" s="3" t="s">
        <v>2877</v>
      </c>
      <c r="D444" s="3" t="s">
        <v>3655</v>
      </c>
      <c r="E444" s="3"/>
      <c r="F444" s="3" t="s">
        <v>508</v>
      </c>
      <c r="G444" s="3" t="s">
        <v>3656</v>
      </c>
      <c r="H444" s="3" t="s">
        <v>138</v>
      </c>
      <c r="I444" s="8">
        <v>3.2100000000000004</v>
      </c>
      <c r="J444" s="3" t="s">
        <v>77</v>
      </c>
      <c r="K444" s="37">
        <v>3.2000000000000001E-2</v>
      </c>
      <c r="L444" s="37">
        <v>1.1300000000000001E-2</v>
      </c>
      <c r="M444" s="8">
        <v>14790.99</v>
      </c>
      <c r="N444" s="8">
        <v>106.3</v>
      </c>
      <c r="O444" s="8">
        <v>15.72282</v>
      </c>
      <c r="P444" s="37">
        <v>1.0609680128609882E-4</v>
      </c>
      <c r="Q444" s="37">
        <v>2.4495632009822229E-5</v>
      </c>
    </row>
    <row r="445" spans="2:17" ht="15" x14ac:dyDescent="0.25">
      <c r="B445" s="39" t="s">
        <v>3649</v>
      </c>
      <c r="C445" s="3" t="s">
        <v>2877</v>
      </c>
      <c r="D445" s="3" t="s">
        <v>3657</v>
      </c>
      <c r="E445" s="3"/>
      <c r="F445" s="3" t="s">
        <v>508</v>
      </c>
      <c r="G445" s="3" t="s">
        <v>3658</v>
      </c>
      <c r="H445" s="3" t="s">
        <v>138</v>
      </c>
      <c r="I445" s="8">
        <v>3.16</v>
      </c>
      <c r="J445" s="3" t="s">
        <v>77</v>
      </c>
      <c r="K445" s="37">
        <v>3.9900000000000005E-2</v>
      </c>
      <c r="L445" s="37">
        <v>2.5100000000000001E-2</v>
      </c>
      <c r="M445" s="8">
        <v>9534.44</v>
      </c>
      <c r="N445" s="8">
        <v>105.79</v>
      </c>
      <c r="O445" s="8">
        <v>10.08648</v>
      </c>
      <c r="P445" s="37">
        <v>6.8063061476008111E-5</v>
      </c>
      <c r="Q445" s="37">
        <v>1.5714401255909036E-5</v>
      </c>
    </row>
    <row r="446" spans="2:17" ht="15" x14ac:dyDescent="0.25">
      <c r="B446" s="39" t="s">
        <v>3649</v>
      </c>
      <c r="C446" s="3" t="s">
        <v>2877</v>
      </c>
      <c r="D446" s="3" t="s">
        <v>3659</v>
      </c>
      <c r="E446" s="3"/>
      <c r="F446" s="3" t="s">
        <v>508</v>
      </c>
      <c r="G446" s="3" t="s">
        <v>3239</v>
      </c>
      <c r="H446" s="3" t="s">
        <v>138</v>
      </c>
      <c r="I446" s="8">
        <v>3.1499999999999995</v>
      </c>
      <c r="J446" s="3" t="s">
        <v>77</v>
      </c>
      <c r="K446" s="37">
        <v>4.0500000000000001E-2</v>
      </c>
      <c r="L446" s="37">
        <v>2.9399999999999999E-2</v>
      </c>
      <c r="M446" s="8">
        <v>11965.44</v>
      </c>
      <c r="N446" s="8">
        <v>104.84</v>
      </c>
      <c r="O446" s="8">
        <v>12.54457</v>
      </c>
      <c r="P446" s="37">
        <v>8.465012958932027E-5</v>
      </c>
      <c r="Q446" s="37">
        <v>1.9544023937274334E-5</v>
      </c>
    </row>
    <row r="447" spans="2:17" ht="15" x14ac:dyDescent="0.25">
      <c r="B447" s="39" t="s">
        <v>3649</v>
      </c>
      <c r="C447" s="3" t="s">
        <v>2877</v>
      </c>
      <c r="D447" s="3" t="s">
        <v>3660</v>
      </c>
      <c r="E447" s="3"/>
      <c r="F447" s="3" t="s">
        <v>508</v>
      </c>
      <c r="G447" s="3" t="s">
        <v>3661</v>
      </c>
      <c r="H447" s="3" t="s">
        <v>138</v>
      </c>
      <c r="I447" s="8">
        <v>3.14</v>
      </c>
      <c r="J447" s="3" t="s">
        <v>77</v>
      </c>
      <c r="K447" s="37">
        <v>3.73E-2</v>
      </c>
      <c r="L447" s="37">
        <v>3.0600000000000002E-2</v>
      </c>
      <c r="M447" s="8">
        <v>11914.22</v>
      </c>
      <c r="N447" s="8">
        <v>102.83</v>
      </c>
      <c r="O447" s="8">
        <v>12.251389999999999</v>
      </c>
      <c r="P447" s="37">
        <v>8.2671765644362657E-5</v>
      </c>
      <c r="Q447" s="37">
        <v>1.9087259222506899E-5</v>
      </c>
    </row>
    <row r="448" spans="2:17" ht="15" x14ac:dyDescent="0.25">
      <c r="B448" s="39" t="s">
        <v>3649</v>
      </c>
      <c r="C448" s="3" t="s">
        <v>2877</v>
      </c>
      <c r="D448" s="3" t="s">
        <v>3662</v>
      </c>
      <c r="E448" s="3"/>
      <c r="F448" s="3" t="s">
        <v>508</v>
      </c>
      <c r="G448" s="3" t="s">
        <v>2827</v>
      </c>
      <c r="H448" s="3" t="s">
        <v>138</v>
      </c>
      <c r="I448" s="8">
        <v>0</v>
      </c>
      <c r="J448" s="3" t="s">
        <v>77</v>
      </c>
      <c r="K448" s="37">
        <v>5.0000000000000001E-3</v>
      </c>
      <c r="L448" s="37">
        <v>0</v>
      </c>
      <c r="M448" s="8">
        <v>11.770000000000437</v>
      </c>
      <c r="N448" s="8">
        <v>100</v>
      </c>
      <c r="O448" s="8">
        <v>1.177000000000028E-2</v>
      </c>
      <c r="P448" s="37">
        <v>7.9423370053044725E-8</v>
      </c>
      <c r="Q448" s="37">
        <v>1.833726957095575E-8</v>
      </c>
    </row>
    <row r="449" spans="2:17" ht="15" x14ac:dyDescent="0.25">
      <c r="B449" s="39" t="s">
        <v>3663</v>
      </c>
      <c r="C449" s="3" t="s">
        <v>2877</v>
      </c>
      <c r="D449" s="3" t="s">
        <v>3664</v>
      </c>
      <c r="E449" s="3"/>
      <c r="F449" s="3" t="s">
        <v>508</v>
      </c>
      <c r="G449" s="3" t="s">
        <v>3665</v>
      </c>
      <c r="H449" s="3" t="s">
        <v>138</v>
      </c>
      <c r="I449" s="8">
        <v>3.04</v>
      </c>
      <c r="J449" s="3" t="s">
        <v>77</v>
      </c>
      <c r="K449" s="37">
        <v>4.5999999999999999E-2</v>
      </c>
      <c r="L449" s="37">
        <v>1.4499999999999997E-2</v>
      </c>
      <c r="M449" s="8">
        <v>177225</v>
      </c>
      <c r="N449" s="8">
        <v>111.86</v>
      </c>
      <c r="O449" s="8">
        <v>198.24389000000002</v>
      </c>
      <c r="P449" s="37">
        <v>1.3377398331541818E-3</v>
      </c>
      <c r="Q449" s="37">
        <v>3.0885740456455503E-4</v>
      </c>
    </row>
    <row r="450" spans="2:17" ht="15" x14ac:dyDescent="0.25">
      <c r="B450" s="39" t="s">
        <v>3666</v>
      </c>
      <c r="C450" s="3" t="s">
        <v>2877</v>
      </c>
      <c r="D450" s="3" t="s">
        <v>3667</v>
      </c>
      <c r="E450" s="3"/>
      <c r="F450" s="3" t="s">
        <v>508</v>
      </c>
      <c r="G450" s="3" t="s">
        <v>3668</v>
      </c>
      <c r="H450" s="3" t="s">
        <v>138</v>
      </c>
      <c r="I450" s="8">
        <v>3.99</v>
      </c>
      <c r="J450" s="3" t="s">
        <v>77</v>
      </c>
      <c r="K450" s="37">
        <v>3.4099999999999998E-2</v>
      </c>
      <c r="L450" s="37">
        <v>1.6E-2</v>
      </c>
      <c r="M450" s="8">
        <v>351935.96</v>
      </c>
      <c r="N450" s="8">
        <v>107.53</v>
      </c>
      <c r="O450" s="8">
        <v>378.43673999999999</v>
      </c>
      <c r="P450" s="37">
        <v>2.5536721531594867E-3</v>
      </c>
      <c r="Q450" s="37">
        <v>5.8959188758993437E-4</v>
      </c>
    </row>
    <row r="451" spans="2:17" ht="15" x14ac:dyDescent="0.25">
      <c r="B451" s="39" t="s">
        <v>3669</v>
      </c>
      <c r="C451" s="3" t="s">
        <v>2809</v>
      </c>
      <c r="D451" s="3" t="s">
        <v>3670</v>
      </c>
      <c r="E451" s="3"/>
      <c r="F451" s="3" t="s">
        <v>508</v>
      </c>
      <c r="G451" s="3" t="s">
        <v>3671</v>
      </c>
      <c r="H451" s="3" t="s">
        <v>138</v>
      </c>
      <c r="I451" s="8">
        <v>6.2799999999966385</v>
      </c>
      <c r="J451" s="3" t="s">
        <v>77</v>
      </c>
      <c r="K451" s="37">
        <v>2.7999999999999997E-2</v>
      </c>
      <c r="L451" s="37">
        <v>1.5299999999886621E-2</v>
      </c>
      <c r="M451" s="8">
        <v>33782.563559000002</v>
      </c>
      <c r="N451" s="8">
        <v>108.44</v>
      </c>
      <c r="O451" s="8">
        <v>36.633811903000002</v>
      </c>
      <c r="P451" s="37">
        <v>2.4720312652723317E-4</v>
      </c>
      <c r="Q451" s="37">
        <v>5.7074263744858326E-5</v>
      </c>
    </row>
    <row r="452" spans="2:17" ht="15" x14ac:dyDescent="0.25">
      <c r="B452" s="39" t="s">
        <v>3672</v>
      </c>
      <c r="C452" s="3" t="s">
        <v>2809</v>
      </c>
      <c r="D452" s="3" t="s">
        <v>3673</v>
      </c>
      <c r="E452" s="3"/>
      <c r="F452" s="3" t="s">
        <v>508</v>
      </c>
      <c r="G452" s="3" t="s">
        <v>3674</v>
      </c>
      <c r="H452" s="3" t="s">
        <v>138</v>
      </c>
      <c r="I452" s="8">
        <v>0.69999999999813178</v>
      </c>
      <c r="J452" s="3" t="s">
        <v>77</v>
      </c>
      <c r="K452" s="37">
        <v>3.9E-2</v>
      </c>
      <c r="L452" s="37">
        <v>6.2999999999999393E-3</v>
      </c>
      <c r="M452" s="8">
        <v>57164.749898000002</v>
      </c>
      <c r="N452" s="8">
        <v>104.42</v>
      </c>
      <c r="O452" s="8">
        <v>59.691431829999999</v>
      </c>
      <c r="P452" s="37">
        <v>4.0279479007902038E-4</v>
      </c>
      <c r="Q452" s="37">
        <v>9.2997270734325614E-5</v>
      </c>
    </row>
    <row r="453" spans="2:17" ht="15" x14ac:dyDescent="0.25">
      <c r="B453" s="39" t="s">
        <v>3675</v>
      </c>
      <c r="C453" s="3" t="s">
        <v>2877</v>
      </c>
      <c r="D453" s="3" t="s">
        <v>3676</v>
      </c>
      <c r="E453" s="3"/>
      <c r="F453" s="3" t="s">
        <v>508</v>
      </c>
      <c r="G453" s="3" t="s">
        <v>3677</v>
      </c>
      <c r="H453" s="3" t="s">
        <v>265</v>
      </c>
      <c r="I453" s="8">
        <v>0</v>
      </c>
      <c r="J453" s="3" t="s">
        <v>77</v>
      </c>
      <c r="K453" s="37">
        <v>5.0000000000000001E-3</v>
      </c>
      <c r="L453" s="37">
        <v>0</v>
      </c>
      <c r="M453" s="8">
        <v>0</v>
      </c>
      <c r="N453" s="8">
        <v>100</v>
      </c>
      <c r="O453" s="8">
        <v>0</v>
      </c>
      <c r="P453" s="37">
        <v>0</v>
      </c>
      <c r="Q453" s="37">
        <v>0</v>
      </c>
    </row>
    <row r="454" spans="2:17" ht="15" x14ac:dyDescent="0.25">
      <c r="B454" s="39" t="s">
        <v>3675</v>
      </c>
      <c r="C454" s="3" t="s">
        <v>2877</v>
      </c>
      <c r="D454" s="3" t="s">
        <v>3678</v>
      </c>
      <c r="E454" s="3"/>
      <c r="F454" s="3" t="s">
        <v>508</v>
      </c>
      <c r="G454" s="3" t="s">
        <v>3677</v>
      </c>
      <c r="H454" s="3" t="s">
        <v>265</v>
      </c>
      <c r="I454" s="8">
        <v>1.9499999999989932</v>
      </c>
      <c r="J454" s="3" t="s">
        <v>77</v>
      </c>
      <c r="K454" s="37">
        <v>5.1799999999999999E-2</v>
      </c>
      <c r="L454" s="37">
        <v>4.6799999999990807E-2</v>
      </c>
      <c r="M454" s="8">
        <v>393260.11129799997</v>
      </c>
      <c r="N454" s="8">
        <v>101.96</v>
      </c>
      <c r="O454" s="8">
        <v>400.96800948800001</v>
      </c>
      <c r="P454" s="37">
        <v>2.7057120303311316E-3</v>
      </c>
      <c r="Q454" s="37">
        <v>6.2469485805529518E-4</v>
      </c>
    </row>
    <row r="455" spans="2:17" ht="15" x14ac:dyDescent="0.25">
      <c r="B455" s="39" t="s">
        <v>3675</v>
      </c>
      <c r="C455" s="3" t="s">
        <v>2877</v>
      </c>
      <c r="D455" s="3" t="s">
        <v>3679</v>
      </c>
      <c r="E455" s="3"/>
      <c r="F455" s="3" t="s">
        <v>508</v>
      </c>
      <c r="G455" s="3" t="s">
        <v>3677</v>
      </c>
      <c r="H455" s="3" t="s">
        <v>265</v>
      </c>
      <c r="I455" s="8">
        <v>2.2599999999995419</v>
      </c>
      <c r="J455" s="3" t="s">
        <v>77</v>
      </c>
      <c r="K455" s="37">
        <v>3.9100000000000003E-2</v>
      </c>
      <c r="L455" s="37">
        <v>3.5399999999997676E-2</v>
      </c>
      <c r="M455" s="8">
        <v>412791.67193100002</v>
      </c>
      <c r="N455" s="8">
        <v>101.58</v>
      </c>
      <c r="O455" s="8">
        <v>419.31378035500001</v>
      </c>
      <c r="P455" s="37">
        <v>2.8295083725977479E-3</v>
      </c>
      <c r="Q455" s="37">
        <v>6.5327696050857963E-4</v>
      </c>
    </row>
    <row r="456" spans="2:17" ht="15" x14ac:dyDescent="0.25">
      <c r="B456" s="39" t="s">
        <v>3675</v>
      </c>
      <c r="C456" s="3" t="s">
        <v>2877</v>
      </c>
      <c r="D456" s="3" t="s">
        <v>3680</v>
      </c>
      <c r="E456" s="3"/>
      <c r="F456" s="3" t="s">
        <v>508</v>
      </c>
      <c r="G456" s="3" t="s">
        <v>3677</v>
      </c>
      <c r="H456" s="3" t="s">
        <v>265</v>
      </c>
      <c r="I456" s="8">
        <v>3.9099999999999864</v>
      </c>
      <c r="J456" s="3" t="s">
        <v>77</v>
      </c>
      <c r="K456" s="37">
        <v>5.1799999999999999E-2</v>
      </c>
      <c r="L456" s="37">
        <v>4.0500000000008168E-2</v>
      </c>
      <c r="M456" s="8">
        <v>388036.62885199999</v>
      </c>
      <c r="N456" s="8">
        <v>105.5</v>
      </c>
      <c r="O456" s="8">
        <v>409.37864344799999</v>
      </c>
      <c r="P456" s="37">
        <v>2.7624665667275432E-3</v>
      </c>
      <c r="Q456" s="37">
        <v>6.3779834677128082E-4</v>
      </c>
    </row>
    <row r="457" spans="2:17" ht="15" x14ac:dyDescent="0.25">
      <c r="B457" s="39" t="s">
        <v>3675</v>
      </c>
      <c r="C457" s="3" t="s">
        <v>2877</v>
      </c>
      <c r="D457" s="3" t="s">
        <v>3681</v>
      </c>
      <c r="E457" s="3"/>
      <c r="F457" s="3" t="s">
        <v>508</v>
      </c>
      <c r="G457" s="3" t="s">
        <v>3677</v>
      </c>
      <c r="H457" s="3" t="s">
        <v>265</v>
      </c>
      <c r="I457" s="8">
        <v>4.0000000000007896</v>
      </c>
      <c r="J457" s="3" t="s">
        <v>77</v>
      </c>
      <c r="K457" s="37">
        <v>3.9100000000000003E-2</v>
      </c>
      <c r="L457" s="37">
        <v>2.9600000000011475E-2</v>
      </c>
      <c r="M457" s="8">
        <v>407314.15658299997</v>
      </c>
      <c r="N457" s="8">
        <v>104.59</v>
      </c>
      <c r="O457" s="8">
        <v>426.00987635600001</v>
      </c>
      <c r="P457" s="37">
        <v>2.8746932927845043E-3</v>
      </c>
      <c r="Q457" s="37">
        <v>6.6370925595831049E-4</v>
      </c>
    </row>
    <row r="458" spans="2:17" ht="15" x14ac:dyDescent="0.25">
      <c r="B458" s="39" t="s">
        <v>3675</v>
      </c>
      <c r="C458" s="3" t="s">
        <v>2877</v>
      </c>
      <c r="D458" s="3" t="s">
        <v>3682</v>
      </c>
      <c r="E458" s="3"/>
      <c r="F458" s="3" t="s">
        <v>508</v>
      </c>
      <c r="G458" s="3" t="s">
        <v>3683</v>
      </c>
      <c r="H458" s="3" t="s">
        <v>265</v>
      </c>
      <c r="I458" s="8">
        <v>3.4100000000004527</v>
      </c>
      <c r="J458" s="3" t="s">
        <v>77</v>
      </c>
      <c r="K458" s="37">
        <v>4.0999999999999995E-2</v>
      </c>
      <c r="L458" s="37">
        <v>3.5800000000006181E-2</v>
      </c>
      <c r="M458" s="8">
        <v>562983.70206499996</v>
      </c>
      <c r="N458" s="8">
        <v>102.58</v>
      </c>
      <c r="O458" s="8">
        <v>577.50868156399997</v>
      </c>
      <c r="P458" s="37">
        <v>3.8969996367631647E-3</v>
      </c>
      <c r="Q458" s="37">
        <v>8.9973936902345447E-4</v>
      </c>
    </row>
    <row r="459" spans="2:17" ht="15" x14ac:dyDescent="0.25">
      <c r="B459" s="39" t="s">
        <v>3675</v>
      </c>
      <c r="C459" s="3" t="s">
        <v>2877</v>
      </c>
      <c r="D459" s="3" t="s">
        <v>3684</v>
      </c>
      <c r="E459" s="3"/>
      <c r="F459" s="3" t="s">
        <v>508</v>
      </c>
      <c r="G459" s="3" t="s">
        <v>3685</v>
      </c>
      <c r="H459" s="3" t="s">
        <v>265</v>
      </c>
      <c r="I459" s="8">
        <v>1.99</v>
      </c>
      <c r="J459" s="3" t="s">
        <v>77</v>
      </c>
      <c r="K459" s="37">
        <v>4.8000000000000001E-2</v>
      </c>
      <c r="L459" s="37">
        <v>2.2099999999999998E-2</v>
      </c>
      <c r="M459" s="8">
        <v>121197.21</v>
      </c>
      <c r="N459" s="8">
        <v>106.04</v>
      </c>
      <c r="O459" s="8">
        <v>128.51751999999999</v>
      </c>
      <c r="P459" s="37">
        <v>8.6722978328456532E-4</v>
      </c>
      <c r="Q459" s="37">
        <v>2.0022603303573839E-4</v>
      </c>
    </row>
    <row r="460" spans="2:17" ht="15" x14ac:dyDescent="0.25">
      <c r="B460" s="39" t="s">
        <v>3675</v>
      </c>
      <c r="C460" s="3" t="s">
        <v>2877</v>
      </c>
      <c r="D460" s="3" t="s">
        <v>3686</v>
      </c>
      <c r="E460" s="3"/>
      <c r="F460" s="3" t="s">
        <v>508</v>
      </c>
      <c r="G460" s="3" t="s">
        <v>3685</v>
      </c>
      <c r="H460" s="3" t="s">
        <v>265</v>
      </c>
      <c r="I460" s="8">
        <v>2.0100000000000002</v>
      </c>
      <c r="J460" s="3" t="s">
        <v>77</v>
      </c>
      <c r="K460" s="37">
        <v>3.7477000000000003E-2</v>
      </c>
      <c r="L460" s="37">
        <v>1.29E-2</v>
      </c>
      <c r="M460" s="8">
        <v>90896.7</v>
      </c>
      <c r="N460" s="8">
        <v>105.66</v>
      </c>
      <c r="O460" s="8">
        <v>96.041449999999998</v>
      </c>
      <c r="P460" s="37">
        <v>6.4808289072054465E-4</v>
      </c>
      <c r="Q460" s="37">
        <v>1.4962939325704555E-4</v>
      </c>
    </row>
    <row r="461" spans="2:17" ht="15" x14ac:dyDescent="0.25">
      <c r="B461" s="39" t="s">
        <v>3675</v>
      </c>
      <c r="C461" s="3" t="s">
        <v>2877</v>
      </c>
      <c r="D461" s="3" t="s">
        <v>3687</v>
      </c>
      <c r="E461" s="3"/>
      <c r="F461" s="3" t="s">
        <v>508</v>
      </c>
      <c r="G461" s="3" t="s">
        <v>3685</v>
      </c>
      <c r="H461" s="3" t="s">
        <v>265</v>
      </c>
      <c r="I461" s="8">
        <v>3.9500000000000011</v>
      </c>
      <c r="J461" s="3" t="s">
        <v>77</v>
      </c>
      <c r="K461" s="37">
        <v>4.8000000000000001E-2</v>
      </c>
      <c r="L461" s="37">
        <v>2.2799999999999997E-2</v>
      </c>
      <c r="M461" s="8">
        <v>119587.99</v>
      </c>
      <c r="N461" s="8">
        <v>111.2</v>
      </c>
      <c r="O461" s="8">
        <v>132.98184000000001</v>
      </c>
      <c r="P461" s="37">
        <v>8.9735479087973957E-4</v>
      </c>
      <c r="Q461" s="37">
        <v>2.0718129550736179E-4</v>
      </c>
    </row>
    <row r="462" spans="2:17" ht="15" x14ac:dyDescent="0.25">
      <c r="B462" s="39" t="s">
        <v>3675</v>
      </c>
      <c r="C462" s="3" t="s">
        <v>2877</v>
      </c>
      <c r="D462" s="3" t="s">
        <v>3688</v>
      </c>
      <c r="E462" s="3"/>
      <c r="F462" s="3" t="s">
        <v>508</v>
      </c>
      <c r="G462" s="3" t="s">
        <v>3685</v>
      </c>
      <c r="H462" s="3" t="s">
        <v>265</v>
      </c>
      <c r="I462" s="8">
        <v>4.0199999999999996</v>
      </c>
      <c r="J462" s="3" t="s">
        <v>77</v>
      </c>
      <c r="K462" s="37">
        <v>3.7477000000000003E-2</v>
      </c>
      <c r="L462" s="37">
        <v>1.3699999999999997E-2</v>
      </c>
      <c r="M462" s="8">
        <v>89690.99</v>
      </c>
      <c r="N462" s="8">
        <v>110.6</v>
      </c>
      <c r="O462" s="8">
        <v>99.198229999999995</v>
      </c>
      <c r="P462" s="37">
        <v>6.6938468393346268E-4</v>
      </c>
      <c r="Q462" s="37">
        <v>1.5454755178178644E-4</v>
      </c>
    </row>
    <row r="463" spans="2:17" ht="15" x14ac:dyDescent="0.25">
      <c r="B463" s="39" t="s">
        <v>3689</v>
      </c>
      <c r="C463" s="3" t="s">
        <v>2877</v>
      </c>
      <c r="D463" s="3" t="s">
        <v>3690</v>
      </c>
      <c r="E463" s="3"/>
      <c r="F463" s="3" t="s">
        <v>508</v>
      </c>
      <c r="G463" s="3" t="s">
        <v>3691</v>
      </c>
      <c r="H463" s="3" t="s">
        <v>265</v>
      </c>
      <c r="I463" s="8">
        <v>0</v>
      </c>
      <c r="J463" s="3" t="s">
        <v>77</v>
      </c>
      <c r="K463" s="37">
        <v>6.9999999999999993E-3</v>
      </c>
      <c r="L463" s="37">
        <v>0</v>
      </c>
      <c r="M463" s="8">
        <v>15.75</v>
      </c>
      <c r="N463" s="8">
        <v>100</v>
      </c>
      <c r="O463" s="8">
        <v>1.5749999999997044E-2</v>
      </c>
      <c r="P463" s="37">
        <v>1.0628021056373746E-7</v>
      </c>
      <c r="Q463" s="37">
        <v>2.4537977548215123E-8</v>
      </c>
    </row>
    <row r="464" spans="2:17" ht="15" x14ac:dyDescent="0.25">
      <c r="B464" s="39" t="s">
        <v>3689</v>
      </c>
      <c r="C464" s="3" t="s">
        <v>2877</v>
      </c>
      <c r="D464" s="3" t="s">
        <v>3692</v>
      </c>
      <c r="E464" s="3"/>
      <c r="F464" s="3" t="s">
        <v>508</v>
      </c>
      <c r="G464" s="3" t="s">
        <v>3693</v>
      </c>
      <c r="H464" s="3" t="s">
        <v>265</v>
      </c>
      <c r="I464" s="8">
        <v>1.6600000000000001</v>
      </c>
      <c r="J464" s="3" t="s">
        <v>77</v>
      </c>
      <c r="K464" s="37">
        <v>3.6000000000000004E-2</v>
      </c>
      <c r="L464" s="37">
        <v>2.1899999999999999E-2</v>
      </c>
      <c r="M464" s="8">
        <v>747476.14</v>
      </c>
      <c r="N464" s="8">
        <v>102.49</v>
      </c>
      <c r="O464" s="8">
        <v>766.0883</v>
      </c>
      <c r="P464" s="37">
        <v>5.1695254498051405E-3</v>
      </c>
      <c r="Q464" s="37">
        <v>1.1935401590700838E-3</v>
      </c>
    </row>
    <row r="465" spans="2:17" ht="15" x14ac:dyDescent="0.25">
      <c r="B465" s="39" t="s">
        <v>3689</v>
      </c>
      <c r="C465" s="3" t="s">
        <v>2877</v>
      </c>
      <c r="D465" s="3" t="s">
        <v>3694</v>
      </c>
      <c r="E465" s="3"/>
      <c r="F465" s="3" t="s">
        <v>508</v>
      </c>
      <c r="G465" s="3" t="s">
        <v>3695</v>
      </c>
      <c r="H465" s="3" t="s">
        <v>265</v>
      </c>
      <c r="I465" s="8">
        <v>1.66</v>
      </c>
      <c r="J465" s="3" t="s">
        <v>77</v>
      </c>
      <c r="K465" s="37">
        <v>3.6000000000000004E-2</v>
      </c>
      <c r="L465" s="37">
        <v>3.3700000000000001E-2</v>
      </c>
      <c r="M465" s="8">
        <v>29882.16</v>
      </c>
      <c r="N465" s="8">
        <v>100.56</v>
      </c>
      <c r="O465" s="8">
        <v>30.049499999999998</v>
      </c>
      <c r="P465" s="37">
        <v>2.0277251983083353E-4</v>
      </c>
      <c r="Q465" s="37">
        <v>4.6816124211760554E-5</v>
      </c>
    </row>
    <row r="466" spans="2:17" ht="15" x14ac:dyDescent="0.25">
      <c r="B466" s="39" t="s">
        <v>3689</v>
      </c>
      <c r="C466" s="3" t="s">
        <v>2877</v>
      </c>
      <c r="D466" s="3" t="s">
        <v>3696</v>
      </c>
      <c r="E466" s="3"/>
      <c r="F466" s="3" t="s">
        <v>508</v>
      </c>
      <c r="G466" s="3" t="s">
        <v>3697</v>
      </c>
      <c r="H466" s="3" t="s">
        <v>265</v>
      </c>
      <c r="I466" s="8">
        <v>1.6500000000000001</v>
      </c>
      <c r="J466" s="3" t="s">
        <v>77</v>
      </c>
      <c r="K466" s="37">
        <v>3.6000000000000004E-2</v>
      </c>
      <c r="L466" s="37">
        <v>3.44E-2</v>
      </c>
      <c r="M466" s="8">
        <v>37187.51</v>
      </c>
      <c r="N466" s="8">
        <v>100.45</v>
      </c>
      <c r="O466" s="8">
        <v>37.354849999999999</v>
      </c>
      <c r="P466" s="37">
        <v>2.5206865546524278E-4</v>
      </c>
      <c r="Q466" s="37">
        <v>5.819761718203909E-5</v>
      </c>
    </row>
    <row r="467" spans="2:17" ht="15" x14ac:dyDescent="0.25">
      <c r="B467" s="39" t="s">
        <v>3689</v>
      </c>
      <c r="C467" s="3" t="s">
        <v>2877</v>
      </c>
      <c r="D467" s="3" t="s">
        <v>3698</v>
      </c>
      <c r="E467" s="3"/>
      <c r="F467" s="3" t="s">
        <v>508</v>
      </c>
      <c r="G467" s="3" t="s">
        <v>2527</v>
      </c>
      <c r="H467" s="3" t="s">
        <v>265</v>
      </c>
      <c r="I467" s="8">
        <v>1.6500000000000004</v>
      </c>
      <c r="J467" s="3" t="s">
        <v>77</v>
      </c>
      <c r="K467" s="37">
        <v>3.6000000000000004E-2</v>
      </c>
      <c r="L467" s="37">
        <v>4.0999999999999995E-2</v>
      </c>
      <c r="M467" s="8">
        <v>103116.59</v>
      </c>
      <c r="N467" s="8">
        <v>99.39</v>
      </c>
      <c r="O467" s="8">
        <v>102.48758000000001</v>
      </c>
      <c r="P467" s="37">
        <v>6.9158105286158309E-4</v>
      </c>
      <c r="Q467" s="37">
        <v>1.596722499689761E-4</v>
      </c>
    </row>
    <row r="468" spans="2:17" ht="15" x14ac:dyDescent="0.25">
      <c r="B468" s="39" t="s">
        <v>3699</v>
      </c>
      <c r="C468" s="3" t="s">
        <v>2877</v>
      </c>
      <c r="D468" s="3" t="s">
        <v>3700</v>
      </c>
      <c r="E468" s="3"/>
      <c r="F468" s="3" t="s">
        <v>508</v>
      </c>
      <c r="G468" s="3" t="s">
        <v>3701</v>
      </c>
      <c r="H468" s="3" t="s">
        <v>265</v>
      </c>
      <c r="I468" s="8">
        <v>4.7</v>
      </c>
      <c r="J468" s="3" t="s">
        <v>77</v>
      </c>
      <c r="K468" s="37">
        <v>0.03</v>
      </c>
      <c r="L468" s="37">
        <v>2.3900000000000001E-2</v>
      </c>
      <c r="M468" s="8">
        <v>1289162.28</v>
      </c>
      <c r="N468" s="8">
        <v>103.26</v>
      </c>
      <c r="O468" s="8">
        <v>1331.1889699999999</v>
      </c>
      <c r="P468" s="37">
        <v>8.9827964464604029E-3</v>
      </c>
      <c r="Q468" s="37">
        <v>2.073948257669698E-3</v>
      </c>
    </row>
    <row r="469" spans="2:17" ht="15" x14ac:dyDescent="0.25">
      <c r="B469" s="39" t="s">
        <v>3699</v>
      </c>
      <c r="C469" s="3" t="s">
        <v>2877</v>
      </c>
      <c r="D469" s="3" t="s">
        <v>3700</v>
      </c>
      <c r="E469" s="3"/>
      <c r="F469" s="3" t="s">
        <v>508</v>
      </c>
      <c r="G469" s="3" t="s">
        <v>3702</v>
      </c>
      <c r="H469" s="3" t="s">
        <v>265</v>
      </c>
      <c r="I469" s="8">
        <v>4.7</v>
      </c>
      <c r="J469" s="3" t="s">
        <v>77</v>
      </c>
      <c r="K469" s="37">
        <v>0.03</v>
      </c>
      <c r="L469" s="37">
        <v>2.3900000000000001E-2</v>
      </c>
      <c r="M469" s="8">
        <v>88110.17</v>
      </c>
      <c r="N469" s="8">
        <v>103.26</v>
      </c>
      <c r="O469" s="8">
        <v>90.982559999999992</v>
      </c>
      <c r="P469" s="37">
        <v>6.1394575456696454E-4</v>
      </c>
      <c r="Q469" s="37">
        <v>1.4174781044822566E-4</v>
      </c>
    </row>
    <row r="470" spans="2:17" ht="15" x14ac:dyDescent="0.25">
      <c r="B470" s="39" t="s">
        <v>3699</v>
      </c>
      <c r="C470" s="3" t="s">
        <v>2877</v>
      </c>
      <c r="D470" s="3" t="s">
        <v>3703</v>
      </c>
      <c r="E470" s="3"/>
      <c r="F470" s="3" t="s">
        <v>508</v>
      </c>
      <c r="G470" s="3" t="s">
        <v>2835</v>
      </c>
      <c r="H470" s="3" t="s">
        <v>265</v>
      </c>
      <c r="I470" s="8">
        <v>4.559999999999623</v>
      </c>
      <c r="J470" s="3" t="s">
        <v>77</v>
      </c>
      <c r="K470" s="37">
        <v>0.03</v>
      </c>
      <c r="L470" s="37">
        <v>2.5700000000006544E-2</v>
      </c>
      <c r="M470" s="8">
        <v>382714.839836</v>
      </c>
      <c r="N470" s="8">
        <v>102.43</v>
      </c>
      <c r="O470" s="8">
        <v>392.01481047000004</v>
      </c>
      <c r="P470" s="37">
        <v>2.6452962921182893E-3</v>
      </c>
      <c r="Q470" s="37">
        <v>6.1074607097666499E-4</v>
      </c>
    </row>
    <row r="471" spans="2:17" ht="15" x14ac:dyDescent="0.25">
      <c r="B471" s="39" t="s">
        <v>3704</v>
      </c>
      <c r="C471" s="3" t="s">
        <v>2877</v>
      </c>
      <c r="D471" s="3" t="s">
        <v>3705</v>
      </c>
      <c r="E471" s="3"/>
      <c r="F471" s="3" t="s">
        <v>508</v>
      </c>
      <c r="G471" s="3" t="s">
        <v>2827</v>
      </c>
      <c r="H471" s="3" t="s">
        <v>138</v>
      </c>
      <c r="I471" s="8">
        <v>3.13</v>
      </c>
      <c r="J471" s="3" t="s">
        <v>77</v>
      </c>
      <c r="K471" s="37">
        <v>3.6000000000000004E-2</v>
      </c>
      <c r="L471" s="37">
        <v>3.5099999999999999E-2</v>
      </c>
      <c r="M471" s="8">
        <v>14335.78</v>
      </c>
      <c r="N471" s="8">
        <v>100.7</v>
      </c>
      <c r="O471" s="8">
        <v>14.436129999999999</v>
      </c>
      <c r="P471" s="37">
        <v>9.7414281658779375E-5</v>
      </c>
      <c r="Q471" s="37">
        <v>2.2491011671313095E-5</v>
      </c>
    </row>
    <row r="472" spans="2:17" ht="15" x14ac:dyDescent="0.25">
      <c r="B472" s="39" t="s">
        <v>3704</v>
      </c>
      <c r="C472" s="3" t="s">
        <v>2877</v>
      </c>
      <c r="D472" s="3" t="s">
        <v>3706</v>
      </c>
      <c r="E472" s="3"/>
      <c r="F472" s="3" t="s">
        <v>508</v>
      </c>
      <c r="G472" s="3" t="s">
        <v>3707</v>
      </c>
      <c r="H472" s="3" t="s">
        <v>138</v>
      </c>
      <c r="I472" s="8">
        <v>3.11</v>
      </c>
      <c r="J472" s="3" t="s">
        <v>77</v>
      </c>
      <c r="K472" s="37">
        <v>3.4939999999999999E-2</v>
      </c>
      <c r="L472" s="37">
        <v>4.1199999999999994E-2</v>
      </c>
      <c r="M472" s="8">
        <v>8321</v>
      </c>
      <c r="N472" s="8">
        <v>98.43</v>
      </c>
      <c r="O472" s="8">
        <v>8.1903600000000001</v>
      </c>
      <c r="P472" s="37">
        <v>5.5268138755109595E-5</v>
      </c>
      <c r="Q472" s="37">
        <v>1.2760309193132504E-5</v>
      </c>
    </row>
    <row r="473" spans="2:17" ht="15" x14ac:dyDescent="0.25">
      <c r="B473" s="39" t="s">
        <v>3704</v>
      </c>
      <c r="C473" s="3" t="s">
        <v>2809</v>
      </c>
      <c r="D473" s="3" t="s">
        <v>3708</v>
      </c>
      <c r="E473" s="3"/>
      <c r="F473" s="3" t="s">
        <v>564</v>
      </c>
      <c r="G473" s="3" t="s">
        <v>2483</v>
      </c>
      <c r="H473" s="3" t="s">
        <v>265</v>
      </c>
      <c r="I473" s="8">
        <v>19.259999999999998</v>
      </c>
      <c r="J473" s="3" t="s">
        <v>77</v>
      </c>
      <c r="K473" s="37">
        <v>3.4680000000000002E-2</v>
      </c>
      <c r="L473" s="37">
        <v>3.1399999999999997E-2</v>
      </c>
      <c r="M473" s="8">
        <v>15513.02</v>
      </c>
      <c r="N473" s="8">
        <v>107.14</v>
      </c>
      <c r="O473" s="8">
        <v>16.620650000000001</v>
      </c>
      <c r="P473" s="37">
        <v>1.1215531312422316E-4</v>
      </c>
      <c r="Q473" s="37">
        <v>2.5894421367417032E-5</v>
      </c>
    </row>
    <row r="474" spans="2:17" ht="15" x14ac:dyDescent="0.25">
      <c r="B474" s="39" t="s">
        <v>3704</v>
      </c>
      <c r="C474" s="3" t="s">
        <v>2809</v>
      </c>
      <c r="D474" s="3" t="s">
        <v>3709</v>
      </c>
      <c r="E474" s="3"/>
      <c r="F474" s="3" t="s">
        <v>564</v>
      </c>
      <c r="G474" s="3" t="s">
        <v>2483</v>
      </c>
      <c r="H474" s="3" t="s">
        <v>265</v>
      </c>
      <c r="I474" s="8">
        <v>9.26</v>
      </c>
      <c r="J474" s="3" t="s">
        <v>77</v>
      </c>
      <c r="K474" s="37">
        <v>2.6429999999999999E-2</v>
      </c>
      <c r="L474" s="37">
        <v>2.3799999999999998E-2</v>
      </c>
      <c r="M474" s="8">
        <v>15430.37</v>
      </c>
      <c r="N474" s="8">
        <v>102.6</v>
      </c>
      <c r="O474" s="8">
        <v>15.83156</v>
      </c>
      <c r="P474" s="37">
        <v>1.0683057335573075E-4</v>
      </c>
      <c r="Q474" s="37">
        <v>2.4665045322748794E-5</v>
      </c>
    </row>
    <row r="475" spans="2:17" ht="15" x14ac:dyDescent="0.25">
      <c r="B475" s="39" t="s">
        <v>3710</v>
      </c>
      <c r="C475" s="3" t="s">
        <v>2809</v>
      </c>
      <c r="D475" s="3" t="s">
        <v>3711</v>
      </c>
      <c r="E475" s="3"/>
      <c r="F475" s="3" t="s">
        <v>508</v>
      </c>
      <c r="G475" s="3" t="s">
        <v>3712</v>
      </c>
      <c r="H475" s="3" t="s">
        <v>138</v>
      </c>
      <c r="I475" s="8">
        <v>2.2900000000001981</v>
      </c>
      <c r="J475" s="3" t="s">
        <v>77</v>
      </c>
      <c r="K475" s="37">
        <v>2.7999999999999997E-2</v>
      </c>
      <c r="L475" s="37">
        <v>3.059999999999604E-2</v>
      </c>
      <c r="M475" s="8">
        <v>1139853.951081</v>
      </c>
      <c r="N475" s="8">
        <v>99.76</v>
      </c>
      <c r="O475" s="8">
        <v>1137.1183016130001</v>
      </c>
      <c r="P475" s="37">
        <v>7.673217303576626E-3</v>
      </c>
      <c r="Q475" s="37">
        <v>1.7715925939460028E-3</v>
      </c>
    </row>
    <row r="476" spans="2:17" ht="15" x14ac:dyDescent="0.25">
      <c r="B476" s="39" t="s">
        <v>3713</v>
      </c>
      <c r="C476" s="3" t="s">
        <v>2877</v>
      </c>
      <c r="D476" s="3" t="s">
        <v>3714</v>
      </c>
      <c r="E476" s="3"/>
      <c r="F476" s="3" t="s">
        <v>508</v>
      </c>
      <c r="G476" s="3" t="s">
        <v>3715</v>
      </c>
      <c r="H476" s="3" t="s">
        <v>138</v>
      </c>
      <c r="I476" s="8">
        <v>2.8199999999992622</v>
      </c>
      <c r="J476" s="3" t="s">
        <v>77</v>
      </c>
      <c r="K476" s="37">
        <v>0.02</v>
      </c>
      <c r="L476" s="37">
        <v>1.969999999988253E-2</v>
      </c>
      <c r="M476" s="8">
        <v>38377.608082999999</v>
      </c>
      <c r="N476" s="8">
        <v>100.37</v>
      </c>
      <c r="O476" s="8">
        <v>38.519605241999997</v>
      </c>
      <c r="P476" s="37">
        <v>2.5992836545730627E-4</v>
      </c>
      <c r="Q476" s="37">
        <v>6.0012267212348122E-5</v>
      </c>
    </row>
    <row r="477" spans="2:17" ht="15" x14ac:dyDescent="0.25">
      <c r="B477" s="39" t="s">
        <v>3716</v>
      </c>
      <c r="C477" s="3" t="s">
        <v>2877</v>
      </c>
      <c r="D477" s="3" t="s">
        <v>3717</v>
      </c>
      <c r="E477" s="3"/>
      <c r="F477" s="3" t="s">
        <v>508</v>
      </c>
      <c r="G477" s="3" t="s">
        <v>3718</v>
      </c>
      <c r="H477" s="3" t="s">
        <v>138</v>
      </c>
      <c r="I477" s="8">
        <v>3.3600000000145513</v>
      </c>
      <c r="J477" s="3" t="s">
        <v>77</v>
      </c>
      <c r="K477" s="37">
        <v>1.6E-2</v>
      </c>
      <c r="L477" s="37">
        <v>1.9399999999719E-2</v>
      </c>
      <c r="M477" s="8">
        <v>15146.506584000001</v>
      </c>
      <c r="N477" s="8">
        <v>99.05</v>
      </c>
      <c r="O477" s="8">
        <v>15.002614756000002</v>
      </c>
      <c r="P477" s="37">
        <v>1.012368923983882E-4</v>
      </c>
      <c r="Q477" s="37">
        <v>2.3373576129988448E-5</v>
      </c>
    </row>
    <row r="478" spans="2:17" ht="15" x14ac:dyDescent="0.25">
      <c r="B478" s="39" t="s">
        <v>3716</v>
      </c>
      <c r="C478" s="3" t="s">
        <v>2877</v>
      </c>
      <c r="D478" s="3" t="s">
        <v>3719</v>
      </c>
      <c r="E478" s="3"/>
      <c r="F478" s="3" t="s">
        <v>508</v>
      </c>
      <c r="G478" s="3" t="s">
        <v>3720</v>
      </c>
      <c r="H478" s="3" t="s">
        <v>138</v>
      </c>
      <c r="I478" s="8">
        <v>5.2500000000015987</v>
      </c>
      <c r="J478" s="3" t="s">
        <v>77</v>
      </c>
      <c r="K478" s="37">
        <v>1.3999999999999999E-2</v>
      </c>
      <c r="L478" s="37">
        <v>1.9300000000166819E-2</v>
      </c>
      <c r="M478" s="8">
        <v>26232.584072000001</v>
      </c>
      <c r="N478" s="8">
        <v>97.45</v>
      </c>
      <c r="O478" s="8">
        <v>25.563653198000001</v>
      </c>
      <c r="P478" s="37">
        <v>1.7250225045474987E-4</v>
      </c>
      <c r="Q478" s="37">
        <v>3.9827323696698376E-5</v>
      </c>
    </row>
    <row r="479" spans="2:17" ht="15" x14ac:dyDescent="0.25">
      <c r="B479" s="39" t="s">
        <v>3721</v>
      </c>
      <c r="C479" s="3" t="s">
        <v>2809</v>
      </c>
      <c r="D479" s="3" t="s">
        <v>3722</v>
      </c>
      <c r="E479" s="3"/>
      <c r="F479" s="3" t="s">
        <v>508</v>
      </c>
      <c r="G479" s="3" t="s">
        <v>3723</v>
      </c>
      <c r="H479" s="3" t="s">
        <v>138</v>
      </c>
      <c r="I479" s="8">
        <v>6.2999999999990397</v>
      </c>
      <c r="J479" s="3" t="s">
        <v>77</v>
      </c>
      <c r="K479" s="37">
        <v>2.7999999999999997E-2</v>
      </c>
      <c r="L479" s="37">
        <v>1.44000000000105E-2</v>
      </c>
      <c r="M479" s="8">
        <v>433292.04648100003</v>
      </c>
      <c r="N479" s="8">
        <v>109.07</v>
      </c>
      <c r="O479" s="8">
        <v>472.59163506599998</v>
      </c>
      <c r="P479" s="37">
        <v>3.1890246657450719E-3</v>
      </c>
      <c r="Q479" s="37">
        <v>7.3628209083974338E-4</v>
      </c>
    </row>
    <row r="480" spans="2:17" ht="15" x14ac:dyDescent="0.25">
      <c r="B480" s="39" t="s">
        <v>3724</v>
      </c>
      <c r="C480" s="3" t="s">
        <v>2877</v>
      </c>
      <c r="D480" s="3" t="s">
        <v>3725</v>
      </c>
      <c r="E480" s="3"/>
      <c r="F480" s="3" t="s">
        <v>90</v>
      </c>
      <c r="G480" s="3" t="s">
        <v>3726</v>
      </c>
      <c r="H480" s="3" t="s">
        <v>626</v>
      </c>
      <c r="I480" s="8">
        <v>0</v>
      </c>
      <c r="J480" s="3" t="s">
        <v>77</v>
      </c>
      <c r="K480" s="37">
        <v>3.4999999999999996E-3</v>
      </c>
      <c r="L480" s="37">
        <v>0</v>
      </c>
      <c r="M480" s="8">
        <v>25.579999999841675</v>
      </c>
      <c r="N480" s="8">
        <v>100</v>
      </c>
      <c r="O480" s="8">
        <v>2.5579999999990832E-2</v>
      </c>
      <c r="P480" s="37">
        <v>1.7261255785523431E-7</v>
      </c>
      <c r="Q480" s="37">
        <v>3.9852791471951474E-8</v>
      </c>
    </row>
    <row r="481" spans="2:17" ht="15" x14ac:dyDescent="0.25">
      <c r="B481" s="39" t="s">
        <v>3724</v>
      </c>
      <c r="C481" s="3" t="s">
        <v>2877</v>
      </c>
      <c r="D481" s="3" t="s">
        <v>3727</v>
      </c>
      <c r="E481" s="3"/>
      <c r="F481" s="3" t="s">
        <v>90</v>
      </c>
      <c r="G481" s="3" t="s">
        <v>3728</v>
      </c>
      <c r="H481" s="3" t="s">
        <v>626</v>
      </c>
      <c r="I481" s="8">
        <v>0</v>
      </c>
      <c r="J481" s="3" t="s">
        <v>77</v>
      </c>
      <c r="K481" s="37">
        <v>5.2632000000000005E-2</v>
      </c>
      <c r="L481" s="37">
        <v>0</v>
      </c>
      <c r="M481" s="8">
        <v>-485.25</v>
      </c>
      <c r="N481" s="8">
        <v>60.548171045852548</v>
      </c>
      <c r="O481" s="8">
        <v>-0.29380999999999879</v>
      </c>
      <c r="P481" s="37">
        <v>-1.9826151533801548E-6</v>
      </c>
      <c r="Q481" s="37">
        <v>-4.5774623386935928E-7</v>
      </c>
    </row>
    <row r="482" spans="2:17" ht="15" x14ac:dyDescent="0.25">
      <c r="B482" s="39" t="s">
        <v>3724</v>
      </c>
      <c r="C482" s="3" t="s">
        <v>2877</v>
      </c>
      <c r="D482" s="3" t="s">
        <v>3729</v>
      </c>
      <c r="E482" s="3"/>
      <c r="F482" s="3" t="s">
        <v>508</v>
      </c>
      <c r="G482" s="3" t="s">
        <v>2517</v>
      </c>
      <c r="H482" s="3" t="s">
        <v>265</v>
      </c>
      <c r="I482" s="8">
        <v>10.409999999999998</v>
      </c>
      <c r="J482" s="3" t="s">
        <v>77</v>
      </c>
      <c r="K482" s="37">
        <v>2.8243000000000001E-2</v>
      </c>
      <c r="L482" s="37">
        <v>3.2000000000000001E-2</v>
      </c>
      <c r="M482" s="8">
        <v>161627.5</v>
      </c>
      <c r="N482" s="8">
        <v>95.22</v>
      </c>
      <c r="O482" s="8">
        <v>153.90170999999998</v>
      </c>
      <c r="P482" s="37">
        <v>1.0385210250744336E-3</v>
      </c>
      <c r="Q482" s="37">
        <v>2.397737590230237E-4</v>
      </c>
    </row>
    <row r="483" spans="2:17" ht="15" x14ac:dyDescent="0.25">
      <c r="B483" s="39" t="s">
        <v>3724</v>
      </c>
      <c r="C483" s="3" t="s">
        <v>2877</v>
      </c>
      <c r="D483" s="3" t="s">
        <v>3730</v>
      </c>
      <c r="E483" s="3"/>
      <c r="F483" s="3" t="s">
        <v>508</v>
      </c>
      <c r="G483" s="3" t="s">
        <v>2517</v>
      </c>
      <c r="H483" s="3" t="s">
        <v>265</v>
      </c>
      <c r="I483" s="8">
        <v>0.02</v>
      </c>
      <c r="J483" s="3" t="s">
        <v>77</v>
      </c>
      <c r="K483" s="37">
        <v>2.6000000000000002E-2</v>
      </c>
      <c r="L483" s="37">
        <v>5.16E-2</v>
      </c>
      <c r="M483" s="8">
        <v>4852</v>
      </c>
      <c r="N483" s="8">
        <v>100.31</v>
      </c>
      <c r="O483" s="8">
        <v>4.8670400000000003</v>
      </c>
      <c r="P483" s="37">
        <v>3.284254196966539E-5</v>
      </c>
      <c r="Q483" s="37">
        <v>7.5826868727801496E-6</v>
      </c>
    </row>
    <row r="484" spans="2:17" ht="15" x14ac:dyDescent="0.25">
      <c r="B484" s="39" t="s">
        <v>3731</v>
      </c>
      <c r="C484" s="3" t="s">
        <v>2877</v>
      </c>
      <c r="D484" s="3" t="s">
        <v>3732</v>
      </c>
      <c r="E484" s="3"/>
      <c r="F484" s="3" t="s">
        <v>564</v>
      </c>
      <c r="G484" s="3" t="s">
        <v>3733</v>
      </c>
      <c r="H484" s="3" t="s">
        <v>265</v>
      </c>
      <c r="I484" s="8">
        <v>0</v>
      </c>
      <c r="J484" s="3" t="s">
        <v>77</v>
      </c>
      <c r="K484" s="37">
        <v>5.0000000000000001E-3</v>
      </c>
      <c r="L484" s="37">
        <v>0</v>
      </c>
      <c r="M484" s="8">
        <v>340.63391999999294</v>
      </c>
      <c r="N484" s="8">
        <v>100</v>
      </c>
      <c r="O484" s="8">
        <v>0.34063392000001613</v>
      </c>
      <c r="P484" s="37">
        <v>2.2985806185879244E-6</v>
      </c>
      <c r="Q484" s="37">
        <v>5.3069634800777592E-7</v>
      </c>
    </row>
    <row r="485" spans="2:17" ht="15" x14ac:dyDescent="0.25">
      <c r="B485" s="39" t="s">
        <v>3734</v>
      </c>
      <c r="C485" s="3" t="s">
        <v>2809</v>
      </c>
      <c r="D485" s="3" t="s">
        <v>3735</v>
      </c>
      <c r="E485" s="3"/>
      <c r="F485" s="3" t="s">
        <v>564</v>
      </c>
      <c r="G485" s="3" t="s">
        <v>3243</v>
      </c>
      <c r="H485" s="3" t="s">
        <v>265</v>
      </c>
      <c r="I485" s="8">
        <v>0</v>
      </c>
      <c r="J485" s="3" t="s">
        <v>77</v>
      </c>
      <c r="K485" s="37">
        <v>4.0000000000000001E-3</v>
      </c>
      <c r="L485" s="37">
        <v>0</v>
      </c>
      <c r="M485" s="8">
        <v>175.18000000002212</v>
      </c>
      <c r="N485" s="8">
        <v>100</v>
      </c>
      <c r="O485" s="8">
        <v>0.17518000000001166</v>
      </c>
      <c r="P485" s="37">
        <v>1.1821058594641436E-6</v>
      </c>
      <c r="Q485" s="37">
        <v>2.7292462900935987E-7</v>
      </c>
    </row>
    <row r="486" spans="2:17" ht="15" x14ac:dyDescent="0.25">
      <c r="B486" s="39" t="s">
        <v>3734</v>
      </c>
      <c r="C486" s="3" t="s">
        <v>2809</v>
      </c>
      <c r="D486" s="3" t="s">
        <v>3736</v>
      </c>
      <c r="E486" s="3"/>
      <c r="F486" s="3" t="s">
        <v>564</v>
      </c>
      <c r="G486" s="3" t="s">
        <v>3737</v>
      </c>
      <c r="H486" s="3" t="s">
        <v>265</v>
      </c>
      <c r="I486" s="8">
        <v>10.3</v>
      </c>
      <c r="J486" s="3" t="s">
        <v>77</v>
      </c>
      <c r="K486" s="37">
        <v>2.6329999999999999E-2</v>
      </c>
      <c r="L486" s="37">
        <v>1.9099999999999995E-2</v>
      </c>
      <c r="M486" s="8">
        <v>250451.81</v>
      </c>
      <c r="N486" s="8">
        <v>108.43</v>
      </c>
      <c r="O486" s="8">
        <v>271.56490000000002</v>
      </c>
      <c r="P486" s="37">
        <v>1.8325063335698874E-3</v>
      </c>
      <c r="Q486" s="37">
        <v>4.2308910597362135E-4</v>
      </c>
    </row>
    <row r="487" spans="2:17" ht="15" x14ac:dyDescent="0.25">
      <c r="B487" s="39" t="s">
        <v>3734</v>
      </c>
      <c r="C487" s="3" t="s">
        <v>2809</v>
      </c>
      <c r="D487" s="3" t="s">
        <v>3738</v>
      </c>
      <c r="E487" s="3"/>
      <c r="F487" s="3" t="s">
        <v>564</v>
      </c>
      <c r="G487" s="3" t="s">
        <v>3737</v>
      </c>
      <c r="H487" s="3" t="s">
        <v>265</v>
      </c>
      <c r="I487" s="8">
        <v>15.109999999999998</v>
      </c>
      <c r="J487" s="3" t="s">
        <v>77</v>
      </c>
      <c r="K487" s="37">
        <v>2.9950000000000001E-2</v>
      </c>
      <c r="L487" s="37">
        <v>2.35E-2</v>
      </c>
      <c r="M487" s="8">
        <v>1007977.99</v>
      </c>
      <c r="N487" s="8">
        <v>111.17</v>
      </c>
      <c r="O487" s="8">
        <v>1120.5691299999999</v>
      </c>
      <c r="P487" s="37">
        <v>7.5615443230251708E-3</v>
      </c>
      <c r="Q487" s="37">
        <v>1.7458095335344832E-3</v>
      </c>
    </row>
    <row r="488" spans="2:17" ht="15" x14ac:dyDescent="0.25">
      <c r="B488" s="39" t="s">
        <v>3734</v>
      </c>
      <c r="C488" s="3" t="s">
        <v>2809</v>
      </c>
      <c r="D488" s="3" t="s">
        <v>3739</v>
      </c>
      <c r="E488" s="3"/>
      <c r="F488" s="3" t="s">
        <v>564</v>
      </c>
      <c r="G488" s="3" t="s">
        <v>3740</v>
      </c>
      <c r="H488" s="3" t="s">
        <v>265</v>
      </c>
      <c r="I488" s="8">
        <v>10.290000000000001</v>
      </c>
      <c r="J488" s="3" t="s">
        <v>77</v>
      </c>
      <c r="K488" s="37">
        <v>2.6280000000000001E-2</v>
      </c>
      <c r="L488" s="37">
        <v>1.9400000000000001E-2</v>
      </c>
      <c r="M488" s="8">
        <v>7896.44</v>
      </c>
      <c r="N488" s="8">
        <v>107.78</v>
      </c>
      <c r="O488" s="8">
        <v>8.5107800000000005</v>
      </c>
      <c r="P488" s="37">
        <v>5.7430316854718438E-5</v>
      </c>
      <c r="Q488" s="37">
        <v>1.3259512924307143E-5</v>
      </c>
    </row>
    <row r="489" spans="2:17" ht="15" x14ac:dyDescent="0.25">
      <c r="B489" s="39" t="s">
        <v>3734</v>
      </c>
      <c r="C489" s="3" t="s">
        <v>2809</v>
      </c>
      <c r="D489" s="3" t="s">
        <v>3741</v>
      </c>
      <c r="E489" s="3"/>
      <c r="F489" s="3" t="s">
        <v>564</v>
      </c>
      <c r="G489" s="3" t="s">
        <v>3740</v>
      </c>
      <c r="H489" s="3" t="s">
        <v>265</v>
      </c>
      <c r="I489" s="8">
        <v>15.109999999999998</v>
      </c>
      <c r="J489" s="3" t="s">
        <v>77</v>
      </c>
      <c r="K489" s="37">
        <v>2.9860000000000001E-2</v>
      </c>
      <c r="L489" s="37">
        <v>2.3799999999999998E-2</v>
      </c>
      <c r="M489" s="8">
        <v>31771.4</v>
      </c>
      <c r="N489" s="8">
        <v>110.26</v>
      </c>
      <c r="O489" s="8">
        <v>35.031150000000004</v>
      </c>
      <c r="P489" s="37">
        <v>2.3638844433590927E-4</v>
      </c>
      <c r="Q489" s="37">
        <v>5.4577369662750324E-5</v>
      </c>
    </row>
    <row r="490" spans="2:17" ht="15" x14ac:dyDescent="0.25">
      <c r="B490" s="39" t="s">
        <v>3734</v>
      </c>
      <c r="C490" s="3" t="s">
        <v>2809</v>
      </c>
      <c r="D490" s="3" t="s">
        <v>3742</v>
      </c>
      <c r="E490" s="3"/>
      <c r="F490" s="3" t="s">
        <v>564</v>
      </c>
      <c r="G490" s="3" t="s">
        <v>3743</v>
      </c>
      <c r="H490" s="3" t="s">
        <v>265</v>
      </c>
      <c r="I490" s="8">
        <v>10.29</v>
      </c>
      <c r="J490" s="3" t="s">
        <v>77</v>
      </c>
      <c r="K490" s="37">
        <v>2.5559999999999999E-2</v>
      </c>
      <c r="L490" s="37">
        <v>2.0299999999999999E-2</v>
      </c>
      <c r="M490" s="8">
        <v>11071.09</v>
      </c>
      <c r="N490" s="8">
        <v>105.93</v>
      </c>
      <c r="O490" s="8">
        <v>11.72761</v>
      </c>
      <c r="P490" s="37">
        <v>7.9137324457754105E-5</v>
      </c>
      <c r="Q490" s="37">
        <v>1.8271227357096964E-5</v>
      </c>
    </row>
    <row r="491" spans="2:17" ht="15" x14ac:dyDescent="0.25">
      <c r="B491" s="39" t="s">
        <v>3734</v>
      </c>
      <c r="C491" s="3" t="s">
        <v>2809</v>
      </c>
      <c r="D491" s="3" t="s">
        <v>3744</v>
      </c>
      <c r="E491" s="3"/>
      <c r="F491" s="3" t="s">
        <v>564</v>
      </c>
      <c r="G491" s="3" t="s">
        <v>3743</v>
      </c>
      <c r="H491" s="3" t="s">
        <v>265</v>
      </c>
      <c r="I491" s="8">
        <v>15.129999999999999</v>
      </c>
      <c r="J491" s="3" t="s">
        <v>77</v>
      </c>
      <c r="K491" s="37">
        <v>2.9319999999999999E-2</v>
      </c>
      <c r="L491" s="37">
        <v>2.4299999999999999E-2</v>
      </c>
      <c r="M491" s="8">
        <v>44543.37</v>
      </c>
      <c r="N491" s="8">
        <v>108.36</v>
      </c>
      <c r="O491" s="8">
        <v>48.267199999999995</v>
      </c>
      <c r="P491" s="37">
        <v>3.2570464630622166E-4</v>
      </c>
      <c r="Q491" s="37">
        <v>7.5198696502567055E-5</v>
      </c>
    </row>
    <row r="492" spans="2:17" ht="15" x14ac:dyDescent="0.25">
      <c r="B492" s="39" t="s">
        <v>3734</v>
      </c>
      <c r="C492" s="3" t="s">
        <v>2809</v>
      </c>
      <c r="D492" s="3" t="s">
        <v>3745</v>
      </c>
      <c r="E492" s="3"/>
      <c r="F492" s="3" t="s">
        <v>564</v>
      </c>
      <c r="G492" s="3" t="s">
        <v>3746</v>
      </c>
      <c r="H492" s="3" t="s">
        <v>265</v>
      </c>
      <c r="I492" s="8">
        <v>10.23</v>
      </c>
      <c r="J492" s="3" t="s">
        <v>77</v>
      </c>
      <c r="K492" s="37">
        <v>2.6509999999999999E-2</v>
      </c>
      <c r="L492" s="37">
        <v>2.0999999999999998E-2</v>
      </c>
      <c r="M492" s="8">
        <v>7755.85</v>
      </c>
      <c r="N492" s="8">
        <v>106.19</v>
      </c>
      <c r="O492" s="8">
        <v>8.2359400000000011</v>
      </c>
      <c r="P492" s="37">
        <v>5.5575710310506183E-5</v>
      </c>
      <c r="Q492" s="37">
        <v>1.2831321321173639E-5</v>
      </c>
    </row>
    <row r="493" spans="2:17" ht="15" x14ac:dyDescent="0.25">
      <c r="B493" s="39" t="s">
        <v>3734</v>
      </c>
      <c r="C493" s="3" t="s">
        <v>2809</v>
      </c>
      <c r="D493" s="3" t="s">
        <v>3747</v>
      </c>
      <c r="E493" s="3"/>
      <c r="F493" s="3" t="s">
        <v>564</v>
      </c>
      <c r="G493" s="3" t="s">
        <v>3746</v>
      </c>
      <c r="H493" s="3" t="s">
        <v>265</v>
      </c>
      <c r="I493" s="8">
        <v>15.030000000000001</v>
      </c>
      <c r="J493" s="3" t="s">
        <v>77</v>
      </c>
      <c r="K493" s="37">
        <v>3.0059999999999996E-2</v>
      </c>
      <c r="L493" s="37">
        <v>2.5300000000000003E-2</v>
      </c>
      <c r="M493" s="8">
        <v>31188.04</v>
      </c>
      <c r="N493" s="8">
        <v>108.02</v>
      </c>
      <c r="O493" s="8">
        <v>33.689320000000002</v>
      </c>
      <c r="P493" s="37">
        <v>2.2733384275236851E-4</v>
      </c>
      <c r="Q493" s="37">
        <v>5.248684303331999E-5</v>
      </c>
    </row>
    <row r="494" spans="2:17" ht="15" x14ac:dyDescent="0.25">
      <c r="B494" s="39" t="s">
        <v>3734</v>
      </c>
      <c r="C494" s="3" t="s">
        <v>2809</v>
      </c>
      <c r="D494" s="3" t="s">
        <v>3748</v>
      </c>
      <c r="E494" s="3"/>
      <c r="F494" s="3" t="s">
        <v>564</v>
      </c>
      <c r="G494" s="3" t="s">
        <v>3749</v>
      </c>
      <c r="H494" s="3" t="s">
        <v>265</v>
      </c>
      <c r="I494" s="8">
        <v>15.02</v>
      </c>
      <c r="J494" s="3" t="s">
        <v>77</v>
      </c>
      <c r="K494" s="37">
        <v>3.0529999999999998E-2</v>
      </c>
      <c r="L494" s="37">
        <v>2.46E-2</v>
      </c>
      <c r="M494" s="8">
        <v>42362.32</v>
      </c>
      <c r="N494" s="8">
        <v>109.91</v>
      </c>
      <c r="O494" s="8">
        <v>46.560430000000004</v>
      </c>
      <c r="P494" s="37">
        <v>3.1418744789454524E-4</v>
      </c>
      <c r="Q494" s="37">
        <v>7.2539605458759129E-5</v>
      </c>
    </row>
    <row r="495" spans="2:17" ht="15" x14ac:dyDescent="0.25">
      <c r="B495" s="39" t="s">
        <v>3734</v>
      </c>
      <c r="C495" s="3" t="s">
        <v>2809</v>
      </c>
      <c r="D495" s="3" t="s">
        <v>3750</v>
      </c>
      <c r="E495" s="3"/>
      <c r="F495" s="3" t="s">
        <v>564</v>
      </c>
      <c r="G495" s="3" t="s">
        <v>3749</v>
      </c>
      <c r="H495" s="3" t="s">
        <v>265</v>
      </c>
      <c r="I495" s="8">
        <v>10.229999999999999</v>
      </c>
      <c r="J495" s="3" t="s">
        <v>77</v>
      </c>
      <c r="K495" s="37">
        <v>2.7009999999999999E-2</v>
      </c>
      <c r="L495" s="37">
        <v>2.0499999999999997E-2</v>
      </c>
      <c r="M495" s="8">
        <v>10538.63</v>
      </c>
      <c r="N495" s="8">
        <v>107.19</v>
      </c>
      <c r="O495" s="8">
        <v>11.29636</v>
      </c>
      <c r="P495" s="37">
        <v>7.6227271073270263E-5</v>
      </c>
      <c r="Q495" s="37">
        <v>1.759935416232428E-5</v>
      </c>
    </row>
    <row r="496" spans="2:17" ht="15" x14ac:dyDescent="0.25">
      <c r="B496" s="39" t="s">
        <v>3734</v>
      </c>
      <c r="C496" s="3" t="s">
        <v>2809</v>
      </c>
      <c r="D496" s="3" t="s">
        <v>3751</v>
      </c>
      <c r="E496" s="3"/>
      <c r="F496" s="3" t="s">
        <v>564</v>
      </c>
      <c r="G496" s="3" t="s">
        <v>3752</v>
      </c>
      <c r="H496" s="3" t="s">
        <v>265</v>
      </c>
      <c r="I496" s="8">
        <v>14.960000000000003</v>
      </c>
      <c r="J496" s="3" t="s">
        <v>77</v>
      </c>
      <c r="K496" s="37">
        <v>3.1139999999999998E-2</v>
      </c>
      <c r="L496" s="37">
        <v>2.4700000000000003E-2</v>
      </c>
      <c r="M496" s="8">
        <v>34707.35</v>
      </c>
      <c r="N496" s="8">
        <v>110.57</v>
      </c>
      <c r="O496" s="8">
        <v>38.375920000000001</v>
      </c>
      <c r="P496" s="37">
        <v>2.5895878464621649E-4</v>
      </c>
      <c r="Q496" s="37">
        <v>5.9788410371573106E-5</v>
      </c>
    </row>
    <row r="497" spans="2:17" ht="15" x14ac:dyDescent="0.25">
      <c r="B497" s="39" t="s">
        <v>3734</v>
      </c>
      <c r="C497" s="3" t="s">
        <v>2809</v>
      </c>
      <c r="D497" s="3" t="s">
        <v>3753</v>
      </c>
      <c r="E497" s="3"/>
      <c r="F497" s="3" t="s">
        <v>564</v>
      </c>
      <c r="G497" s="3" t="s">
        <v>3752</v>
      </c>
      <c r="H497" s="3" t="s">
        <v>265</v>
      </c>
      <c r="I497" s="8">
        <v>10.209999999999999</v>
      </c>
      <c r="J497" s="3" t="s">
        <v>77</v>
      </c>
      <c r="K497" s="37">
        <v>2.743E-2</v>
      </c>
      <c r="L497" s="37">
        <v>2.07E-2</v>
      </c>
      <c r="M497" s="8">
        <v>8635.8799999999992</v>
      </c>
      <c r="N497" s="8">
        <v>107.49</v>
      </c>
      <c r="O497" s="8">
        <v>9.2827099999999998</v>
      </c>
      <c r="P497" s="37">
        <v>6.2639261803320418E-5</v>
      </c>
      <c r="Q497" s="37">
        <v>1.4462154258199032E-5</v>
      </c>
    </row>
    <row r="498" spans="2:17" ht="15" x14ac:dyDescent="0.25">
      <c r="B498" s="39" t="s">
        <v>3734</v>
      </c>
      <c r="C498" s="3" t="s">
        <v>2809</v>
      </c>
      <c r="D498" s="3" t="s">
        <v>3754</v>
      </c>
      <c r="E498" s="3"/>
      <c r="F498" s="3" t="s">
        <v>564</v>
      </c>
      <c r="G498" s="3" t="s">
        <v>3755</v>
      </c>
      <c r="H498" s="3" t="s">
        <v>265</v>
      </c>
      <c r="I498" s="8">
        <v>14.849999999999996</v>
      </c>
      <c r="J498" s="3" t="s">
        <v>77</v>
      </c>
      <c r="K498" s="37">
        <v>3.2579999999999998E-2</v>
      </c>
      <c r="L498" s="37">
        <v>2.4700000000000003E-2</v>
      </c>
      <c r="M498" s="8">
        <v>32312.169999999995</v>
      </c>
      <c r="N498" s="8">
        <v>112.96</v>
      </c>
      <c r="O498" s="8">
        <v>36.499830000000003</v>
      </c>
      <c r="P498" s="37">
        <v>2.4629902336135556E-4</v>
      </c>
      <c r="Q498" s="37">
        <v>5.6865524384370601E-5</v>
      </c>
    </row>
    <row r="499" spans="2:17" ht="15" x14ac:dyDescent="0.25">
      <c r="B499" s="39" t="s">
        <v>3734</v>
      </c>
      <c r="C499" s="3" t="s">
        <v>2809</v>
      </c>
      <c r="D499" s="3" t="s">
        <v>3756</v>
      </c>
      <c r="E499" s="3"/>
      <c r="F499" s="3" t="s">
        <v>564</v>
      </c>
      <c r="G499" s="3" t="s">
        <v>3755</v>
      </c>
      <c r="H499" s="3" t="s">
        <v>265</v>
      </c>
      <c r="I499" s="8">
        <v>10.179999999999998</v>
      </c>
      <c r="J499" s="3" t="s">
        <v>77</v>
      </c>
      <c r="K499" s="37">
        <v>2.8769999999999997E-2</v>
      </c>
      <c r="L499" s="37">
        <v>2.0400000000000001E-2</v>
      </c>
      <c r="M499" s="8">
        <v>8040.5699999999988</v>
      </c>
      <c r="N499" s="8">
        <v>109.18</v>
      </c>
      <c r="O499" s="8">
        <v>8.778690000000001</v>
      </c>
      <c r="P499" s="37">
        <v>5.9238160106282647E-5</v>
      </c>
      <c r="Q499" s="37">
        <v>1.3676907817319433E-5</v>
      </c>
    </row>
    <row r="500" spans="2:17" ht="15" x14ac:dyDescent="0.25">
      <c r="B500" s="39" t="s">
        <v>3734</v>
      </c>
      <c r="C500" s="3" t="s">
        <v>2809</v>
      </c>
      <c r="D500" s="3" t="s">
        <v>3757</v>
      </c>
      <c r="E500" s="3"/>
      <c r="F500" s="3" t="s">
        <v>564</v>
      </c>
      <c r="G500" s="3" t="s">
        <v>3758</v>
      </c>
      <c r="H500" s="3" t="s">
        <v>265</v>
      </c>
      <c r="I500" s="8">
        <v>14.749999999999998</v>
      </c>
      <c r="J500" s="3" t="s">
        <v>77</v>
      </c>
      <c r="K500" s="37">
        <v>3.3119999999999997E-2</v>
      </c>
      <c r="L500" s="37">
        <v>2.6200000000000001E-2</v>
      </c>
      <c r="M500" s="8">
        <v>32722.58</v>
      </c>
      <c r="N500" s="8">
        <v>111.37</v>
      </c>
      <c r="O500" s="8">
        <v>36.44314</v>
      </c>
      <c r="P500" s="37">
        <v>2.4591648208282477E-4</v>
      </c>
      <c r="Q500" s="37">
        <v>5.6777203244865289E-5</v>
      </c>
    </row>
    <row r="501" spans="2:17" ht="15" x14ac:dyDescent="0.25">
      <c r="B501" s="39" t="s">
        <v>3734</v>
      </c>
      <c r="C501" s="3" t="s">
        <v>2809</v>
      </c>
      <c r="D501" s="3" t="s">
        <v>3759</v>
      </c>
      <c r="E501" s="3"/>
      <c r="F501" s="3" t="s">
        <v>564</v>
      </c>
      <c r="G501" s="3" t="s">
        <v>3758</v>
      </c>
      <c r="H501" s="3" t="s">
        <v>265</v>
      </c>
      <c r="I501" s="8">
        <v>10.129999999999999</v>
      </c>
      <c r="J501" s="3" t="s">
        <v>77</v>
      </c>
      <c r="K501" s="37">
        <v>2.9500000000000002E-2</v>
      </c>
      <c r="L501" s="37">
        <v>2.1499999999999998E-2</v>
      </c>
      <c r="M501" s="8">
        <v>8146.58</v>
      </c>
      <c r="N501" s="8">
        <v>108.77</v>
      </c>
      <c r="O501" s="8">
        <v>8.8610400000000009</v>
      </c>
      <c r="P501" s="37">
        <v>5.9793853778658864E-5</v>
      </c>
      <c r="Q501" s="37">
        <v>1.3805206385642982E-5</v>
      </c>
    </row>
    <row r="502" spans="2:17" ht="15" x14ac:dyDescent="0.25">
      <c r="B502" s="39" t="s">
        <v>3734</v>
      </c>
      <c r="C502" s="3" t="s">
        <v>2809</v>
      </c>
      <c r="D502" s="3" t="s">
        <v>3760</v>
      </c>
      <c r="E502" s="3"/>
      <c r="F502" s="3" t="s">
        <v>564</v>
      </c>
      <c r="G502" s="3" t="s">
        <v>3384</v>
      </c>
      <c r="H502" s="3" t="s">
        <v>265</v>
      </c>
      <c r="I502" s="8">
        <v>14.71</v>
      </c>
      <c r="J502" s="3" t="s">
        <v>77</v>
      </c>
      <c r="K502" s="37">
        <v>3.356E-2</v>
      </c>
      <c r="L502" s="37">
        <v>2.6300000000000004E-2</v>
      </c>
      <c r="M502" s="8">
        <v>25010.74</v>
      </c>
      <c r="N502" s="8">
        <v>111.82</v>
      </c>
      <c r="O502" s="8">
        <v>27.967009999999998</v>
      </c>
      <c r="P502" s="37">
        <v>1.887199816913466E-4</v>
      </c>
      <c r="Q502" s="37">
        <v>4.3571673871164226E-5</v>
      </c>
    </row>
    <row r="503" spans="2:17" ht="15" x14ac:dyDescent="0.25">
      <c r="B503" s="39" t="s">
        <v>3734</v>
      </c>
      <c r="C503" s="3" t="s">
        <v>2809</v>
      </c>
      <c r="D503" s="3" t="s">
        <v>3761</v>
      </c>
      <c r="E503" s="3"/>
      <c r="F503" s="3" t="s">
        <v>564</v>
      </c>
      <c r="G503" s="3" t="s">
        <v>3384</v>
      </c>
      <c r="H503" s="3" t="s">
        <v>265</v>
      </c>
      <c r="I503" s="8">
        <v>10.120000000000001</v>
      </c>
      <c r="J503" s="3" t="s">
        <v>77</v>
      </c>
      <c r="K503" s="37">
        <v>2.9529999999999997E-2</v>
      </c>
      <c r="L503" s="37">
        <v>2.1700000000000004E-2</v>
      </c>
      <c r="M503" s="8">
        <v>6226.2</v>
      </c>
      <c r="N503" s="8">
        <v>108.6</v>
      </c>
      <c r="O503" s="8">
        <v>6.7616499999999995</v>
      </c>
      <c r="P503" s="37">
        <v>4.5627275286249541E-5</v>
      </c>
      <c r="Q503" s="37">
        <v>1.0534426405645708E-5</v>
      </c>
    </row>
    <row r="504" spans="2:17" ht="15" x14ac:dyDescent="0.25">
      <c r="B504" s="39" t="s">
        <v>3734</v>
      </c>
      <c r="C504" s="3" t="s">
        <v>2809</v>
      </c>
      <c r="D504" s="3" t="s">
        <v>3762</v>
      </c>
      <c r="E504" s="3"/>
      <c r="F504" s="3" t="s">
        <v>564</v>
      </c>
      <c r="G504" s="3" t="s">
        <v>3763</v>
      </c>
      <c r="H504" s="3" t="s">
        <v>265</v>
      </c>
      <c r="I504" s="8">
        <v>10.07</v>
      </c>
      <c r="J504" s="3" t="s">
        <v>77</v>
      </c>
      <c r="K504" s="37">
        <v>2.981E-2</v>
      </c>
      <c r="L504" s="37">
        <v>2.3000000000000003E-2</v>
      </c>
      <c r="M504" s="8">
        <v>4809.99</v>
      </c>
      <c r="N504" s="8">
        <v>107.74</v>
      </c>
      <c r="O504" s="8">
        <v>5.1822799999999996</v>
      </c>
      <c r="P504" s="37">
        <v>3.4969765688911028E-5</v>
      </c>
      <c r="Q504" s="37">
        <v>8.0738203357833728E-6</v>
      </c>
    </row>
    <row r="505" spans="2:17" ht="15" x14ac:dyDescent="0.25">
      <c r="B505" s="39" t="s">
        <v>3734</v>
      </c>
      <c r="C505" s="3" t="s">
        <v>2809</v>
      </c>
      <c r="D505" s="3" t="s">
        <v>3764</v>
      </c>
      <c r="E505" s="3"/>
      <c r="F505" s="3" t="s">
        <v>564</v>
      </c>
      <c r="G505" s="3" t="s">
        <v>3763</v>
      </c>
      <c r="H505" s="3" t="s">
        <v>265</v>
      </c>
      <c r="I505" s="8">
        <v>14.669999999999998</v>
      </c>
      <c r="J505" s="3" t="s">
        <v>77</v>
      </c>
      <c r="K505" s="37">
        <v>3.3799999999999997E-2</v>
      </c>
      <c r="L505" s="37">
        <v>2.6999999999999996E-2</v>
      </c>
      <c r="M505" s="8">
        <v>19317.95</v>
      </c>
      <c r="N505" s="8">
        <v>111.24</v>
      </c>
      <c r="O505" s="8">
        <v>21.48929</v>
      </c>
      <c r="P505" s="37">
        <v>1.4500865181369185E-4</v>
      </c>
      <c r="Q505" s="37">
        <v>3.3479600987122714E-5</v>
      </c>
    </row>
    <row r="506" spans="2:17" ht="15" x14ac:dyDescent="0.25">
      <c r="B506" s="39" t="s">
        <v>3734</v>
      </c>
      <c r="C506" s="3" t="s">
        <v>2809</v>
      </c>
      <c r="D506" s="3" t="s">
        <v>3765</v>
      </c>
      <c r="E506" s="3"/>
      <c r="F506" s="3" t="s">
        <v>564</v>
      </c>
      <c r="G506" s="3" t="s">
        <v>3766</v>
      </c>
      <c r="H506" s="3" t="s">
        <v>265</v>
      </c>
      <c r="I506" s="8">
        <v>10.02</v>
      </c>
      <c r="J506" s="3" t="s">
        <v>77</v>
      </c>
      <c r="K506" s="37">
        <v>3.0449999999999998E-2</v>
      </c>
      <c r="L506" s="37">
        <v>2.3899999999999998E-2</v>
      </c>
      <c r="M506" s="8">
        <v>7834.25</v>
      </c>
      <c r="N506" s="8">
        <v>107.38</v>
      </c>
      <c r="O506" s="8">
        <v>8.4124200000000009</v>
      </c>
      <c r="P506" s="37">
        <v>5.6766588504810427E-5</v>
      </c>
      <c r="Q506" s="37">
        <v>1.3106271307059976E-5</v>
      </c>
    </row>
    <row r="507" spans="2:17" ht="15" x14ac:dyDescent="0.25">
      <c r="B507" s="39" t="s">
        <v>3734</v>
      </c>
      <c r="C507" s="3" t="s">
        <v>2809</v>
      </c>
      <c r="D507" s="3" t="s">
        <v>3767</v>
      </c>
      <c r="E507" s="3"/>
      <c r="F507" s="3" t="s">
        <v>564</v>
      </c>
      <c r="G507" s="3" t="s">
        <v>3766</v>
      </c>
      <c r="H507" s="3" t="s">
        <v>265</v>
      </c>
      <c r="I507" s="8">
        <v>14.540000000000001</v>
      </c>
      <c r="J507" s="3" t="s">
        <v>77</v>
      </c>
      <c r="K507" s="37">
        <v>3.4630000000000001E-2</v>
      </c>
      <c r="L507" s="37">
        <v>2.87E-2</v>
      </c>
      <c r="M507" s="8">
        <v>31457.56</v>
      </c>
      <c r="N507" s="8">
        <v>109.89</v>
      </c>
      <c r="O507" s="8">
        <v>34.568709999999996</v>
      </c>
      <c r="P507" s="37">
        <v>2.3326792239475975E-4</v>
      </c>
      <c r="Q507" s="37">
        <v>5.3856903482598009E-5</v>
      </c>
    </row>
    <row r="508" spans="2:17" ht="15" x14ac:dyDescent="0.25">
      <c r="B508" s="39" t="s">
        <v>3734</v>
      </c>
      <c r="C508" s="3" t="s">
        <v>2809</v>
      </c>
      <c r="D508" s="3" t="s">
        <v>3768</v>
      </c>
      <c r="E508" s="3"/>
      <c r="F508" s="3" t="s">
        <v>564</v>
      </c>
      <c r="G508" s="3" t="s">
        <v>3769</v>
      </c>
      <c r="H508" s="3" t="s">
        <v>265</v>
      </c>
      <c r="I508" s="8">
        <v>10.02</v>
      </c>
      <c r="J508" s="3" t="s">
        <v>77</v>
      </c>
      <c r="K508" s="37">
        <v>2.981E-2</v>
      </c>
      <c r="L508" s="37">
        <v>2.4699999999999993E-2</v>
      </c>
      <c r="M508" s="8">
        <v>5720.99</v>
      </c>
      <c r="N508" s="8">
        <v>105.69</v>
      </c>
      <c r="O508" s="8">
        <v>6.0465100000000005</v>
      </c>
      <c r="P508" s="37">
        <v>4.0801546411166027E-5</v>
      </c>
      <c r="Q508" s="37">
        <v>9.4202620079419737E-6</v>
      </c>
    </row>
    <row r="509" spans="2:17" ht="15" x14ac:dyDescent="0.25">
      <c r="B509" s="39" t="s">
        <v>3734</v>
      </c>
      <c r="C509" s="3" t="s">
        <v>2809</v>
      </c>
      <c r="D509" s="3" t="s">
        <v>3770</v>
      </c>
      <c r="E509" s="3"/>
      <c r="F509" s="3" t="s">
        <v>564</v>
      </c>
      <c r="G509" s="3" t="s">
        <v>3769</v>
      </c>
      <c r="H509" s="3" t="s">
        <v>265</v>
      </c>
      <c r="I509" s="8">
        <v>14.52</v>
      </c>
      <c r="J509" s="3" t="s">
        <v>77</v>
      </c>
      <c r="K509" s="37">
        <v>3.4520000000000002E-2</v>
      </c>
      <c r="L509" s="37">
        <v>2.9300000000000007E-2</v>
      </c>
      <c r="M509" s="8">
        <v>22972.03</v>
      </c>
      <c r="N509" s="8">
        <v>108.52</v>
      </c>
      <c r="O509" s="8">
        <v>24.92925</v>
      </c>
      <c r="P509" s="37">
        <v>1.6822132947279678E-4</v>
      </c>
      <c r="Q509" s="37">
        <v>3.8838944558346452E-5</v>
      </c>
    </row>
    <row r="510" spans="2:17" ht="15" x14ac:dyDescent="0.25">
      <c r="B510" s="39" t="s">
        <v>3734</v>
      </c>
      <c r="C510" s="3" t="s">
        <v>2809</v>
      </c>
      <c r="D510" s="3" t="s">
        <v>3771</v>
      </c>
      <c r="E510" s="3"/>
      <c r="F510" s="3" t="s">
        <v>564</v>
      </c>
      <c r="G510" s="3" t="s">
        <v>3772</v>
      </c>
      <c r="H510" s="3" t="s">
        <v>265</v>
      </c>
      <c r="I510" s="8">
        <v>10.08</v>
      </c>
      <c r="J510" s="3" t="s">
        <v>77</v>
      </c>
      <c r="K510" s="37">
        <v>2.8395E-2</v>
      </c>
      <c r="L510" s="37">
        <v>2.41E-2</v>
      </c>
      <c r="M510" s="8">
        <v>5434.81</v>
      </c>
      <c r="N510" s="8">
        <v>104.86</v>
      </c>
      <c r="O510" s="8">
        <v>5.6989399999999995</v>
      </c>
      <c r="P510" s="37">
        <v>3.8456161472394896E-5</v>
      </c>
      <c r="Q510" s="37">
        <v>8.8787594773746874E-6</v>
      </c>
    </row>
    <row r="511" spans="2:17" ht="15" x14ac:dyDescent="0.25">
      <c r="B511" s="39" t="s">
        <v>3734</v>
      </c>
      <c r="C511" s="3" t="s">
        <v>2809</v>
      </c>
      <c r="D511" s="3" t="s">
        <v>3773</v>
      </c>
      <c r="E511" s="3"/>
      <c r="F511" s="3" t="s">
        <v>564</v>
      </c>
      <c r="G511" s="3" t="s">
        <v>3772</v>
      </c>
      <c r="H511" s="3" t="s">
        <v>265</v>
      </c>
      <c r="I511" s="8">
        <v>14.64</v>
      </c>
      <c r="J511" s="3" t="s">
        <v>77</v>
      </c>
      <c r="K511" s="37">
        <v>3.3119999999999997E-2</v>
      </c>
      <c r="L511" s="37">
        <v>2.8999999999999998E-2</v>
      </c>
      <c r="M511" s="8">
        <v>21813.56</v>
      </c>
      <c r="N511" s="8">
        <v>106.91</v>
      </c>
      <c r="O511" s="8">
        <v>23.320880000000002</v>
      </c>
      <c r="P511" s="37">
        <v>1.5736812932902344E-4</v>
      </c>
      <c r="Q511" s="37">
        <v>3.6333157450458825E-5</v>
      </c>
    </row>
    <row r="512" spans="2:17" ht="15" x14ac:dyDescent="0.25">
      <c r="B512" s="39" t="s">
        <v>3734</v>
      </c>
      <c r="C512" s="3" t="s">
        <v>2809</v>
      </c>
      <c r="D512" s="3" t="s">
        <v>3774</v>
      </c>
      <c r="E512" s="3"/>
      <c r="F512" s="3" t="s">
        <v>564</v>
      </c>
      <c r="G512" s="3" t="s">
        <v>3683</v>
      </c>
      <c r="H512" s="3" t="s">
        <v>265</v>
      </c>
      <c r="I512" s="8">
        <v>10.030000000000001</v>
      </c>
      <c r="J512" s="3" t="s">
        <v>77</v>
      </c>
      <c r="K512" s="37">
        <v>2.9165E-2</v>
      </c>
      <c r="L512" s="37">
        <v>2.5000000000000001E-2</v>
      </c>
      <c r="M512" s="8">
        <v>3188.37</v>
      </c>
      <c r="N512" s="8">
        <v>104.79</v>
      </c>
      <c r="O512" s="8">
        <v>3.3410900000000003</v>
      </c>
      <c r="P512" s="37">
        <v>2.2545507854759638E-5</v>
      </c>
      <c r="Q512" s="37">
        <v>5.2053073908940609E-6</v>
      </c>
    </row>
    <row r="513" spans="2:17" ht="15" x14ac:dyDescent="0.25">
      <c r="B513" s="39" t="s">
        <v>3734</v>
      </c>
      <c r="C513" s="3" t="s">
        <v>2809</v>
      </c>
      <c r="D513" s="3" t="s">
        <v>3775</v>
      </c>
      <c r="E513" s="3"/>
      <c r="F513" s="3" t="s">
        <v>564</v>
      </c>
      <c r="G513" s="3" t="s">
        <v>3683</v>
      </c>
      <c r="H513" s="3" t="s">
        <v>265</v>
      </c>
      <c r="I513" s="8">
        <v>14.569999999999999</v>
      </c>
      <c r="J513" s="3" t="s">
        <v>77</v>
      </c>
      <c r="K513" s="37">
        <v>3.3861000000000002E-2</v>
      </c>
      <c r="L513" s="37">
        <v>2.9299999999999996E-2</v>
      </c>
      <c r="M513" s="8">
        <v>12790.56</v>
      </c>
      <c r="N513" s="8">
        <v>107.58</v>
      </c>
      <c r="O513" s="8">
        <v>13.76008</v>
      </c>
      <c r="P513" s="37">
        <v>9.2852330144390299E-5</v>
      </c>
      <c r="Q513" s="37">
        <v>2.1437748196933799E-5</v>
      </c>
    </row>
    <row r="514" spans="2:17" ht="15" x14ac:dyDescent="0.25">
      <c r="B514" s="39" t="s">
        <v>3734</v>
      </c>
      <c r="C514" s="3" t="s">
        <v>2809</v>
      </c>
      <c r="D514" s="3" t="s">
        <v>3776</v>
      </c>
      <c r="E514" s="3"/>
      <c r="F514" s="3" t="s">
        <v>564</v>
      </c>
      <c r="G514" s="3" t="s">
        <v>3016</v>
      </c>
      <c r="H514" s="3" t="s">
        <v>265</v>
      </c>
      <c r="I514" s="8">
        <v>10.07</v>
      </c>
      <c r="J514" s="3" t="s">
        <v>77</v>
      </c>
      <c r="K514" s="37">
        <v>2.7961E-2</v>
      </c>
      <c r="L514" s="37">
        <v>2.4899999999999999E-2</v>
      </c>
      <c r="M514" s="8">
        <v>1986.91</v>
      </c>
      <c r="N514" s="8">
        <v>103.63</v>
      </c>
      <c r="O514" s="8">
        <v>2.0590300000000004</v>
      </c>
      <c r="P514" s="37">
        <v>1.3894231235371013E-5</v>
      </c>
      <c r="Q514" s="37">
        <v>3.2079004388006904E-6</v>
      </c>
    </row>
    <row r="515" spans="2:17" ht="15" x14ac:dyDescent="0.25">
      <c r="B515" s="39" t="s">
        <v>3734</v>
      </c>
      <c r="C515" s="3" t="s">
        <v>2809</v>
      </c>
      <c r="D515" s="3" t="s">
        <v>3777</v>
      </c>
      <c r="E515" s="3"/>
      <c r="F515" s="3" t="s">
        <v>564</v>
      </c>
      <c r="G515" s="3" t="s">
        <v>3016</v>
      </c>
      <c r="H515" s="3" t="s">
        <v>265</v>
      </c>
      <c r="I515" s="8">
        <v>14.650000000000002</v>
      </c>
      <c r="J515" s="3" t="s">
        <v>77</v>
      </c>
      <c r="K515" s="37">
        <v>3.2767999999999999E-2</v>
      </c>
      <c r="L515" s="37">
        <v>2.9400000000000003E-2</v>
      </c>
      <c r="M515" s="8">
        <v>7970.71</v>
      </c>
      <c r="N515" s="8">
        <v>105.79</v>
      </c>
      <c r="O515" s="8">
        <v>8.4322099999999995</v>
      </c>
      <c r="P515" s="37">
        <v>5.6900130432877512E-5</v>
      </c>
      <c r="Q515" s="37">
        <v>1.3137103470595166E-5</v>
      </c>
    </row>
    <row r="516" spans="2:17" ht="15" x14ac:dyDescent="0.25">
      <c r="B516" s="39" t="s">
        <v>3734</v>
      </c>
      <c r="C516" s="3" t="s">
        <v>2809</v>
      </c>
      <c r="D516" s="3" t="s">
        <v>3778</v>
      </c>
      <c r="E516" s="3"/>
      <c r="F516" s="3" t="s">
        <v>564</v>
      </c>
      <c r="G516" s="3" t="s">
        <v>3779</v>
      </c>
      <c r="H516" s="3" t="s">
        <v>265</v>
      </c>
      <c r="I516" s="8">
        <v>10.130000000000001</v>
      </c>
      <c r="J516" s="3" t="s">
        <v>77</v>
      </c>
      <c r="K516" s="37">
        <v>2.6169999999999999E-2</v>
      </c>
      <c r="L516" s="37">
        <v>2.4799999999999999E-2</v>
      </c>
      <c r="M516" s="8">
        <v>8378.8700000000008</v>
      </c>
      <c r="N516" s="8">
        <v>101.96</v>
      </c>
      <c r="O516" s="8">
        <v>8.5431000000000008</v>
      </c>
      <c r="P516" s="37">
        <v>5.7648410594745142E-5</v>
      </c>
      <c r="Q516" s="37">
        <v>1.3309866412202919E-5</v>
      </c>
    </row>
    <row r="517" spans="2:17" ht="15" x14ac:dyDescent="0.25">
      <c r="B517" s="39" t="s">
        <v>3734</v>
      </c>
      <c r="C517" s="3" t="s">
        <v>2809</v>
      </c>
      <c r="D517" s="3" t="s">
        <v>3780</v>
      </c>
      <c r="E517" s="3"/>
      <c r="F517" s="3" t="s">
        <v>564</v>
      </c>
      <c r="G517" s="3" t="s">
        <v>3779</v>
      </c>
      <c r="H517" s="3" t="s">
        <v>265</v>
      </c>
      <c r="I517" s="8">
        <v>14.799999999999999</v>
      </c>
      <c r="J517" s="3" t="s">
        <v>77</v>
      </c>
      <c r="K517" s="37">
        <v>3.1009999999999999E-2</v>
      </c>
      <c r="L517" s="37">
        <v>2.9299999999999996E-2</v>
      </c>
      <c r="M517" s="8">
        <v>33597.33</v>
      </c>
      <c r="N517" s="8">
        <v>103.44</v>
      </c>
      <c r="O517" s="8">
        <v>34.753080000000004</v>
      </c>
      <c r="P517" s="37">
        <v>2.3451204191359408E-4</v>
      </c>
      <c r="Q517" s="37">
        <v>5.41441458267609E-5</v>
      </c>
    </row>
    <row r="518" spans="2:17" ht="15" x14ac:dyDescent="0.25">
      <c r="B518" s="39" t="s">
        <v>3734</v>
      </c>
      <c r="C518" s="3" t="s">
        <v>2809</v>
      </c>
      <c r="D518" s="3" t="s">
        <v>3781</v>
      </c>
      <c r="E518" s="3"/>
      <c r="F518" s="3" t="s">
        <v>564</v>
      </c>
      <c r="G518" s="3" t="s">
        <v>2495</v>
      </c>
      <c r="H518" s="3" t="s">
        <v>265</v>
      </c>
      <c r="I518" s="8">
        <v>10.08</v>
      </c>
      <c r="J518" s="3" t="s">
        <v>77</v>
      </c>
      <c r="K518" s="37">
        <v>2.63E-2</v>
      </c>
      <c r="L518" s="37">
        <v>2.6299999999999994E-2</v>
      </c>
      <c r="M518" s="8">
        <v>5310.53</v>
      </c>
      <c r="N518" s="8">
        <v>100.56</v>
      </c>
      <c r="O518" s="8">
        <v>5.3402700000000003</v>
      </c>
      <c r="P518" s="37">
        <v>3.6035874289988371E-5</v>
      </c>
      <c r="Q518" s="37">
        <v>8.3199635150115161E-6</v>
      </c>
    </row>
    <row r="519" spans="2:17" ht="15" x14ac:dyDescent="0.25">
      <c r="B519" s="39" t="s">
        <v>3734</v>
      </c>
      <c r="C519" s="3" t="s">
        <v>2809</v>
      </c>
      <c r="D519" s="3" t="s">
        <v>3782</v>
      </c>
      <c r="E519" s="3"/>
      <c r="F519" s="3" t="s">
        <v>564</v>
      </c>
      <c r="G519" s="3" t="s">
        <v>2495</v>
      </c>
      <c r="H519" s="3" t="s">
        <v>265</v>
      </c>
      <c r="I519" s="8">
        <v>14.73</v>
      </c>
      <c r="J519" s="3" t="s">
        <v>77</v>
      </c>
      <c r="K519" s="37">
        <v>3.0899999999999997E-2</v>
      </c>
      <c r="L519" s="37">
        <v>3.1300000000000001E-2</v>
      </c>
      <c r="M519" s="8">
        <v>21271.81</v>
      </c>
      <c r="N519" s="8">
        <v>100.23</v>
      </c>
      <c r="O519" s="8">
        <v>21.320740000000001</v>
      </c>
      <c r="P519" s="37">
        <v>1.4387128486191271E-4</v>
      </c>
      <c r="Q519" s="37">
        <v>3.3217005678186048E-5</v>
      </c>
    </row>
    <row r="520" spans="2:17" ht="15" x14ac:dyDescent="0.25">
      <c r="B520" s="39" t="s">
        <v>3783</v>
      </c>
      <c r="C520" s="3" t="s">
        <v>2877</v>
      </c>
      <c r="D520" s="3" t="s">
        <v>3784</v>
      </c>
      <c r="E520" s="3"/>
      <c r="F520" s="3" t="s">
        <v>564</v>
      </c>
      <c r="G520" s="3" t="s">
        <v>3018</v>
      </c>
      <c r="H520" s="3" t="s">
        <v>138</v>
      </c>
      <c r="I520" s="8">
        <v>0.49999999999979772</v>
      </c>
      <c r="J520" s="3" t="s">
        <v>77</v>
      </c>
      <c r="K520" s="37">
        <v>2.6000000000000002E-2</v>
      </c>
      <c r="L520" s="37">
        <v>2.8400000000008703E-2</v>
      </c>
      <c r="M520" s="8">
        <v>433466.90109200001</v>
      </c>
      <c r="N520" s="8">
        <v>100.53</v>
      </c>
      <c r="O520" s="8">
        <v>435.76427566799998</v>
      </c>
      <c r="P520" s="37">
        <v>2.940515490422747E-3</v>
      </c>
      <c r="Q520" s="37">
        <v>6.7890628651794387E-4</v>
      </c>
    </row>
    <row r="521" spans="2:17" ht="15" x14ac:dyDescent="0.25">
      <c r="B521" s="39" t="s">
        <v>3785</v>
      </c>
      <c r="C521" s="3" t="s">
        <v>2877</v>
      </c>
      <c r="D521" s="3" t="s">
        <v>3786</v>
      </c>
      <c r="E521" s="3"/>
      <c r="F521" s="3" t="s">
        <v>564</v>
      </c>
      <c r="G521" s="3" t="s">
        <v>3018</v>
      </c>
      <c r="H521" s="3" t="s">
        <v>138</v>
      </c>
      <c r="I521" s="8">
        <v>1.2300000000005253</v>
      </c>
      <c r="J521" s="3" t="s">
        <v>77</v>
      </c>
      <c r="K521" s="37">
        <v>2.1499999999999998E-2</v>
      </c>
      <c r="L521" s="37">
        <v>2.2899999999988395E-2</v>
      </c>
      <c r="M521" s="8">
        <v>352194.12783399998</v>
      </c>
      <c r="N521" s="8">
        <v>100.37</v>
      </c>
      <c r="O521" s="8">
        <v>353.49724610699997</v>
      </c>
      <c r="P521" s="37">
        <v>2.3853816984101797E-3</v>
      </c>
      <c r="Q521" s="37">
        <v>5.5073698338609957E-4</v>
      </c>
    </row>
    <row r="522" spans="2:17" ht="15" x14ac:dyDescent="0.25">
      <c r="B522" s="39" t="s">
        <v>3787</v>
      </c>
      <c r="C522" s="3" t="s">
        <v>2877</v>
      </c>
      <c r="D522" s="3" t="s">
        <v>3788</v>
      </c>
      <c r="E522" s="3"/>
      <c r="F522" s="3" t="s">
        <v>564</v>
      </c>
      <c r="G522" s="3" t="s">
        <v>3312</v>
      </c>
      <c r="H522" s="3" t="s">
        <v>138</v>
      </c>
      <c r="I522" s="8">
        <v>0.73999999999948685</v>
      </c>
      <c r="J522" s="3" t="s">
        <v>77</v>
      </c>
      <c r="K522" s="37">
        <v>3.1E-2</v>
      </c>
      <c r="L522" s="37">
        <v>3.3499999999998198E-2</v>
      </c>
      <c r="M522" s="8">
        <v>971731.90792300005</v>
      </c>
      <c r="N522" s="8">
        <v>99.94</v>
      </c>
      <c r="O522" s="8">
        <v>971.14886874700005</v>
      </c>
      <c r="P522" s="37">
        <v>6.5532638894721254E-3</v>
      </c>
      <c r="Q522" s="37">
        <v>1.5130177230027221E-3</v>
      </c>
    </row>
    <row r="523" spans="2:17" ht="15" x14ac:dyDescent="0.25">
      <c r="B523" s="39" t="s">
        <v>3789</v>
      </c>
      <c r="C523" s="3" t="s">
        <v>2809</v>
      </c>
      <c r="D523" s="3" t="s">
        <v>3790</v>
      </c>
      <c r="E523" s="3"/>
      <c r="F523" s="3" t="s">
        <v>564</v>
      </c>
      <c r="G523" s="3" t="s">
        <v>3791</v>
      </c>
      <c r="H523" s="3" t="s">
        <v>265</v>
      </c>
      <c r="I523" s="8">
        <v>9.370000000000001</v>
      </c>
      <c r="J523" s="3" t="s">
        <v>77</v>
      </c>
      <c r="K523" s="37">
        <v>2.9830000000000002E-2</v>
      </c>
      <c r="L523" s="37">
        <v>1.7800000000000003E-2</v>
      </c>
      <c r="M523" s="8">
        <v>310711.65000000002</v>
      </c>
      <c r="N523" s="8">
        <v>111.77</v>
      </c>
      <c r="O523" s="8">
        <v>347.28240999999997</v>
      </c>
      <c r="P523" s="37">
        <v>2.3434442958659763E-3</v>
      </c>
      <c r="Q523" s="37">
        <v>5.4105447488708811E-4</v>
      </c>
    </row>
    <row r="524" spans="2:17" ht="15" x14ac:dyDescent="0.25">
      <c r="B524" s="39" t="s">
        <v>3789</v>
      </c>
      <c r="C524" s="3" t="s">
        <v>2809</v>
      </c>
      <c r="D524" s="3" t="s">
        <v>3792</v>
      </c>
      <c r="E524" s="3"/>
      <c r="F524" s="3" t="s">
        <v>564</v>
      </c>
      <c r="G524" s="3" t="s">
        <v>3791</v>
      </c>
      <c r="H524" s="3" t="s">
        <v>265</v>
      </c>
      <c r="I524" s="8">
        <v>19.260000000000002</v>
      </c>
      <c r="J524" s="3" t="s">
        <v>77</v>
      </c>
      <c r="K524" s="37">
        <v>3.6429999999999997E-2</v>
      </c>
      <c r="L524" s="37">
        <v>2.3899999999999998E-2</v>
      </c>
      <c r="M524" s="8">
        <v>315503.40999999997</v>
      </c>
      <c r="N524" s="8">
        <v>127.65</v>
      </c>
      <c r="O524" s="8">
        <v>402.74009999999998</v>
      </c>
      <c r="P524" s="37">
        <v>2.717670008283728E-3</v>
      </c>
      <c r="Q524" s="37">
        <v>6.2745571629001695E-4</v>
      </c>
    </row>
    <row r="525" spans="2:17" ht="15" x14ac:dyDescent="0.25">
      <c r="B525" s="39" t="s">
        <v>3789</v>
      </c>
      <c r="C525" s="3" t="s">
        <v>2809</v>
      </c>
      <c r="D525" s="3" t="s">
        <v>3793</v>
      </c>
      <c r="E525" s="3"/>
      <c r="F525" s="3" t="s">
        <v>564</v>
      </c>
      <c r="G525" s="3" t="s">
        <v>3562</v>
      </c>
      <c r="H525" s="3" t="s">
        <v>265</v>
      </c>
      <c r="I525" s="8">
        <v>19.259999999999998</v>
      </c>
      <c r="J525" s="3" t="s">
        <v>77</v>
      </c>
      <c r="K525" s="37">
        <v>3.601E-2</v>
      </c>
      <c r="L525" s="37">
        <v>2.3799999999999995E-2</v>
      </c>
      <c r="M525" s="8">
        <v>17034.62</v>
      </c>
      <c r="N525" s="8">
        <v>126.77</v>
      </c>
      <c r="O525" s="8">
        <v>21.59479</v>
      </c>
      <c r="P525" s="37">
        <v>1.4572056052572209E-4</v>
      </c>
      <c r="Q525" s="37">
        <v>3.3643966487525072E-5</v>
      </c>
    </row>
    <row r="526" spans="2:17" ht="15" x14ac:dyDescent="0.25">
      <c r="B526" s="39" t="s">
        <v>3789</v>
      </c>
      <c r="C526" s="3" t="s">
        <v>2809</v>
      </c>
      <c r="D526" s="3" t="s">
        <v>3794</v>
      </c>
      <c r="E526" s="3"/>
      <c r="F526" s="3" t="s">
        <v>564</v>
      </c>
      <c r="G526" s="3" t="s">
        <v>3562</v>
      </c>
      <c r="H526" s="3" t="s">
        <v>265</v>
      </c>
      <c r="I526" s="8">
        <v>9.3899999999999988</v>
      </c>
      <c r="J526" s="3" t="s">
        <v>77</v>
      </c>
      <c r="K526" s="37">
        <v>2.9609999999999997E-2</v>
      </c>
      <c r="L526" s="37">
        <v>1.7299999999999999E-2</v>
      </c>
      <c r="M526" s="8">
        <v>16793.439999999999</v>
      </c>
      <c r="N526" s="8">
        <v>112.02</v>
      </c>
      <c r="O526" s="8">
        <v>18.812009999999997</v>
      </c>
      <c r="P526" s="37">
        <v>1.26942500566826E-4</v>
      </c>
      <c r="Q526" s="37">
        <v>2.9308487556627613E-5</v>
      </c>
    </row>
    <row r="527" spans="2:17" ht="15" x14ac:dyDescent="0.25">
      <c r="B527" s="39" t="s">
        <v>3789</v>
      </c>
      <c r="C527" s="3" t="s">
        <v>2809</v>
      </c>
      <c r="D527" s="3" t="s">
        <v>3795</v>
      </c>
      <c r="E527" s="3"/>
      <c r="F527" s="3" t="s">
        <v>564</v>
      </c>
      <c r="G527" s="3" t="s">
        <v>3796</v>
      </c>
      <c r="H527" s="3" t="s">
        <v>265</v>
      </c>
      <c r="I527" s="8">
        <v>19.260000000000002</v>
      </c>
      <c r="J527" s="3" t="s">
        <v>77</v>
      </c>
      <c r="K527" s="37">
        <v>3.5569999999999997E-2</v>
      </c>
      <c r="L527" s="37">
        <v>2.4399999999999998E-2</v>
      </c>
      <c r="M527" s="8">
        <v>25197.29</v>
      </c>
      <c r="N527" s="8">
        <v>124.33</v>
      </c>
      <c r="O527" s="8">
        <v>31.32779</v>
      </c>
      <c r="P527" s="37">
        <v>2.1139835667918563E-4</v>
      </c>
      <c r="Q527" s="37">
        <v>4.8807657628910633E-5</v>
      </c>
    </row>
    <row r="528" spans="2:17" ht="15" x14ac:dyDescent="0.25">
      <c r="B528" s="39" t="s">
        <v>3789</v>
      </c>
      <c r="C528" s="3" t="s">
        <v>2809</v>
      </c>
      <c r="D528" s="3" t="s">
        <v>3797</v>
      </c>
      <c r="E528" s="3"/>
      <c r="F528" s="3" t="s">
        <v>564</v>
      </c>
      <c r="G528" s="3" t="s">
        <v>3796</v>
      </c>
      <c r="H528" s="3" t="s">
        <v>265</v>
      </c>
      <c r="I528" s="8">
        <v>9.379999999999999</v>
      </c>
      <c r="J528" s="3" t="s">
        <v>77</v>
      </c>
      <c r="K528" s="37">
        <v>2.9220000000000003E-2</v>
      </c>
      <c r="L528" s="37">
        <v>1.8100000000000002E-2</v>
      </c>
      <c r="M528" s="8">
        <v>24850.43</v>
      </c>
      <c r="N528" s="8">
        <v>110.84</v>
      </c>
      <c r="O528" s="8">
        <v>27.544220000000003</v>
      </c>
      <c r="P528" s="37">
        <v>1.8586701596282277E-4</v>
      </c>
      <c r="Q528" s="37">
        <v>4.2912981075760309E-5</v>
      </c>
    </row>
    <row r="529" spans="2:17" ht="15" x14ac:dyDescent="0.25">
      <c r="B529" s="39" t="s">
        <v>3789</v>
      </c>
      <c r="C529" s="3" t="s">
        <v>2809</v>
      </c>
      <c r="D529" s="3" t="s">
        <v>3798</v>
      </c>
      <c r="E529" s="3"/>
      <c r="F529" s="3" t="s">
        <v>564</v>
      </c>
      <c r="G529" s="3" t="s">
        <v>3799</v>
      </c>
      <c r="H529" s="3" t="s">
        <v>265</v>
      </c>
      <c r="I529" s="8">
        <v>19.259999999999998</v>
      </c>
      <c r="J529" s="3" t="s">
        <v>77</v>
      </c>
      <c r="K529" s="37">
        <v>3.3360000000000001E-2</v>
      </c>
      <c r="L529" s="37">
        <v>2.2399999999999996E-2</v>
      </c>
      <c r="M529" s="8">
        <v>44186.3</v>
      </c>
      <c r="N529" s="8">
        <v>123.69</v>
      </c>
      <c r="O529" s="8">
        <v>54.654029999999999</v>
      </c>
      <c r="P529" s="37">
        <v>3.688026550195501E-4</v>
      </c>
      <c r="Q529" s="37">
        <v>8.5149165781569998E-5</v>
      </c>
    </row>
    <row r="530" spans="2:17" ht="15" x14ac:dyDescent="0.25">
      <c r="B530" s="39" t="s">
        <v>3789</v>
      </c>
      <c r="C530" s="3" t="s">
        <v>2809</v>
      </c>
      <c r="D530" s="3" t="s">
        <v>3800</v>
      </c>
      <c r="E530" s="3"/>
      <c r="F530" s="3" t="s">
        <v>564</v>
      </c>
      <c r="G530" s="3" t="s">
        <v>3799</v>
      </c>
      <c r="H530" s="3" t="s">
        <v>265</v>
      </c>
      <c r="I530" s="8">
        <v>9.4700000000000006</v>
      </c>
      <c r="J530" s="3" t="s">
        <v>77</v>
      </c>
      <c r="K530" s="37">
        <v>2.7990000000000001E-2</v>
      </c>
      <c r="L530" s="37">
        <v>1.6199999999999999E-2</v>
      </c>
      <c r="M530" s="8">
        <v>43691.51</v>
      </c>
      <c r="N530" s="8">
        <v>111.62</v>
      </c>
      <c r="O530" s="8">
        <v>48.768459999999997</v>
      </c>
      <c r="P530" s="37">
        <v>3.2908712366159874E-4</v>
      </c>
      <c r="Q530" s="37">
        <v>7.5979642955000112E-5</v>
      </c>
    </row>
    <row r="531" spans="2:17" ht="15" x14ac:dyDescent="0.25">
      <c r="B531" s="39" t="s">
        <v>3789</v>
      </c>
      <c r="C531" s="3" t="s">
        <v>2809</v>
      </c>
      <c r="D531" s="3" t="s">
        <v>3801</v>
      </c>
      <c r="E531" s="3"/>
      <c r="F531" s="3" t="s">
        <v>564</v>
      </c>
      <c r="G531" s="3" t="s">
        <v>3802</v>
      </c>
      <c r="H531" s="3" t="s">
        <v>265</v>
      </c>
      <c r="I531" s="8">
        <v>19.260000000000002</v>
      </c>
      <c r="J531" s="3" t="s">
        <v>77</v>
      </c>
      <c r="K531" s="37">
        <v>3.2170000000000004E-2</v>
      </c>
      <c r="L531" s="37">
        <v>2.350000000000001E-2</v>
      </c>
      <c r="M531" s="8">
        <v>42230.94</v>
      </c>
      <c r="N531" s="8">
        <v>118.78</v>
      </c>
      <c r="O531" s="8">
        <v>50.161910000000006</v>
      </c>
      <c r="P531" s="37">
        <v>3.3849005441779362E-4</v>
      </c>
      <c r="Q531" s="37">
        <v>7.8150591832115476E-5</v>
      </c>
    </row>
    <row r="532" spans="2:17" ht="15" x14ac:dyDescent="0.25">
      <c r="B532" s="39" t="s">
        <v>3789</v>
      </c>
      <c r="C532" s="3" t="s">
        <v>2809</v>
      </c>
      <c r="D532" s="3" t="s">
        <v>3803</v>
      </c>
      <c r="E532" s="3"/>
      <c r="F532" s="3" t="s">
        <v>564</v>
      </c>
      <c r="G532" s="3" t="s">
        <v>3802</v>
      </c>
      <c r="H532" s="3" t="s">
        <v>265</v>
      </c>
      <c r="I532" s="8">
        <v>9.4799999999999986</v>
      </c>
      <c r="J532" s="3" t="s">
        <v>77</v>
      </c>
      <c r="K532" s="37">
        <v>2.6469999999999997E-2</v>
      </c>
      <c r="L532" s="37">
        <v>1.7000000000000001E-2</v>
      </c>
      <c r="M532" s="8">
        <v>41747.760000000002</v>
      </c>
      <c r="N532" s="8">
        <v>109.59</v>
      </c>
      <c r="O532" s="8">
        <v>45.751370000000001</v>
      </c>
      <c r="P532" s="37">
        <v>3.0872795156700788E-4</v>
      </c>
      <c r="Q532" s="37">
        <v>7.1279116816526578E-5</v>
      </c>
    </row>
    <row r="533" spans="2:17" ht="15" x14ac:dyDescent="0.25">
      <c r="B533" s="39" t="s">
        <v>3789</v>
      </c>
      <c r="C533" s="3" t="s">
        <v>2809</v>
      </c>
      <c r="D533" s="3" t="s">
        <v>3804</v>
      </c>
      <c r="E533" s="3"/>
      <c r="F533" s="3" t="s">
        <v>564</v>
      </c>
      <c r="G533" s="3" t="s">
        <v>3805</v>
      </c>
      <c r="H533" s="3" t="s">
        <v>265</v>
      </c>
      <c r="I533" s="8">
        <v>19.259999999999998</v>
      </c>
      <c r="J533" s="3" t="s">
        <v>77</v>
      </c>
      <c r="K533" s="37">
        <v>3.1719999999999998E-2</v>
      </c>
      <c r="L533" s="37">
        <v>2.4700000000000003E-2</v>
      </c>
      <c r="M533" s="8">
        <v>30986.46</v>
      </c>
      <c r="N533" s="8">
        <v>115.5</v>
      </c>
      <c r="O533" s="8">
        <v>35.789360000000002</v>
      </c>
      <c r="P533" s="37">
        <v>2.4150480741219792E-4</v>
      </c>
      <c r="Q533" s="37">
        <v>5.5758635691755763E-5</v>
      </c>
    </row>
    <row r="534" spans="2:17" ht="15" x14ac:dyDescent="0.25">
      <c r="B534" s="39" t="s">
        <v>3789</v>
      </c>
      <c r="C534" s="3" t="s">
        <v>2809</v>
      </c>
      <c r="D534" s="3" t="s">
        <v>3806</v>
      </c>
      <c r="E534" s="3"/>
      <c r="F534" s="3" t="s">
        <v>564</v>
      </c>
      <c r="G534" s="3" t="s">
        <v>3805</v>
      </c>
      <c r="H534" s="3" t="s">
        <v>265</v>
      </c>
      <c r="I534" s="8">
        <v>9.43</v>
      </c>
      <c r="J534" s="3" t="s">
        <v>77</v>
      </c>
      <c r="K534" s="37">
        <v>2.6290000000000001E-2</v>
      </c>
      <c r="L534" s="37">
        <v>1.8599999999999998E-2</v>
      </c>
      <c r="M534" s="8">
        <v>30661.69</v>
      </c>
      <c r="N534" s="8">
        <v>108.17</v>
      </c>
      <c r="O534" s="8">
        <v>33.16675</v>
      </c>
      <c r="P534" s="37">
        <v>2.2380756658511118E-4</v>
      </c>
      <c r="Q534" s="37">
        <v>5.1672696307772484E-5</v>
      </c>
    </row>
    <row r="535" spans="2:17" ht="15" x14ac:dyDescent="0.25">
      <c r="B535" s="39" t="s">
        <v>3789</v>
      </c>
      <c r="C535" s="3" t="s">
        <v>2809</v>
      </c>
      <c r="D535" s="3" t="s">
        <v>3807</v>
      </c>
      <c r="E535" s="3"/>
      <c r="F535" s="3" t="s">
        <v>564</v>
      </c>
      <c r="G535" s="3" t="s">
        <v>3808</v>
      </c>
      <c r="H535" s="3" t="s">
        <v>265</v>
      </c>
      <c r="I535" s="8">
        <v>19.260000000000002</v>
      </c>
      <c r="J535" s="3" t="s">
        <v>77</v>
      </c>
      <c r="K535" s="37">
        <v>3.041E-2</v>
      </c>
      <c r="L535" s="37">
        <v>2.4799999999999999E-2</v>
      </c>
      <c r="M535" s="8">
        <v>31995.97</v>
      </c>
      <c r="N535" s="8">
        <v>112.64</v>
      </c>
      <c r="O535" s="8">
        <v>36.040260000000004</v>
      </c>
      <c r="P535" s="37">
        <v>2.4319786803635328E-4</v>
      </c>
      <c r="Q535" s="37">
        <v>5.6149529569015973E-5</v>
      </c>
    </row>
    <row r="536" spans="2:17" ht="15" x14ac:dyDescent="0.25">
      <c r="B536" s="39" t="s">
        <v>3789</v>
      </c>
      <c r="C536" s="3" t="s">
        <v>2809</v>
      </c>
      <c r="D536" s="3" t="s">
        <v>3809</v>
      </c>
      <c r="E536" s="3"/>
      <c r="F536" s="3" t="s">
        <v>564</v>
      </c>
      <c r="G536" s="3" t="s">
        <v>3808</v>
      </c>
      <c r="H536" s="3" t="s">
        <v>265</v>
      </c>
      <c r="I536" s="8">
        <v>9.48</v>
      </c>
      <c r="J536" s="3" t="s">
        <v>77</v>
      </c>
      <c r="K536" s="37">
        <v>2.4750000000000001E-2</v>
      </c>
      <c r="L536" s="37">
        <v>1.8500000000000003E-2</v>
      </c>
      <c r="M536" s="8">
        <v>31663.65</v>
      </c>
      <c r="N536" s="8">
        <v>107.04</v>
      </c>
      <c r="O536" s="8">
        <v>33.892769999999999</v>
      </c>
      <c r="P536" s="37">
        <v>2.2870671315485715E-4</v>
      </c>
      <c r="Q536" s="37">
        <v>5.2803811384569845E-5</v>
      </c>
    </row>
    <row r="537" spans="2:17" ht="15" x14ac:dyDescent="0.25">
      <c r="B537" s="39" t="s">
        <v>3789</v>
      </c>
      <c r="C537" s="3" t="s">
        <v>2809</v>
      </c>
      <c r="D537" s="3" t="s">
        <v>3810</v>
      </c>
      <c r="E537" s="3"/>
      <c r="F537" s="3" t="s">
        <v>564</v>
      </c>
      <c r="G537" s="3" t="s">
        <v>3811</v>
      </c>
      <c r="H537" s="3" t="s">
        <v>265</v>
      </c>
      <c r="I537" s="8">
        <v>19.259999999999998</v>
      </c>
      <c r="J537" s="3" t="s">
        <v>77</v>
      </c>
      <c r="K537" s="37">
        <v>3.1349999999999996E-2</v>
      </c>
      <c r="L537" s="37">
        <v>2.5199999999999997E-2</v>
      </c>
      <c r="M537" s="8">
        <v>30954.18</v>
      </c>
      <c r="N537" s="8">
        <v>113.05</v>
      </c>
      <c r="O537" s="8">
        <v>34.993699999999997</v>
      </c>
      <c r="P537" s="37">
        <v>2.3613573361301317E-4</v>
      </c>
      <c r="Q537" s="37">
        <v>5.4519023805024545E-5</v>
      </c>
    </row>
    <row r="538" spans="2:17" ht="15" x14ac:dyDescent="0.25">
      <c r="B538" s="39" t="s">
        <v>3789</v>
      </c>
      <c r="C538" s="3" t="s">
        <v>2809</v>
      </c>
      <c r="D538" s="3" t="s">
        <v>3812</v>
      </c>
      <c r="E538" s="3"/>
      <c r="F538" s="3" t="s">
        <v>564</v>
      </c>
      <c r="G538" s="3" t="s">
        <v>3811</v>
      </c>
      <c r="H538" s="3" t="s">
        <v>265</v>
      </c>
      <c r="I538" s="8">
        <v>9.4499999999999993</v>
      </c>
      <c r="J538" s="3" t="s">
        <v>77</v>
      </c>
      <c r="K538" s="37">
        <v>2.5440000000000001E-2</v>
      </c>
      <c r="L538" s="37">
        <v>1.8699999999999998E-2</v>
      </c>
      <c r="M538" s="8">
        <v>30634.03</v>
      </c>
      <c r="N538" s="8">
        <v>106.72</v>
      </c>
      <c r="O538" s="8">
        <v>32.692639999999997</v>
      </c>
      <c r="P538" s="37">
        <v>2.2060829606889635E-4</v>
      </c>
      <c r="Q538" s="37">
        <v>5.0934048654732069E-5</v>
      </c>
    </row>
    <row r="539" spans="2:17" ht="15" x14ac:dyDescent="0.25">
      <c r="B539" s="39" t="s">
        <v>3789</v>
      </c>
      <c r="C539" s="3" t="s">
        <v>2809</v>
      </c>
      <c r="D539" s="3" t="s">
        <v>3813</v>
      </c>
      <c r="E539" s="3"/>
      <c r="F539" s="3" t="s">
        <v>564</v>
      </c>
      <c r="G539" s="3" t="s">
        <v>3814</v>
      </c>
      <c r="H539" s="3" t="s">
        <v>265</v>
      </c>
      <c r="I539" s="8">
        <v>19.259999999999998</v>
      </c>
      <c r="J539" s="3" t="s">
        <v>77</v>
      </c>
      <c r="K539" s="37">
        <v>2.9990000000000003E-2</v>
      </c>
      <c r="L539" s="37">
        <v>2.5899999999999999E-2</v>
      </c>
      <c r="M539" s="8">
        <v>38755.800000000003</v>
      </c>
      <c r="N539" s="8">
        <v>108.83</v>
      </c>
      <c r="O539" s="8">
        <v>42.17794</v>
      </c>
      <c r="P539" s="37">
        <v>2.846146250378112E-4</v>
      </c>
      <c r="Q539" s="37">
        <v>6.571183141270849E-5</v>
      </c>
    </row>
    <row r="540" spans="2:17" ht="15" x14ac:dyDescent="0.25">
      <c r="B540" s="39" t="s">
        <v>3789</v>
      </c>
      <c r="C540" s="3" t="s">
        <v>2809</v>
      </c>
      <c r="D540" s="3" t="s">
        <v>3815</v>
      </c>
      <c r="E540" s="3"/>
      <c r="F540" s="3" t="s">
        <v>564</v>
      </c>
      <c r="G540" s="3" t="s">
        <v>3814</v>
      </c>
      <c r="H540" s="3" t="s">
        <v>265</v>
      </c>
      <c r="I540" s="8">
        <v>9.4599999999999991</v>
      </c>
      <c r="J540" s="3" t="s">
        <v>77</v>
      </c>
      <c r="K540" s="37">
        <v>2.4199999999999999E-2</v>
      </c>
      <c r="L540" s="37">
        <v>1.9399999999999997E-2</v>
      </c>
      <c r="M540" s="8">
        <v>38379.25</v>
      </c>
      <c r="N540" s="8">
        <v>104.84</v>
      </c>
      <c r="O540" s="8">
        <v>40.236809999999998</v>
      </c>
      <c r="P540" s="37">
        <v>2.71515977092946E-4</v>
      </c>
      <c r="Q540" s="37">
        <v>6.2687615262983049E-5</v>
      </c>
    </row>
    <row r="541" spans="2:17" ht="15" x14ac:dyDescent="0.25">
      <c r="B541" s="39" t="s">
        <v>3789</v>
      </c>
      <c r="C541" s="3" t="s">
        <v>2809</v>
      </c>
      <c r="D541" s="3" t="s">
        <v>3816</v>
      </c>
      <c r="E541" s="3"/>
      <c r="F541" s="3" t="s">
        <v>564</v>
      </c>
      <c r="G541" s="3" t="s">
        <v>3817</v>
      </c>
      <c r="H541" s="3" t="s">
        <v>265</v>
      </c>
      <c r="I541" s="8">
        <v>19.260000000000002</v>
      </c>
      <c r="J541" s="3" t="s">
        <v>77</v>
      </c>
      <c r="K541" s="37">
        <v>3.1549999999999995E-2</v>
      </c>
      <c r="L541" s="37">
        <v>2.7099999999999999E-2</v>
      </c>
      <c r="M541" s="8">
        <v>25860.34</v>
      </c>
      <c r="N541" s="8">
        <v>109.44</v>
      </c>
      <c r="O541" s="8">
        <v>28.301560000000002</v>
      </c>
      <c r="P541" s="37">
        <v>1.9097750832271839E-4</v>
      </c>
      <c r="Q541" s="37">
        <v>4.4092891673624989E-5</v>
      </c>
    </row>
    <row r="542" spans="2:17" ht="15" x14ac:dyDescent="0.25">
      <c r="B542" s="39" t="s">
        <v>3789</v>
      </c>
      <c r="C542" s="3" t="s">
        <v>2809</v>
      </c>
      <c r="D542" s="3" t="s">
        <v>3818</v>
      </c>
      <c r="E542" s="3"/>
      <c r="F542" s="3" t="s">
        <v>564</v>
      </c>
      <c r="G542" s="3" t="s">
        <v>3817</v>
      </c>
      <c r="H542" s="3" t="s">
        <v>265</v>
      </c>
      <c r="I542" s="8">
        <v>9.41</v>
      </c>
      <c r="J542" s="3" t="s">
        <v>77</v>
      </c>
      <c r="K542" s="37">
        <v>2.528E-2</v>
      </c>
      <c r="L542" s="37">
        <v>2.020000000000001E-2</v>
      </c>
      <c r="M542" s="8">
        <v>25602.01</v>
      </c>
      <c r="N542" s="8">
        <v>104.95</v>
      </c>
      <c r="O542" s="8">
        <v>26.869310000000002</v>
      </c>
      <c r="P542" s="37">
        <v>1.8131275711129351E-4</v>
      </c>
      <c r="Q542" s="37">
        <v>4.1861493683565454E-5</v>
      </c>
    </row>
    <row r="543" spans="2:17" ht="15" x14ac:dyDescent="0.25">
      <c r="B543" s="39" t="s">
        <v>3789</v>
      </c>
      <c r="C543" s="3" t="s">
        <v>2809</v>
      </c>
      <c r="D543" s="3" t="s">
        <v>3819</v>
      </c>
      <c r="E543" s="3"/>
      <c r="F543" s="3" t="s">
        <v>564</v>
      </c>
      <c r="G543" s="3" t="s">
        <v>3820</v>
      </c>
      <c r="H543" s="3" t="s">
        <v>265</v>
      </c>
      <c r="I543" s="8">
        <v>19.259999999999998</v>
      </c>
      <c r="J543" s="3" t="s">
        <v>77</v>
      </c>
      <c r="K543" s="37">
        <v>3.2070000000000001E-2</v>
      </c>
      <c r="L543" s="37">
        <v>2.6699999999999998E-2</v>
      </c>
      <c r="M543" s="8">
        <v>21952.11</v>
      </c>
      <c r="N543" s="8">
        <v>111.45</v>
      </c>
      <c r="O543" s="8">
        <v>24.465630000000001</v>
      </c>
      <c r="P543" s="37">
        <v>1.650928449507924E-4</v>
      </c>
      <c r="Q543" s="37">
        <v>3.8116639977336573E-5</v>
      </c>
    </row>
    <row r="544" spans="2:17" ht="15" x14ac:dyDescent="0.25">
      <c r="B544" s="39" t="s">
        <v>3789</v>
      </c>
      <c r="C544" s="3" t="s">
        <v>2809</v>
      </c>
      <c r="D544" s="3" t="s">
        <v>3821</v>
      </c>
      <c r="E544" s="3"/>
      <c r="F544" s="3" t="s">
        <v>564</v>
      </c>
      <c r="G544" s="3" t="s">
        <v>3820</v>
      </c>
      <c r="H544" s="3" t="s">
        <v>265</v>
      </c>
      <c r="I544" s="8">
        <v>9.379999999999999</v>
      </c>
      <c r="J544" s="3" t="s">
        <v>77</v>
      </c>
      <c r="K544" s="37">
        <v>2.6269999999999998E-2</v>
      </c>
      <c r="L544" s="37">
        <v>2.0199999999999999E-2</v>
      </c>
      <c r="M544" s="8">
        <v>21760.47</v>
      </c>
      <c r="N544" s="8">
        <v>105.95</v>
      </c>
      <c r="O544" s="8">
        <v>23.055220000000002</v>
      </c>
      <c r="P544" s="37">
        <v>1.5557546896468263E-4</v>
      </c>
      <c r="Q544" s="37">
        <v>3.591926798281057E-5</v>
      </c>
    </row>
    <row r="545" spans="2:17" ht="15" x14ac:dyDescent="0.25">
      <c r="B545" s="39" t="s">
        <v>3789</v>
      </c>
      <c r="C545" s="3" t="s">
        <v>2809</v>
      </c>
      <c r="D545" s="3" t="s">
        <v>3822</v>
      </c>
      <c r="E545" s="3"/>
      <c r="F545" s="3" t="s">
        <v>564</v>
      </c>
      <c r="G545" s="3" t="s">
        <v>3823</v>
      </c>
      <c r="H545" s="3" t="s">
        <v>265</v>
      </c>
      <c r="I545" s="8">
        <v>19.260000000000002</v>
      </c>
      <c r="J545" s="3" t="s">
        <v>77</v>
      </c>
      <c r="K545" s="37">
        <v>3.2370000000000003E-2</v>
      </c>
      <c r="L545" s="37">
        <v>2.5599999999999998E-2</v>
      </c>
      <c r="M545" s="8">
        <v>11727.71</v>
      </c>
      <c r="N545" s="8">
        <v>114.27</v>
      </c>
      <c r="O545" s="8">
        <v>13.401249999999999</v>
      </c>
      <c r="P545" s="37">
        <v>9.0430963290003428E-5</v>
      </c>
      <c r="Q545" s="37">
        <v>2.0878702959878071E-5</v>
      </c>
    </row>
    <row r="546" spans="2:17" ht="15" x14ac:dyDescent="0.25">
      <c r="B546" s="39" t="s">
        <v>3789</v>
      </c>
      <c r="C546" s="3" t="s">
        <v>2809</v>
      </c>
      <c r="D546" s="3" t="s">
        <v>3824</v>
      </c>
      <c r="E546" s="3"/>
      <c r="F546" s="3" t="s">
        <v>564</v>
      </c>
      <c r="G546" s="3" t="s">
        <v>3823</v>
      </c>
      <c r="H546" s="3" t="s">
        <v>265</v>
      </c>
      <c r="I546" s="8">
        <v>9.3999999999999986</v>
      </c>
      <c r="J546" s="3" t="s">
        <v>77</v>
      </c>
      <c r="K546" s="37">
        <v>2.6469999999999997E-2</v>
      </c>
      <c r="L546" s="37">
        <v>1.9399999999999997E-2</v>
      </c>
      <c r="M546" s="8">
        <v>11628.21</v>
      </c>
      <c r="N546" s="8">
        <v>106.89</v>
      </c>
      <c r="O546" s="8">
        <v>12.42939</v>
      </c>
      <c r="P546" s="37">
        <v>8.387290072248004E-5</v>
      </c>
      <c r="Q546" s="37">
        <v>1.9364577317972494E-5</v>
      </c>
    </row>
    <row r="547" spans="2:17" ht="15" x14ac:dyDescent="0.25">
      <c r="B547" s="39" t="s">
        <v>3789</v>
      </c>
      <c r="C547" s="3" t="s">
        <v>2809</v>
      </c>
      <c r="D547" s="3" t="s">
        <v>3825</v>
      </c>
      <c r="E547" s="3"/>
      <c r="F547" s="3" t="s">
        <v>564</v>
      </c>
      <c r="G547" s="3" t="s">
        <v>3826</v>
      </c>
      <c r="H547" s="3" t="s">
        <v>265</v>
      </c>
      <c r="I547" s="8">
        <v>19.259999999999994</v>
      </c>
      <c r="J547" s="3" t="s">
        <v>77</v>
      </c>
      <c r="K547" s="37">
        <v>3.3439999999999998E-2</v>
      </c>
      <c r="L547" s="37">
        <v>2.5999999999999995E-2</v>
      </c>
      <c r="M547" s="8">
        <v>9468.93</v>
      </c>
      <c r="N547" s="8">
        <v>115.82</v>
      </c>
      <c r="O547" s="8">
        <v>10.96691</v>
      </c>
      <c r="P547" s="37">
        <v>7.4004158986271541E-5</v>
      </c>
      <c r="Q547" s="37">
        <v>1.7086081990688661E-5</v>
      </c>
    </row>
    <row r="548" spans="2:17" ht="15" x14ac:dyDescent="0.25">
      <c r="B548" s="39" t="s">
        <v>3789</v>
      </c>
      <c r="C548" s="3" t="s">
        <v>2809</v>
      </c>
      <c r="D548" s="3" t="s">
        <v>3827</v>
      </c>
      <c r="E548" s="3"/>
      <c r="F548" s="3" t="s">
        <v>564</v>
      </c>
      <c r="G548" s="3" t="s">
        <v>3826</v>
      </c>
      <c r="H548" s="3" t="s">
        <v>265</v>
      </c>
      <c r="I548" s="8">
        <v>9.3800000000000008</v>
      </c>
      <c r="J548" s="3" t="s">
        <v>77</v>
      </c>
      <c r="K548" s="37">
        <v>2.7149999999999997E-2</v>
      </c>
      <c r="L548" s="37">
        <v>1.95E-2</v>
      </c>
      <c r="M548" s="8">
        <v>9388.93</v>
      </c>
      <c r="N548" s="8">
        <v>107.46</v>
      </c>
      <c r="O548" s="8">
        <v>10.08934</v>
      </c>
      <c r="P548" s="37">
        <v>6.808236061265652E-5</v>
      </c>
      <c r="Q548" s="37">
        <v>1.5718857041038426E-5</v>
      </c>
    </row>
    <row r="549" spans="2:17" ht="15" x14ac:dyDescent="0.25">
      <c r="B549" s="39" t="s">
        <v>3789</v>
      </c>
      <c r="C549" s="3" t="s">
        <v>2809</v>
      </c>
      <c r="D549" s="3" t="s">
        <v>3828</v>
      </c>
      <c r="E549" s="3"/>
      <c r="F549" s="3" t="s">
        <v>564</v>
      </c>
      <c r="G549" s="3" t="s">
        <v>3829</v>
      </c>
      <c r="H549" s="3" t="s">
        <v>265</v>
      </c>
      <c r="I549" s="8">
        <v>19.260000000000002</v>
      </c>
      <c r="J549" s="3" t="s">
        <v>77</v>
      </c>
      <c r="K549" s="37">
        <v>3.4889999999999997E-2</v>
      </c>
      <c r="L549" s="37">
        <v>2.7999999999999997E-2</v>
      </c>
      <c r="M549" s="8">
        <v>15057.89</v>
      </c>
      <c r="N549" s="8">
        <v>114.68</v>
      </c>
      <c r="O549" s="8">
        <v>17.26839</v>
      </c>
      <c r="P549" s="37">
        <v>1.1652623017759256E-4</v>
      </c>
      <c r="Q549" s="37">
        <v>2.690357880088267E-5</v>
      </c>
    </row>
    <row r="550" spans="2:17" ht="15" x14ac:dyDescent="0.25">
      <c r="B550" s="39" t="s">
        <v>3789</v>
      </c>
      <c r="C550" s="3" t="s">
        <v>2809</v>
      </c>
      <c r="D550" s="3" t="s">
        <v>3830</v>
      </c>
      <c r="E550" s="3"/>
      <c r="F550" s="3" t="s">
        <v>564</v>
      </c>
      <c r="G550" s="3" t="s">
        <v>3829</v>
      </c>
      <c r="H550" s="3" t="s">
        <v>265</v>
      </c>
      <c r="I550" s="8">
        <v>9.31</v>
      </c>
      <c r="J550" s="3" t="s">
        <v>77</v>
      </c>
      <c r="K550" s="37">
        <v>2.8580000000000001E-2</v>
      </c>
      <c r="L550" s="37">
        <v>2.07E-2</v>
      </c>
      <c r="M550" s="8">
        <v>14938.26</v>
      </c>
      <c r="N550" s="8">
        <v>107.64</v>
      </c>
      <c r="O550" s="8">
        <v>16.079540000000001</v>
      </c>
      <c r="P550" s="37">
        <v>1.0850392996624508E-4</v>
      </c>
      <c r="Q550" s="37">
        <v>2.5051389936869911E-5</v>
      </c>
    </row>
    <row r="551" spans="2:17" ht="15" x14ac:dyDescent="0.25">
      <c r="B551" s="39" t="s">
        <v>3789</v>
      </c>
      <c r="C551" s="3" t="s">
        <v>2809</v>
      </c>
      <c r="D551" s="3" t="s">
        <v>3831</v>
      </c>
      <c r="E551" s="3"/>
      <c r="F551" s="3" t="s">
        <v>564</v>
      </c>
      <c r="G551" s="3" t="s">
        <v>3832</v>
      </c>
      <c r="H551" s="3" t="s">
        <v>265</v>
      </c>
      <c r="I551" s="8">
        <v>0.04</v>
      </c>
      <c r="J551" s="3" t="s">
        <v>77</v>
      </c>
      <c r="K551" s="37">
        <v>3.6000000000000004E-2</v>
      </c>
      <c r="L551" s="37">
        <v>3.8000000000000006E-2</v>
      </c>
      <c r="M551" s="8">
        <v>46784.14</v>
      </c>
      <c r="N551" s="8">
        <v>100.3</v>
      </c>
      <c r="O551" s="8">
        <v>46.924489999999999</v>
      </c>
      <c r="P551" s="37">
        <v>3.1664410652678911E-4</v>
      </c>
      <c r="Q551" s="37">
        <v>7.310679886232769E-5</v>
      </c>
    </row>
    <row r="552" spans="2:17" ht="15" x14ac:dyDescent="0.25">
      <c r="B552" s="39" t="s">
        <v>3789</v>
      </c>
      <c r="C552" s="3" t="s">
        <v>2877</v>
      </c>
      <c r="D552" s="3" t="s">
        <v>3833</v>
      </c>
      <c r="E552" s="3"/>
      <c r="F552" s="3" t="s">
        <v>564</v>
      </c>
      <c r="G552" s="3" t="s">
        <v>3203</v>
      </c>
      <c r="H552" s="3" t="s">
        <v>265</v>
      </c>
      <c r="I552" s="8">
        <v>0.04</v>
      </c>
      <c r="J552" s="3" t="s">
        <v>77</v>
      </c>
      <c r="K552" s="37">
        <v>3.6000000000000004E-2</v>
      </c>
      <c r="L552" s="37">
        <v>3.599999999999999E-2</v>
      </c>
      <c r="M552" s="8">
        <v>5456</v>
      </c>
      <c r="N552" s="8">
        <v>100.16</v>
      </c>
      <c r="O552" s="8">
        <v>5.4647299999999994</v>
      </c>
      <c r="P552" s="37">
        <v>3.6875724131687747E-5</v>
      </c>
      <c r="Q552" s="37">
        <v>8.5138680664814467E-6</v>
      </c>
    </row>
    <row r="553" spans="2:17" ht="15" x14ac:dyDescent="0.25">
      <c r="B553" s="39" t="s">
        <v>3834</v>
      </c>
      <c r="C553" s="3" t="s">
        <v>2877</v>
      </c>
      <c r="D553" s="3" t="s">
        <v>3835</v>
      </c>
      <c r="E553" s="3"/>
      <c r="F553" s="3" t="s">
        <v>564</v>
      </c>
      <c r="G553" s="3" t="s">
        <v>3836</v>
      </c>
      <c r="H553" s="3" t="s">
        <v>265</v>
      </c>
      <c r="I553" s="8">
        <v>0</v>
      </c>
      <c r="J553" s="3" t="s">
        <v>77</v>
      </c>
      <c r="K553" s="37">
        <v>0</v>
      </c>
      <c r="L553" s="37">
        <v>0</v>
      </c>
      <c r="M553" s="8">
        <v>0</v>
      </c>
      <c r="N553" s="8">
        <v>100</v>
      </c>
      <c r="O553" s="8">
        <v>0</v>
      </c>
      <c r="P553" s="37">
        <v>0</v>
      </c>
      <c r="Q553" s="37">
        <v>0</v>
      </c>
    </row>
    <row r="554" spans="2:17" ht="15" x14ac:dyDescent="0.25">
      <c r="B554" s="39" t="s">
        <v>3837</v>
      </c>
      <c r="C554" s="3" t="s">
        <v>2877</v>
      </c>
      <c r="D554" s="3" t="s">
        <v>3838</v>
      </c>
      <c r="E554" s="3"/>
      <c r="F554" s="3" t="s">
        <v>564</v>
      </c>
      <c r="G554" s="3" t="s">
        <v>3839</v>
      </c>
      <c r="H554" s="3" t="s">
        <v>138</v>
      </c>
      <c r="I554" s="8">
        <v>3.9299999999999997</v>
      </c>
      <c r="J554" s="3" t="s">
        <v>77</v>
      </c>
      <c r="K554" s="37">
        <v>2.1499999999999998E-2</v>
      </c>
      <c r="L554" s="37">
        <v>2.41E-2</v>
      </c>
      <c r="M554" s="8">
        <v>84051.68</v>
      </c>
      <c r="N554" s="8">
        <v>99.15</v>
      </c>
      <c r="O554" s="8">
        <v>83.337240000000008</v>
      </c>
      <c r="P554" s="37">
        <v>5.6235551841285003E-4</v>
      </c>
      <c r="Q554" s="37">
        <v>1.2983665549527615E-4</v>
      </c>
    </row>
    <row r="555" spans="2:17" ht="15" x14ac:dyDescent="0.25">
      <c r="B555" s="39" t="s">
        <v>3837</v>
      </c>
      <c r="C555" s="3" t="s">
        <v>2877</v>
      </c>
      <c r="D555" s="3" t="s">
        <v>3840</v>
      </c>
      <c r="E555" s="3"/>
      <c r="F555" s="3" t="s">
        <v>564</v>
      </c>
      <c r="G555" s="3" t="s">
        <v>3839</v>
      </c>
      <c r="H555" s="3" t="s">
        <v>138</v>
      </c>
      <c r="I555" s="8">
        <v>3.93</v>
      </c>
      <c r="J555" s="3" t="s">
        <v>77</v>
      </c>
      <c r="K555" s="37">
        <v>1.8500000000000003E-2</v>
      </c>
      <c r="L555" s="37">
        <v>2.64E-2</v>
      </c>
      <c r="M555" s="8">
        <v>357219.8</v>
      </c>
      <c r="N555" s="8">
        <v>97.13</v>
      </c>
      <c r="O555" s="8">
        <v>346.96759000000003</v>
      </c>
      <c r="P555" s="37">
        <v>2.3413199062856794E-3</v>
      </c>
      <c r="Q555" s="37">
        <v>5.4056399577015295E-4</v>
      </c>
    </row>
    <row r="556" spans="2:17" ht="15" x14ac:dyDescent="0.25">
      <c r="B556" s="39" t="s">
        <v>3837</v>
      </c>
      <c r="C556" s="3" t="s">
        <v>2877</v>
      </c>
      <c r="D556" s="3" t="s">
        <v>3841</v>
      </c>
      <c r="E556" s="3"/>
      <c r="F556" s="3" t="s">
        <v>564</v>
      </c>
      <c r="G556" s="3" t="s">
        <v>2893</v>
      </c>
      <c r="H556" s="3" t="s">
        <v>138</v>
      </c>
      <c r="I556" s="8">
        <v>3.9200000000000004</v>
      </c>
      <c r="J556" s="3" t="s">
        <v>77</v>
      </c>
      <c r="K556" s="37">
        <v>2.2200000000000001E-2</v>
      </c>
      <c r="L556" s="37">
        <v>2.41E-2</v>
      </c>
      <c r="M556" s="8">
        <v>277370.64</v>
      </c>
      <c r="N556" s="8">
        <v>99.44</v>
      </c>
      <c r="O556" s="8">
        <v>275.81736000000001</v>
      </c>
      <c r="P556" s="37">
        <v>1.8612017205041067E-3</v>
      </c>
      <c r="Q556" s="37">
        <v>4.2971429759296751E-4</v>
      </c>
    </row>
    <row r="557" spans="2:17" ht="15" x14ac:dyDescent="0.25">
      <c r="B557" s="39" t="s">
        <v>3837</v>
      </c>
      <c r="C557" s="3" t="s">
        <v>2877</v>
      </c>
      <c r="D557" s="3" t="s">
        <v>3842</v>
      </c>
      <c r="E557" s="3"/>
      <c r="F557" s="3" t="s">
        <v>564</v>
      </c>
      <c r="G557" s="3" t="s">
        <v>2893</v>
      </c>
      <c r="H557" s="3" t="s">
        <v>138</v>
      </c>
      <c r="I557" s="8">
        <v>3.9300000000000006</v>
      </c>
      <c r="J557" s="3" t="s">
        <v>77</v>
      </c>
      <c r="K557" s="37">
        <v>1.8500000000000003E-2</v>
      </c>
      <c r="L557" s="37">
        <v>2.6399999999999996E-2</v>
      </c>
      <c r="M557" s="8">
        <v>4202.5200000000004</v>
      </c>
      <c r="N557" s="8">
        <v>97.13</v>
      </c>
      <c r="O557" s="8">
        <v>4.0819099999999997</v>
      </c>
      <c r="P557" s="37">
        <v>2.7544524082686156E-5</v>
      </c>
      <c r="Q557" s="37">
        <v>6.3594803767526081E-6</v>
      </c>
    </row>
    <row r="558" spans="2:17" ht="15" x14ac:dyDescent="0.25">
      <c r="B558" s="39" t="s">
        <v>3843</v>
      </c>
      <c r="C558" s="3" t="s">
        <v>2877</v>
      </c>
      <c r="D558" s="3" t="s">
        <v>3844</v>
      </c>
      <c r="E558" s="3"/>
      <c r="F558" s="3" t="s">
        <v>564</v>
      </c>
      <c r="G558" s="3" t="s">
        <v>3845</v>
      </c>
      <c r="H558" s="3" t="s">
        <v>138</v>
      </c>
      <c r="I558" s="8">
        <v>2.9999999999996816</v>
      </c>
      <c r="J558" s="3" t="s">
        <v>77</v>
      </c>
      <c r="K558" s="37">
        <v>2.5000000000000001E-2</v>
      </c>
      <c r="L558" s="37">
        <v>1.1899999999999246E-2</v>
      </c>
      <c r="M558" s="8">
        <v>500683.83828299999</v>
      </c>
      <c r="N558" s="8">
        <v>104.31</v>
      </c>
      <c r="O558" s="8">
        <v>522.26331172300002</v>
      </c>
      <c r="P558" s="37">
        <v>3.5242066501362359E-3</v>
      </c>
      <c r="Q558" s="37">
        <v>8.1366891538526068E-4</v>
      </c>
    </row>
    <row r="559" spans="2:17" ht="15" x14ac:dyDescent="0.25">
      <c r="B559" s="39" t="s">
        <v>3843</v>
      </c>
      <c r="C559" s="3" t="s">
        <v>2877</v>
      </c>
      <c r="D559" s="3" t="s">
        <v>3846</v>
      </c>
      <c r="E559" s="3"/>
      <c r="F559" s="3" t="s">
        <v>564</v>
      </c>
      <c r="G559" s="3" t="s">
        <v>3845</v>
      </c>
      <c r="H559" s="3" t="s">
        <v>138</v>
      </c>
      <c r="I559" s="8">
        <v>2.5999999999946772</v>
      </c>
      <c r="J559" s="3" t="s">
        <v>77</v>
      </c>
      <c r="K559" s="37">
        <v>3.1E-2</v>
      </c>
      <c r="L559" s="37">
        <v>1.3099999999923072E-2</v>
      </c>
      <c r="M559" s="8">
        <v>36510.003569</v>
      </c>
      <c r="N559" s="8">
        <v>105.12</v>
      </c>
      <c r="O559" s="8">
        <v>38.379315718999997</v>
      </c>
      <c r="P559" s="37">
        <v>2.5898169878782505E-4</v>
      </c>
      <c r="Q559" s="37">
        <v>5.9793700789133871E-5</v>
      </c>
    </row>
    <row r="560" spans="2:17" ht="15" x14ac:dyDescent="0.25">
      <c r="B560" s="39" t="s">
        <v>3843</v>
      </c>
      <c r="C560" s="3" t="s">
        <v>2877</v>
      </c>
      <c r="D560" s="3" t="s">
        <v>3847</v>
      </c>
      <c r="E560" s="3"/>
      <c r="F560" s="3" t="s">
        <v>564</v>
      </c>
      <c r="G560" s="3" t="s">
        <v>3845</v>
      </c>
      <c r="H560" s="3" t="s">
        <v>138</v>
      </c>
      <c r="I560" s="8">
        <v>3.0000000000002949</v>
      </c>
      <c r="J560" s="3" t="s">
        <v>77</v>
      </c>
      <c r="K560" s="37">
        <v>2.5000000000000001E-2</v>
      </c>
      <c r="L560" s="37">
        <v>1.2399999999979592E-2</v>
      </c>
      <c r="M560" s="8">
        <v>201256.27647400001</v>
      </c>
      <c r="N560" s="8">
        <v>104.14</v>
      </c>
      <c r="O560" s="8">
        <v>209.58828634600002</v>
      </c>
      <c r="P560" s="37">
        <v>1.4142912510825374E-3</v>
      </c>
      <c r="Q560" s="37">
        <v>3.2653159776050767E-4</v>
      </c>
    </row>
    <row r="561" spans="2:17" ht="15" x14ac:dyDescent="0.25">
      <c r="B561" s="39" t="s">
        <v>3843</v>
      </c>
      <c r="C561" s="3" t="s">
        <v>2877</v>
      </c>
      <c r="D561" s="3" t="s">
        <v>3848</v>
      </c>
      <c r="E561" s="3"/>
      <c r="F561" s="3" t="s">
        <v>564</v>
      </c>
      <c r="G561" s="3" t="s">
        <v>3845</v>
      </c>
      <c r="H561" s="3" t="s">
        <v>138</v>
      </c>
      <c r="I561" s="8">
        <v>2.6000000000294419</v>
      </c>
      <c r="J561" s="3" t="s">
        <v>77</v>
      </c>
      <c r="K561" s="37">
        <v>3.1E-2</v>
      </c>
      <c r="L561" s="37">
        <v>1.4200000000150799E-2</v>
      </c>
      <c r="M561" s="8">
        <v>14675.676659999999</v>
      </c>
      <c r="N561" s="8">
        <v>104.84</v>
      </c>
      <c r="O561" s="8">
        <v>15.385979407999999</v>
      </c>
      <c r="P561" s="37">
        <v>1.0382381785472226E-4</v>
      </c>
      <c r="Q561" s="37">
        <v>2.397084554100794E-5</v>
      </c>
    </row>
    <row r="562" spans="2:17" ht="15" x14ac:dyDescent="0.25">
      <c r="B562" s="39" t="s">
        <v>3849</v>
      </c>
      <c r="C562" s="3" t="s">
        <v>2877</v>
      </c>
      <c r="D562" s="3" t="s">
        <v>3850</v>
      </c>
      <c r="E562" s="3"/>
      <c r="F562" s="3" t="s">
        <v>564</v>
      </c>
      <c r="G562" s="3" t="s">
        <v>3851</v>
      </c>
      <c r="H562" s="3" t="s">
        <v>138</v>
      </c>
      <c r="I562" s="8">
        <v>0.63999999999983448</v>
      </c>
      <c r="J562" s="3" t="s">
        <v>77</v>
      </c>
      <c r="K562" s="37">
        <v>2.4E-2</v>
      </c>
      <c r="L562" s="37">
        <v>2.6400000000009655E-2</v>
      </c>
      <c r="M562" s="8">
        <v>226485.57965900001</v>
      </c>
      <c r="N562" s="8">
        <v>100.45</v>
      </c>
      <c r="O562" s="8">
        <v>227.504764795</v>
      </c>
      <c r="P562" s="37">
        <v>1.535190749629886E-3</v>
      </c>
      <c r="Q562" s="37">
        <v>3.5444487686683938E-4</v>
      </c>
    </row>
    <row r="563" spans="2:17" ht="15" x14ac:dyDescent="0.25">
      <c r="B563" s="39" t="s">
        <v>3849</v>
      </c>
      <c r="C563" s="3" t="s">
        <v>2877</v>
      </c>
      <c r="D563" s="3" t="s">
        <v>3852</v>
      </c>
      <c r="E563" s="3"/>
      <c r="F563" s="3" t="s">
        <v>564</v>
      </c>
      <c r="G563" s="3" t="s">
        <v>3853</v>
      </c>
      <c r="H563" s="3" t="s">
        <v>138</v>
      </c>
      <c r="I563" s="8">
        <v>1.0999999999995325</v>
      </c>
      <c r="J563" s="3" t="s">
        <v>77</v>
      </c>
      <c r="K563" s="37">
        <v>2.3E-2</v>
      </c>
      <c r="L563" s="37">
        <v>2.5199999999990813E-2</v>
      </c>
      <c r="M563" s="8">
        <v>475369.64272599999</v>
      </c>
      <c r="N563" s="8">
        <v>100.35</v>
      </c>
      <c r="O563" s="8">
        <v>477.03343648700002</v>
      </c>
      <c r="P563" s="37">
        <v>3.2189977190978515E-3</v>
      </c>
      <c r="Q563" s="37">
        <v>7.4320227011226078E-4</v>
      </c>
    </row>
    <row r="564" spans="2:17" ht="15" x14ac:dyDescent="0.25">
      <c r="B564" s="39" t="s">
        <v>3849</v>
      </c>
      <c r="C564" s="3" t="s">
        <v>2877</v>
      </c>
      <c r="D564" s="3" t="s">
        <v>3854</v>
      </c>
      <c r="E564" s="3"/>
      <c r="F564" s="3" t="s">
        <v>564</v>
      </c>
      <c r="G564" s="3" t="s">
        <v>3853</v>
      </c>
      <c r="H564" s="3" t="s">
        <v>138</v>
      </c>
      <c r="I564" s="8">
        <v>1.1800000000000479</v>
      </c>
      <c r="J564" s="3" t="s">
        <v>77</v>
      </c>
      <c r="K564" s="37">
        <v>2.3E-2</v>
      </c>
      <c r="L564" s="37">
        <v>2.4999999999998621E-2</v>
      </c>
      <c r="M564" s="8">
        <v>281826.28816699999</v>
      </c>
      <c r="N564" s="8">
        <v>100.35</v>
      </c>
      <c r="O564" s="8">
        <v>282.81268015799998</v>
      </c>
      <c r="P564" s="37">
        <v>1.9084057903043057E-3</v>
      </c>
      <c r="Q564" s="37">
        <v>4.4061277435357779E-4</v>
      </c>
    </row>
    <row r="565" spans="2:17" ht="15" x14ac:dyDescent="0.25">
      <c r="B565" s="39" t="s">
        <v>3855</v>
      </c>
      <c r="C565" s="3" t="s">
        <v>2809</v>
      </c>
      <c r="D565" s="3" t="s">
        <v>3856</v>
      </c>
      <c r="E565" s="3"/>
      <c r="F565" s="3" t="s">
        <v>564</v>
      </c>
      <c r="G565" s="3" t="s">
        <v>3857</v>
      </c>
      <c r="H565" s="3" t="s">
        <v>265</v>
      </c>
      <c r="I565" s="8">
        <v>19.260000000000002</v>
      </c>
      <c r="J565" s="3" t="s">
        <v>77</v>
      </c>
      <c r="K565" s="37">
        <v>3.4840000000000003E-2</v>
      </c>
      <c r="L565" s="37">
        <v>2.8300000000000002E-2</v>
      </c>
      <c r="M565" s="8">
        <v>12761.76</v>
      </c>
      <c r="N565" s="8">
        <v>113.9</v>
      </c>
      <c r="O565" s="8">
        <v>14.535639999999999</v>
      </c>
      <c r="P565" s="37">
        <v>9.8085770151046012E-5</v>
      </c>
      <c r="Q565" s="37">
        <v>2.264604495041299E-5</v>
      </c>
    </row>
    <row r="566" spans="2:17" ht="15" x14ac:dyDescent="0.25">
      <c r="B566" s="39" t="s">
        <v>3855</v>
      </c>
      <c r="C566" s="3" t="s">
        <v>2809</v>
      </c>
      <c r="D566" s="3" t="s">
        <v>3858</v>
      </c>
      <c r="E566" s="3"/>
      <c r="F566" s="3" t="s">
        <v>564</v>
      </c>
      <c r="G566" s="3" t="s">
        <v>3857</v>
      </c>
      <c r="H566" s="3" t="s">
        <v>265</v>
      </c>
      <c r="I566" s="8">
        <v>9.32</v>
      </c>
      <c r="J566" s="3" t="s">
        <v>77</v>
      </c>
      <c r="K566" s="37">
        <v>2.7999999999999997E-2</v>
      </c>
      <c r="L566" s="37">
        <v>2.0799999999999996E-2</v>
      </c>
      <c r="M566" s="8">
        <v>12659.16</v>
      </c>
      <c r="N566" s="8">
        <v>106.97</v>
      </c>
      <c r="O566" s="8">
        <v>13.541499999999999</v>
      </c>
      <c r="P566" s="37">
        <v>9.137736326026165E-5</v>
      </c>
      <c r="Q566" s="37">
        <v>2.1097207807569361E-5</v>
      </c>
    </row>
    <row r="567" spans="2:17" ht="15" x14ac:dyDescent="0.25">
      <c r="B567" s="39" t="s">
        <v>3855</v>
      </c>
      <c r="C567" s="3" t="s">
        <v>2809</v>
      </c>
      <c r="D567" s="3" t="s">
        <v>3859</v>
      </c>
      <c r="E567" s="3"/>
      <c r="F567" s="3" t="s">
        <v>564</v>
      </c>
      <c r="G567" s="3" t="s">
        <v>3528</v>
      </c>
      <c r="H567" s="3" t="s">
        <v>265</v>
      </c>
      <c r="I567" s="8">
        <v>19.259999999999998</v>
      </c>
      <c r="J567" s="3" t="s">
        <v>77</v>
      </c>
      <c r="K567" s="37">
        <v>3.5569999999999997E-2</v>
      </c>
      <c r="L567" s="37">
        <v>2.9000000000000001E-2</v>
      </c>
      <c r="M567" s="8">
        <v>2299.5500000000002</v>
      </c>
      <c r="N567" s="8">
        <v>114.17</v>
      </c>
      <c r="O567" s="8">
        <v>2.6254</v>
      </c>
      <c r="P567" s="37">
        <v>1.7716067607243728E-5</v>
      </c>
      <c r="Q567" s="37">
        <v>4.0902861114346716E-6</v>
      </c>
    </row>
    <row r="568" spans="2:17" ht="15" x14ac:dyDescent="0.25">
      <c r="B568" s="39" t="s">
        <v>3855</v>
      </c>
      <c r="C568" s="3" t="s">
        <v>2809</v>
      </c>
      <c r="D568" s="3" t="s">
        <v>3860</v>
      </c>
      <c r="E568" s="3"/>
      <c r="F568" s="3" t="s">
        <v>564</v>
      </c>
      <c r="G568" s="3" t="s">
        <v>3528</v>
      </c>
      <c r="H568" s="3" t="s">
        <v>265</v>
      </c>
      <c r="I568" s="8">
        <v>9.24</v>
      </c>
      <c r="J568" s="3" t="s">
        <v>77</v>
      </c>
      <c r="K568" s="37">
        <v>2.896E-2</v>
      </c>
      <c r="L568" s="37">
        <v>2.2499999999999999E-2</v>
      </c>
      <c r="M568" s="8">
        <v>2283.08</v>
      </c>
      <c r="N568" s="8">
        <v>106.4</v>
      </c>
      <c r="O568" s="8">
        <v>2.4291999999999998</v>
      </c>
      <c r="P568" s="37">
        <v>1.6392119841363777E-5</v>
      </c>
      <c r="Q568" s="37">
        <v>3.784613019691134E-6</v>
      </c>
    </row>
    <row r="569" spans="2:17" ht="15" x14ac:dyDescent="0.25">
      <c r="B569" s="39" t="s">
        <v>3855</v>
      </c>
      <c r="C569" s="3" t="s">
        <v>2809</v>
      </c>
      <c r="D569" s="3" t="s">
        <v>3861</v>
      </c>
      <c r="E569" s="3"/>
      <c r="F569" s="3" t="s">
        <v>564</v>
      </c>
      <c r="G569" s="3" t="s">
        <v>3862</v>
      </c>
      <c r="H569" s="3" t="s">
        <v>265</v>
      </c>
      <c r="I569" s="8">
        <v>19.259999999999998</v>
      </c>
      <c r="J569" s="3" t="s">
        <v>77</v>
      </c>
      <c r="K569" s="37">
        <v>3.7280000000000001E-2</v>
      </c>
      <c r="L569" s="37">
        <v>3.1200000000000002E-2</v>
      </c>
      <c r="M569" s="8">
        <v>7185.4</v>
      </c>
      <c r="N569" s="8">
        <v>113.21</v>
      </c>
      <c r="O569" s="8">
        <v>8.1345899999999993</v>
      </c>
      <c r="P569" s="37">
        <v>5.4891805590465735E-5</v>
      </c>
      <c r="Q569" s="37">
        <v>1.2673421383109377E-5</v>
      </c>
    </row>
    <row r="570" spans="2:17" ht="15" x14ac:dyDescent="0.25">
      <c r="B570" s="39" t="s">
        <v>3855</v>
      </c>
      <c r="C570" s="3" t="s">
        <v>2809</v>
      </c>
      <c r="D570" s="3" t="s">
        <v>3863</v>
      </c>
      <c r="E570" s="3"/>
      <c r="F570" s="3" t="s">
        <v>564</v>
      </c>
      <c r="G570" s="3" t="s">
        <v>3862</v>
      </c>
      <c r="H570" s="3" t="s">
        <v>265</v>
      </c>
      <c r="I570" s="8">
        <v>9.16</v>
      </c>
      <c r="J570" s="3" t="s">
        <v>77</v>
      </c>
      <c r="K570" s="37">
        <v>3.0289999999999997E-2</v>
      </c>
      <c r="L570" s="37">
        <v>2.4300000000000002E-2</v>
      </c>
      <c r="M570" s="8">
        <v>7134.67</v>
      </c>
      <c r="N570" s="8">
        <v>105.94</v>
      </c>
      <c r="O570" s="8">
        <v>7.5584700000000007</v>
      </c>
      <c r="P570" s="37">
        <v>5.1004176707291657E-5</v>
      </c>
      <c r="Q570" s="37">
        <v>1.1775845533897929E-5</v>
      </c>
    </row>
    <row r="571" spans="2:17" ht="15" x14ac:dyDescent="0.25">
      <c r="B571" s="39" t="s">
        <v>3864</v>
      </c>
      <c r="C571" s="3" t="s">
        <v>2809</v>
      </c>
      <c r="D571" s="3" t="s">
        <v>3865</v>
      </c>
      <c r="E571" s="3"/>
      <c r="F571" s="3" t="s">
        <v>564</v>
      </c>
      <c r="G571" s="3" t="s">
        <v>3866</v>
      </c>
      <c r="H571" s="3" t="s">
        <v>138</v>
      </c>
      <c r="I571" s="8">
        <v>0.24000000001174654</v>
      </c>
      <c r="J571" s="3" t="s">
        <v>77</v>
      </c>
      <c r="K571" s="37">
        <v>5.5500000000000001E-2</v>
      </c>
      <c r="L571" s="37">
        <v>1.1800000000577541E-2</v>
      </c>
      <c r="M571" s="8">
        <v>4757.7471660000001</v>
      </c>
      <c r="N571" s="8">
        <v>101.1</v>
      </c>
      <c r="O571" s="8">
        <v>4.8100824000000006</v>
      </c>
      <c r="P571" s="37">
        <v>3.2458194939747538E-5</v>
      </c>
      <c r="Q571" s="37">
        <v>7.4939488213515478E-6</v>
      </c>
    </row>
    <row r="572" spans="2:17" ht="15" x14ac:dyDescent="0.25">
      <c r="B572" s="39" t="s">
        <v>3864</v>
      </c>
      <c r="C572" s="3" t="s">
        <v>2809</v>
      </c>
      <c r="D572" s="3" t="s">
        <v>3867</v>
      </c>
      <c r="E572" s="3"/>
      <c r="F572" s="3" t="s">
        <v>564</v>
      </c>
      <c r="G572" s="3" t="s">
        <v>3868</v>
      </c>
      <c r="H572" s="3" t="s">
        <v>138</v>
      </c>
      <c r="I572" s="8">
        <v>0.65000000001043967</v>
      </c>
      <c r="J572" s="3" t="s">
        <v>77</v>
      </c>
      <c r="K572" s="37">
        <v>3.7900000000000003E-2</v>
      </c>
      <c r="L572" s="37">
        <v>1.3800000000011104E-2</v>
      </c>
      <c r="M572" s="8">
        <v>43790.027456000003</v>
      </c>
      <c r="N572" s="8">
        <v>101.79</v>
      </c>
      <c r="O572" s="8">
        <v>44.573868949000001</v>
      </c>
      <c r="P572" s="37">
        <v>3.0078223349466976E-4</v>
      </c>
      <c r="Q572" s="37">
        <v>6.9444609238593678E-5</v>
      </c>
    </row>
    <row r="573" spans="2:17" ht="15" x14ac:dyDescent="0.25">
      <c r="B573" s="39" t="s">
        <v>3869</v>
      </c>
      <c r="C573" s="3" t="s">
        <v>2809</v>
      </c>
      <c r="D573" s="3" t="s">
        <v>3870</v>
      </c>
      <c r="E573" s="3"/>
      <c r="F573" s="3" t="s">
        <v>564</v>
      </c>
      <c r="G573" s="3" t="s">
        <v>3871</v>
      </c>
      <c r="H573" s="3" t="s">
        <v>138</v>
      </c>
      <c r="I573" s="8">
        <v>2.2499999999998703</v>
      </c>
      <c r="J573" s="3" t="s">
        <v>77</v>
      </c>
      <c r="K573" s="37">
        <v>3.3000000000000002E-2</v>
      </c>
      <c r="L573" s="37">
        <v>3.0199999999991092E-2</v>
      </c>
      <c r="M573" s="8">
        <v>324323.44949099998</v>
      </c>
      <c r="N573" s="8">
        <v>101.33</v>
      </c>
      <c r="O573" s="8">
        <v>328.63695139499998</v>
      </c>
      <c r="P573" s="37">
        <v>2.2176256757645654E-3</v>
      </c>
      <c r="Q573" s="37">
        <v>5.12005468879104E-4</v>
      </c>
    </row>
    <row r="574" spans="2:17" ht="15" x14ac:dyDescent="0.25">
      <c r="B574" s="39" t="s">
        <v>3872</v>
      </c>
      <c r="C574" s="3" t="s">
        <v>2877</v>
      </c>
      <c r="D574" s="3" t="s">
        <v>3873</v>
      </c>
      <c r="E574" s="3"/>
      <c r="F574" s="3" t="s">
        <v>564</v>
      </c>
      <c r="G574" s="3" t="s">
        <v>3874</v>
      </c>
      <c r="H574" s="3" t="s">
        <v>138</v>
      </c>
      <c r="I574" s="8">
        <v>0</v>
      </c>
      <c r="J574" s="3" t="s">
        <v>77</v>
      </c>
      <c r="K574" s="37">
        <v>4.0000000000000001E-3</v>
      </c>
      <c r="L574" s="37">
        <v>0</v>
      </c>
      <c r="M574" s="8">
        <v>63.180000000000291</v>
      </c>
      <c r="N574" s="8">
        <v>100</v>
      </c>
      <c r="O574" s="8">
        <v>6.3179999999995573E-2</v>
      </c>
      <c r="P574" s="37">
        <v>4.2633547323287131E-7</v>
      </c>
      <c r="Q574" s="37">
        <v>9.8432344221994519E-8</v>
      </c>
    </row>
    <row r="575" spans="2:17" ht="15" x14ac:dyDescent="0.25">
      <c r="B575" s="39" t="s">
        <v>3872</v>
      </c>
      <c r="C575" s="3" t="s">
        <v>2877</v>
      </c>
      <c r="D575" s="3" t="s">
        <v>3875</v>
      </c>
      <c r="E575" s="3"/>
      <c r="F575" s="3" t="s">
        <v>564</v>
      </c>
      <c r="G575" s="3" t="s">
        <v>3874</v>
      </c>
      <c r="H575" s="3" t="s">
        <v>138</v>
      </c>
      <c r="I575" s="8">
        <v>3.4</v>
      </c>
      <c r="J575" s="3" t="s">
        <v>77</v>
      </c>
      <c r="K575" s="37">
        <v>5.0900000000000001E-2</v>
      </c>
      <c r="L575" s="37">
        <v>2.2700000000000001E-2</v>
      </c>
      <c r="M575" s="8">
        <v>130625</v>
      </c>
      <c r="N575" s="8">
        <v>111.51</v>
      </c>
      <c r="O575" s="8">
        <v>145.65994000000001</v>
      </c>
      <c r="P575" s="37">
        <v>9.8290597421614423E-4</v>
      </c>
      <c r="Q575" s="37">
        <v>2.2693335475524018E-4</v>
      </c>
    </row>
    <row r="576" spans="2:17" ht="15" x14ac:dyDescent="0.25">
      <c r="B576" s="39" t="s">
        <v>3872</v>
      </c>
      <c r="C576" s="3" t="s">
        <v>2877</v>
      </c>
      <c r="D576" s="3" t="s">
        <v>3876</v>
      </c>
      <c r="E576" s="3"/>
      <c r="F576" s="3" t="s">
        <v>564</v>
      </c>
      <c r="G576" s="3" t="s">
        <v>3874</v>
      </c>
      <c r="H576" s="3" t="s">
        <v>138</v>
      </c>
      <c r="I576" s="8">
        <v>2.58</v>
      </c>
      <c r="J576" s="3" t="s">
        <v>77</v>
      </c>
      <c r="K576" s="37">
        <v>3.6499999999999998E-2</v>
      </c>
      <c r="L576" s="37">
        <v>1.7900000000000003E-2</v>
      </c>
      <c r="M576" s="8">
        <v>86932.42</v>
      </c>
      <c r="N576" s="8">
        <v>105.95</v>
      </c>
      <c r="O576" s="8">
        <v>92.104900000000001</v>
      </c>
      <c r="P576" s="37">
        <v>6.2151924863198854E-4</v>
      </c>
      <c r="Q576" s="37">
        <v>1.4349637893847767E-4</v>
      </c>
    </row>
    <row r="577" spans="2:17" ht="15" x14ac:dyDescent="0.25">
      <c r="B577" s="39" t="s">
        <v>3872</v>
      </c>
      <c r="C577" s="3" t="s">
        <v>2877</v>
      </c>
      <c r="D577" s="3" t="s">
        <v>3877</v>
      </c>
      <c r="E577" s="3"/>
      <c r="F577" s="3" t="s">
        <v>564</v>
      </c>
      <c r="G577" s="3" t="s">
        <v>3874</v>
      </c>
      <c r="H577" s="3" t="s">
        <v>138</v>
      </c>
      <c r="I577" s="8">
        <v>3.4000000000000004</v>
      </c>
      <c r="J577" s="3" t="s">
        <v>77</v>
      </c>
      <c r="K577" s="37">
        <v>5.0900000000000001E-2</v>
      </c>
      <c r="L577" s="37">
        <v>2.2700000000000001E-2</v>
      </c>
      <c r="M577" s="8">
        <v>106875</v>
      </c>
      <c r="N577" s="8">
        <v>111.51</v>
      </c>
      <c r="O577" s="8">
        <v>119.17631</v>
      </c>
      <c r="P577" s="37">
        <v>8.0419576641343668E-4</v>
      </c>
      <c r="Q577" s="37">
        <v>1.8567273771807454E-4</v>
      </c>
    </row>
    <row r="578" spans="2:17" ht="15" x14ac:dyDescent="0.25">
      <c r="B578" s="39" t="s">
        <v>3872</v>
      </c>
      <c r="C578" s="3" t="s">
        <v>2877</v>
      </c>
      <c r="D578" s="3" t="s">
        <v>3878</v>
      </c>
      <c r="E578" s="3"/>
      <c r="F578" s="3" t="s">
        <v>564</v>
      </c>
      <c r="G578" s="3" t="s">
        <v>3874</v>
      </c>
      <c r="H578" s="3" t="s">
        <v>138</v>
      </c>
      <c r="I578" s="8">
        <v>3.4799999999999995</v>
      </c>
      <c r="J578" s="3" t="s">
        <v>77</v>
      </c>
      <c r="K578" s="37">
        <v>3.6499999999999998E-2</v>
      </c>
      <c r="L578" s="37">
        <v>1.8099999999999998E-2</v>
      </c>
      <c r="M578" s="8">
        <v>23659</v>
      </c>
      <c r="N578" s="8">
        <v>107.67</v>
      </c>
      <c r="O578" s="8">
        <v>25.473650000000003</v>
      </c>
      <c r="P578" s="37">
        <v>1.7189491338587043E-4</v>
      </c>
      <c r="Q578" s="37">
        <v>3.9687101699759211E-5</v>
      </c>
    </row>
    <row r="579" spans="2:17" ht="15" x14ac:dyDescent="0.25">
      <c r="B579" s="39" t="s">
        <v>3879</v>
      </c>
      <c r="C579" s="3" t="s">
        <v>2809</v>
      </c>
      <c r="D579" s="3" t="s">
        <v>3880</v>
      </c>
      <c r="E579" s="3"/>
      <c r="F579" s="3" t="s">
        <v>564</v>
      </c>
      <c r="G579" s="3" t="s">
        <v>3881</v>
      </c>
      <c r="H579" s="3" t="s">
        <v>138</v>
      </c>
      <c r="I579" s="8">
        <v>0.41999999999999987</v>
      </c>
      <c r="J579" s="3" t="s">
        <v>77</v>
      </c>
      <c r="K579" s="37">
        <v>3.5000000000000003E-2</v>
      </c>
      <c r="L579" s="37">
        <v>-2.4999999999999996E-3</v>
      </c>
      <c r="M579" s="8">
        <v>46452.09</v>
      </c>
      <c r="N579" s="8">
        <v>101.86</v>
      </c>
      <c r="O579" s="8">
        <v>47.316099999999999</v>
      </c>
      <c r="P579" s="37">
        <v>3.1928667117814616E-4</v>
      </c>
      <c r="Q579" s="37">
        <v>7.3716914252020278E-5</v>
      </c>
    </row>
    <row r="580" spans="2:17" ht="15" x14ac:dyDescent="0.25">
      <c r="B580" s="39" t="s">
        <v>3879</v>
      </c>
      <c r="C580" s="3" t="s">
        <v>2809</v>
      </c>
      <c r="D580" s="3" t="s">
        <v>3882</v>
      </c>
      <c r="E580" s="3"/>
      <c r="F580" s="3" t="s">
        <v>564</v>
      </c>
      <c r="G580" s="3" t="s">
        <v>3883</v>
      </c>
      <c r="H580" s="3" t="s">
        <v>138</v>
      </c>
      <c r="I580" s="8">
        <v>0.7599999999999999</v>
      </c>
      <c r="J580" s="3" t="s">
        <v>77</v>
      </c>
      <c r="K580" s="37">
        <v>3.27E-2</v>
      </c>
      <c r="L580" s="37">
        <v>6.5000000000000006E-3</v>
      </c>
      <c r="M580" s="8">
        <v>117084.37</v>
      </c>
      <c r="N580" s="8">
        <v>102.78</v>
      </c>
      <c r="O580" s="8">
        <v>120.33932</v>
      </c>
      <c r="P580" s="37">
        <v>8.1204369959996089E-4</v>
      </c>
      <c r="Q580" s="37">
        <v>1.8748466871923994E-4</v>
      </c>
    </row>
    <row r="581" spans="2:17" ht="15" x14ac:dyDescent="0.25">
      <c r="B581" s="39" t="s">
        <v>3879</v>
      </c>
      <c r="C581" s="3" t="s">
        <v>2809</v>
      </c>
      <c r="D581" s="3" t="s">
        <v>3884</v>
      </c>
      <c r="E581" s="3"/>
      <c r="F581" s="3" t="s">
        <v>564</v>
      </c>
      <c r="G581" s="3" t="s">
        <v>2893</v>
      </c>
      <c r="H581" s="3" t="s">
        <v>138</v>
      </c>
      <c r="I581" s="8">
        <v>0.99999999999751987</v>
      </c>
      <c r="J581" s="3" t="s">
        <v>77</v>
      </c>
      <c r="K581" s="37">
        <v>3.7000000000000005E-2</v>
      </c>
      <c r="L581" s="37">
        <v>9.7999999999716855E-3</v>
      </c>
      <c r="M581" s="8">
        <v>144341.59198999999</v>
      </c>
      <c r="N581" s="8">
        <v>103.65</v>
      </c>
      <c r="O581" s="8">
        <v>149.610060097</v>
      </c>
      <c r="P581" s="37">
        <v>1.0095611866390833E-3</v>
      </c>
      <c r="Q581" s="37">
        <v>2.3308751083479302E-4</v>
      </c>
    </row>
    <row r="582" spans="2:17" ht="15" x14ac:dyDescent="0.25">
      <c r="B582" s="39" t="s">
        <v>3879</v>
      </c>
      <c r="C582" s="3" t="s">
        <v>2809</v>
      </c>
      <c r="D582" s="3" t="s">
        <v>3885</v>
      </c>
      <c r="E582" s="3"/>
      <c r="F582" s="3" t="s">
        <v>564</v>
      </c>
      <c r="G582" s="3" t="s">
        <v>3886</v>
      </c>
      <c r="H582" s="3" t="s">
        <v>138</v>
      </c>
      <c r="I582" s="8">
        <v>1.4000000000004527</v>
      </c>
      <c r="J582" s="3" t="s">
        <v>77</v>
      </c>
      <c r="K582" s="37">
        <v>3.4700000000000002E-2</v>
      </c>
      <c r="L582" s="37">
        <v>2.8299999999990316E-2</v>
      </c>
      <c r="M582" s="8">
        <v>187357.53649999999</v>
      </c>
      <c r="N582" s="8">
        <v>101.22</v>
      </c>
      <c r="O582" s="8">
        <v>189.64329847899998</v>
      </c>
      <c r="P582" s="37">
        <v>1.2797034726573723E-3</v>
      </c>
      <c r="Q582" s="37">
        <v>2.9545796826971647E-4</v>
      </c>
    </row>
    <row r="583" spans="2:17" ht="15" x14ac:dyDescent="0.25">
      <c r="B583" s="39" t="s">
        <v>3887</v>
      </c>
      <c r="C583" s="3" t="s">
        <v>2877</v>
      </c>
      <c r="D583" s="3" t="s">
        <v>3888</v>
      </c>
      <c r="E583" s="3"/>
      <c r="F583" s="3" t="s">
        <v>564</v>
      </c>
      <c r="G583" s="3" t="s">
        <v>3874</v>
      </c>
      <c r="H583" s="3" t="s">
        <v>138</v>
      </c>
      <c r="I583" s="8">
        <v>2.58</v>
      </c>
      <c r="J583" s="3" t="s">
        <v>77</v>
      </c>
      <c r="K583" s="37">
        <v>3.6499999999999998E-2</v>
      </c>
      <c r="L583" s="37">
        <v>1.7899999999999999E-2</v>
      </c>
      <c r="M583" s="8">
        <v>4833.46</v>
      </c>
      <c r="N583" s="8">
        <v>105.98</v>
      </c>
      <c r="O583" s="8">
        <v>5.1224999999999996</v>
      </c>
      <c r="P583" s="37">
        <v>3.4566373245260146E-5</v>
      </c>
      <c r="Q583" s="37">
        <v>7.9806850787781302E-6</v>
      </c>
    </row>
    <row r="584" spans="2:17" ht="15" x14ac:dyDescent="0.25">
      <c r="B584" s="39" t="s">
        <v>3889</v>
      </c>
      <c r="C584" s="3" t="s">
        <v>2809</v>
      </c>
      <c r="D584" s="3" t="s">
        <v>3890</v>
      </c>
      <c r="E584" s="3"/>
      <c r="F584" s="3" t="s">
        <v>564</v>
      </c>
      <c r="G584" s="3" t="s">
        <v>3278</v>
      </c>
      <c r="H584" s="3" t="s">
        <v>138</v>
      </c>
      <c r="I584" s="8">
        <v>6.1</v>
      </c>
      <c r="J584" s="3" t="s">
        <v>77</v>
      </c>
      <c r="K584" s="37">
        <v>4.3499999999999997E-2</v>
      </c>
      <c r="L584" s="37">
        <v>2.8299999999999995E-2</v>
      </c>
      <c r="M584" s="8">
        <v>182457.36</v>
      </c>
      <c r="N584" s="8">
        <v>109.75</v>
      </c>
      <c r="O584" s="8">
        <v>200.24695</v>
      </c>
      <c r="P584" s="37">
        <v>1.3512563816349334E-3</v>
      </c>
      <c r="Q584" s="37">
        <v>3.119781055999669E-4</v>
      </c>
    </row>
    <row r="585" spans="2:17" ht="15" x14ac:dyDescent="0.25">
      <c r="B585" s="39" t="s">
        <v>3889</v>
      </c>
      <c r="C585" s="3" t="s">
        <v>2809</v>
      </c>
      <c r="D585" s="3" t="s">
        <v>3891</v>
      </c>
      <c r="E585" s="3"/>
      <c r="F585" s="3" t="s">
        <v>564</v>
      </c>
      <c r="G585" s="3" t="s">
        <v>3602</v>
      </c>
      <c r="H585" s="3" t="s">
        <v>138</v>
      </c>
      <c r="I585" s="8">
        <v>6.080000000000001</v>
      </c>
      <c r="J585" s="3" t="s">
        <v>77</v>
      </c>
      <c r="K585" s="37">
        <v>4.3499999999999997E-2</v>
      </c>
      <c r="L585" s="37">
        <v>2.9500000000000002E-2</v>
      </c>
      <c r="M585" s="8">
        <v>24763.43</v>
      </c>
      <c r="N585" s="8">
        <v>108.98</v>
      </c>
      <c r="O585" s="8">
        <v>26.987189999999998</v>
      </c>
      <c r="P585" s="37">
        <v>1.8210820544280179E-4</v>
      </c>
      <c r="Q585" s="37">
        <v>4.2045146813304123E-5</v>
      </c>
    </row>
    <row r="586" spans="2:17" ht="15" x14ac:dyDescent="0.25">
      <c r="B586" s="39" t="s">
        <v>3889</v>
      </c>
      <c r="C586" s="3" t="s">
        <v>2809</v>
      </c>
      <c r="D586" s="3" t="s">
        <v>3892</v>
      </c>
      <c r="E586" s="3"/>
      <c r="F586" s="3" t="s">
        <v>564</v>
      </c>
      <c r="G586" s="3" t="s">
        <v>3602</v>
      </c>
      <c r="H586" s="3" t="s">
        <v>138</v>
      </c>
      <c r="I586" s="8">
        <v>5.55</v>
      </c>
      <c r="J586" s="3" t="s">
        <v>77</v>
      </c>
      <c r="K586" s="37">
        <v>2.6000000000000002E-2</v>
      </c>
      <c r="L586" s="37">
        <v>1.6899999999999998E-2</v>
      </c>
      <c r="M586" s="8">
        <v>50555.16</v>
      </c>
      <c r="N586" s="8">
        <v>107.52</v>
      </c>
      <c r="O586" s="8">
        <v>54.356910000000006</v>
      </c>
      <c r="P586" s="37">
        <v>3.667977041520769E-4</v>
      </c>
      <c r="Q586" s="37">
        <v>8.4686262677498454E-5</v>
      </c>
    </row>
    <row r="587" spans="2:17" ht="15" x14ac:dyDescent="0.25">
      <c r="B587" s="39" t="s">
        <v>3893</v>
      </c>
      <c r="C587" s="3" t="s">
        <v>2809</v>
      </c>
      <c r="D587" s="3" t="s">
        <v>3894</v>
      </c>
      <c r="E587" s="3"/>
      <c r="F587" s="3" t="s">
        <v>564</v>
      </c>
      <c r="G587" s="3" t="s">
        <v>2908</v>
      </c>
      <c r="H587" s="3" t="s">
        <v>76</v>
      </c>
      <c r="I587" s="8">
        <v>6.180000000000156</v>
      </c>
      <c r="J587" s="3" t="s">
        <v>77</v>
      </c>
      <c r="K587" s="37">
        <v>3.2400000000000005E-2</v>
      </c>
      <c r="L587" s="37">
        <v>1.2800000000000068E-2</v>
      </c>
      <c r="M587" s="8">
        <v>677253.77069699997</v>
      </c>
      <c r="N587" s="8">
        <v>114.1</v>
      </c>
      <c r="O587" s="8">
        <v>772.74655236399997</v>
      </c>
      <c r="P587" s="37">
        <v>5.2144550030262544E-3</v>
      </c>
      <c r="Q587" s="37">
        <v>1.2039134953887004E-3</v>
      </c>
    </row>
    <row r="588" spans="2:17" ht="15" x14ac:dyDescent="0.25">
      <c r="B588" s="39" t="s">
        <v>3893</v>
      </c>
      <c r="C588" s="3" t="s">
        <v>2809</v>
      </c>
      <c r="D588" s="3" t="s">
        <v>3895</v>
      </c>
      <c r="E588" s="3"/>
      <c r="F588" s="3" t="s">
        <v>564</v>
      </c>
      <c r="G588" s="3" t="s">
        <v>3896</v>
      </c>
      <c r="H588" s="3" t="s">
        <v>76</v>
      </c>
      <c r="I588" s="8">
        <v>6.1799999999974542</v>
      </c>
      <c r="J588" s="3" t="s">
        <v>77</v>
      </c>
      <c r="K588" s="37">
        <v>3.2500000000000001E-2</v>
      </c>
      <c r="L588" s="37">
        <v>1.2899999999989895E-2</v>
      </c>
      <c r="M588" s="8">
        <v>169117.40101100001</v>
      </c>
      <c r="N588" s="8">
        <v>113.9</v>
      </c>
      <c r="O588" s="8">
        <v>192.62471972</v>
      </c>
      <c r="P588" s="37">
        <v>1.2998219537540543E-3</v>
      </c>
      <c r="Q588" s="37">
        <v>3.0010292366485576E-4</v>
      </c>
    </row>
    <row r="589" spans="2:17" ht="15" x14ac:dyDescent="0.25">
      <c r="B589" s="39" t="s">
        <v>3897</v>
      </c>
      <c r="C589" s="3" t="s">
        <v>2809</v>
      </c>
      <c r="D589" s="3" t="s">
        <v>3898</v>
      </c>
      <c r="E589" s="3"/>
      <c r="F589" s="3" t="s">
        <v>564</v>
      </c>
      <c r="G589" s="3" t="s">
        <v>3261</v>
      </c>
      <c r="H589" s="3" t="s">
        <v>138</v>
      </c>
      <c r="I589" s="8">
        <v>2.0000000000019034</v>
      </c>
      <c r="J589" s="3" t="s">
        <v>77</v>
      </c>
      <c r="K589" s="37">
        <v>3.6000000000000004E-2</v>
      </c>
      <c r="L589" s="37">
        <v>2.5900000000005131E-2</v>
      </c>
      <c r="M589" s="8">
        <v>218039.19192799999</v>
      </c>
      <c r="N589" s="8">
        <v>102.25</v>
      </c>
      <c r="O589" s="8">
        <v>222.94507374600002</v>
      </c>
      <c r="P589" s="37">
        <v>1.5044221829763368E-3</v>
      </c>
      <c r="Q589" s="37">
        <v>3.4734102946447874E-4</v>
      </c>
    </row>
    <row r="590" spans="2:17" ht="15" x14ac:dyDescent="0.25">
      <c r="B590" s="39" t="s">
        <v>3899</v>
      </c>
      <c r="C590" s="3" t="s">
        <v>2809</v>
      </c>
      <c r="D590" s="3" t="s">
        <v>3900</v>
      </c>
      <c r="E590" s="3"/>
      <c r="F590" s="3" t="s">
        <v>564</v>
      </c>
      <c r="G590" s="3" t="s">
        <v>3901</v>
      </c>
      <c r="H590" s="3" t="s">
        <v>138</v>
      </c>
      <c r="I590" s="8">
        <v>4.6799999999990911</v>
      </c>
      <c r="J590" s="3" t="s">
        <v>77</v>
      </c>
      <c r="K590" s="37">
        <v>2.6200000000000001E-2</v>
      </c>
      <c r="L590" s="37">
        <v>9.7000000000117374E-3</v>
      </c>
      <c r="M590" s="8">
        <v>322736.896717</v>
      </c>
      <c r="N590" s="8">
        <v>107.9</v>
      </c>
      <c r="O590" s="8">
        <v>348.23311154499999</v>
      </c>
      <c r="P590" s="37">
        <v>2.3498595822396837E-3</v>
      </c>
      <c r="Q590" s="37">
        <v>5.4253563635796222E-4</v>
      </c>
    </row>
    <row r="591" spans="2:17" ht="15" x14ac:dyDescent="0.25">
      <c r="B591" s="39" t="s">
        <v>3902</v>
      </c>
      <c r="C591" s="3" t="s">
        <v>2809</v>
      </c>
      <c r="D591" s="3" t="s">
        <v>3903</v>
      </c>
      <c r="E591" s="3"/>
      <c r="F591" s="3" t="s">
        <v>564</v>
      </c>
      <c r="G591" s="3" t="s">
        <v>3901</v>
      </c>
      <c r="H591" s="3" t="s">
        <v>138</v>
      </c>
      <c r="I591" s="8">
        <v>4.680000000000633</v>
      </c>
      <c r="J591" s="3" t="s">
        <v>77</v>
      </c>
      <c r="K591" s="37">
        <v>2.6200000000000001E-2</v>
      </c>
      <c r="L591" s="37">
        <v>9.7000000000067102E-3</v>
      </c>
      <c r="M591" s="8">
        <v>403421.12629799999</v>
      </c>
      <c r="N591" s="8">
        <v>107.9</v>
      </c>
      <c r="O591" s="8">
        <v>435.29139526400002</v>
      </c>
      <c r="P591" s="37">
        <v>2.9373245171587098E-3</v>
      </c>
      <c r="Q591" s="37">
        <v>6.7816955453468386E-4</v>
      </c>
    </row>
    <row r="592" spans="2:17" ht="15" x14ac:dyDescent="0.25">
      <c r="B592" s="39" t="s">
        <v>3904</v>
      </c>
      <c r="C592" s="3" t="s">
        <v>2877</v>
      </c>
      <c r="D592" s="3" t="s">
        <v>3905</v>
      </c>
      <c r="E592" s="3"/>
      <c r="F592" s="3" t="s">
        <v>564</v>
      </c>
      <c r="G592" s="3" t="s">
        <v>3874</v>
      </c>
      <c r="H592" s="3" t="s">
        <v>138</v>
      </c>
      <c r="I592" s="8">
        <v>2.58</v>
      </c>
      <c r="J592" s="3" t="s">
        <v>77</v>
      </c>
      <c r="K592" s="37">
        <v>3.6499999999999998E-2</v>
      </c>
      <c r="L592" s="37">
        <v>1.7899999999999999E-2</v>
      </c>
      <c r="M592" s="8">
        <v>24173</v>
      </c>
      <c r="N592" s="8">
        <v>105.98</v>
      </c>
      <c r="O592" s="8">
        <v>25.618549999999999</v>
      </c>
      <c r="P592" s="37">
        <v>1.7287269132305698E-4</v>
      </c>
      <c r="Q592" s="37">
        <v>3.9912851093202824E-5</v>
      </c>
    </row>
    <row r="593" spans="2:17" ht="15" x14ac:dyDescent="0.25">
      <c r="B593" s="39" t="s">
        <v>3906</v>
      </c>
      <c r="C593" s="3" t="s">
        <v>2809</v>
      </c>
      <c r="D593" s="3" t="s">
        <v>3907</v>
      </c>
      <c r="E593" s="3"/>
      <c r="F593" s="3" t="s">
        <v>564</v>
      </c>
      <c r="G593" s="3" t="s">
        <v>2536</v>
      </c>
      <c r="H593" s="3" t="s">
        <v>138</v>
      </c>
      <c r="I593" s="8">
        <v>1.9799999999999112</v>
      </c>
      <c r="J593" s="3" t="s">
        <v>77</v>
      </c>
      <c r="K593" s="37">
        <v>2.2200000000000001E-2</v>
      </c>
      <c r="L593" s="37">
        <v>2.2299999999994699E-2</v>
      </c>
      <c r="M593" s="8">
        <v>399264.76039299998</v>
      </c>
      <c r="N593" s="8">
        <v>100.01</v>
      </c>
      <c r="O593" s="8">
        <v>399.30468686900002</v>
      </c>
      <c r="P593" s="37">
        <v>2.6944880126687329E-3</v>
      </c>
      <c r="Q593" s="37">
        <v>6.2210345658986861E-4</v>
      </c>
    </row>
    <row r="594" spans="2:17" ht="15" x14ac:dyDescent="0.25">
      <c r="B594" s="39" t="s">
        <v>3908</v>
      </c>
      <c r="C594" s="3" t="s">
        <v>2809</v>
      </c>
      <c r="D594" s="3" t="s">
        <v>3909</v>
      </c>
      <c r="E594" s="3"/>
      <c r="F594" s="3" t="s">
        <v>564</v>
      </c>
      <c r="G594" s="3" t="s">
        <v>3910</v>
      </c>
      <c r="H594" s="3" t="s">
        <v>265</v>
      </c>
      <c r="I594" s="8">
        <v>0</v>
      </c>
      <c r="J594" s="3" t="s">
        <v>77</v>
      </c>
      <c r="K594" s="37">
        <v>5.0000000000000001E-3</v>
      </c>
      <c r="L594" s="37">
        <v>0</v>
      </c>
      <c r="M594" s="8">
        <v>12218.469999999972</v>
      </c>
      <c r="N594" s="8">
        <v>100</v>
      </c>
      <c r="O594" s="8">
        <v>12.218469999999968</v>
      </c>
      <c r="P594" s="37">
        <v>8.2449623134409492E-5</v>
      </c>
      <c r="Q594" s="37">
        <v>1.9035970954514001E-5</v>
      </c>
    </row>
    <row r="595" spans="2:17" ht="15" x14ac:dyDescent="0.25">
      <c r="B595" s="39" t="s">
        <v>3911</v>
      </c>
      <c r="C595" s="3" t="s">
        <v>2877</v>
      </c>
      <c r="D595" s="3" t="s">
        <v>3912</v>
      </c>
      <c r="E595" s="3"/>
      <c r="F595" s="3" t="s">
        <v>564</v>
      </c>
      <c r="G595" s="3" t="s">
        <v>3733</v>
      </c>
      <c r="H595" s="3" t="s">
        <v>265</v>
      </c>
      <c r="I595" s="8">
        <v>0</v>
      </c>
      <c r="J595" s="3" t="s">
        <v>77</v>
      </c>
      <c r="K595" s="37">
        <v>5.0000000000000001E-3</v>
      </c>
      <c r="L595" s="37">
        <v>0</v>
      </c>
      <c r="M595" s="8">
        <v>621.84091200004332</v>
      </c>
      <c r="N595" s="8">
        <v>100</v>
      </c>
      <c r="O595" s="8">
        <v>0.62184091200003877</v>
      </c>
      <c r="P595" s="37">
        <v>4.1961513056840041E-6</v>
      </c>
      <c r="Q595" s="37">
        <v>9.6880751347437655E-7</v>
      </c>
    </row>
    <row r="596" spans="2:17" ht="15" x14ac:dyDescent="0.25">
      <c r="B596" s="39" t="s">
        <v>3911</v>
      </c>
      <c r="C596" s="3" t="s">
        <v>2877</v>
      </c>
      <c r="D596" s="3" t="s">
        <v>3913</v>
      </c>
      <c r="E596" s="3"/>
      <c r="F596" s="3" t="s">
        <v>564</v>
      </c>
      <c r="G596" s="3" t="s">
        <v>2385</v>
      </c>
      <c r="H596" s="3" t="s">
        <v>265</v>
      </c>
      <c r="I596" s="8">
        <v>8.5500000000011926</v>
      </c>
      <c r="J596" s="3" t="s">
        <v>77</v>
      </c>
      <c r="K596" s="37">
        <v>5.3760000000000002E-2</v>
      </c>
      <c r="L596" s="37">
        <v>4.8900000000013578E-2</v>
      </c>
      <c r="M596" s="8">
        <v>306508.23786200001</v>
      </c>
      <c r="N596" s="8">
        <v>104.95</v>
      </c>
      <c r="O596" s="8">
        <v>321.680395616</v>
      </c>
      <c r="P596" s="37">
        <v>2.170683186050874E-3</v>
      </c>
      <c r="Q596" s="37">
        <v>5.0116738573510147E-4</v>
      </c>
    </row>
    <row r="597" spans="2:17" ht="15" x14ac:dyDescent="0.25">
      <c r="B597" s="39" t="s">
        <v>3911</v>
      </c>
      <c r="C597" s="3" t="s">
        <v>2877</v>
      </c>
      <c r="D597" s="3" t="s">
        <v>3914</v>
      </c>
      <c r="E597" s="3"/>
      <c r="F597" s="3" t="s">
        <v>564</v>
      </c>
      <c r="G597" s="3" t="s">
        <v>3915</v>
      </c>
      <c r="H597" s="3" t="s">
        <v>265</v>
      </c>
      <c r="I597" s="8">
        <v>8.5899999999974685</v>
      </c>
      <c r="J597" s="3" t="s">
        <v>77</v>
      </c>
      <c r="K597" s="37">
        <v>5.0389999999999997E-2</v>
      </c>
      <c r="L597" s="37">
        <v>4.889999999998184E-2</v>
      </c>
      <c r="M597" s="8">
        <v>188775.69117000001</v>
      </c>
      <c r="N597" s="8">
        <v>102.05</v>
      </c>
      <c r="O597" s="8">
        <v>192.645592835</v>
      </c>
      <c r="P597" s="37">
        <v>1.2999628044878524E-3</v>
      </c>
      <c r="Q597" s="37">
        <v>3.0013544328563236E-4</v>
      </c>
    </row>
    <row r="598" spans="2:17" ht="15" x14ac:dyDescent="0.25">
      <c r="B598" s="39" t="s">
        <v>3911</v>
      </c>
      <c r="C598" s="3" t="s">
        <v>2877</v>
      </c>
      <c r="D598" s="3" t="s">
        <v>3916</v>
      </c>
      <c r="E598" s="3"/>
      <c r="F598" s="3" t="s">
        <v>564</v>
      </c>
      <c r="G598" s="3" t="s">
        <v>3505</v>
      </c>
      <c r="H598" s="3" t="s">
        <v>265</v>
      </c>
      <c r="I598" s="8">
        <v>8.6200000000004913</v>
      </c>
      <c r="J598" s="3" t="s">
        <v>77</v>
      </c>
      <c r="K598" s="37">
        <v>4.8000000000000001E-2</v>
      </c>
      <c r="L598" s="37">
        <v>4.8899999999976539E-2</v>
      </c>
      <c r="M598" s="8">
        <v>91477.325700999994</v>
      </c>
      <c r="N598" s="8">
        <v>100</v>
      </c>
      <c r="O598" s="8">
        <v>91.477325700999998</v>
      </c>
      <c r="P598" s="37">
        <v>6.1728440871820301E-4</v>
      </c>
      <c r="Q598" s="37">
        <v>1.4251863899824262E-4</v>
      </c>
    </row>
    <row r="599" spans="2:17" ht="15" x14ac:dyDescent="0.25">
      <c r="B599" s="39" t="s">
        <v>3911</v>
      </c>
      <c r="C599" s="3" t="s">
        <v>2877</v>
      </c>
      <c r="D599" s="3" t="s">
        <v>3917</v>
      </c>
      <c r="E599" s="3"/>
      <c r="F599" s="3" t="s">
        <v>564</v>
      </c>
      <c r="G599" s="3" t="s">
        <v>3918</v>
      </c>
      <c r="H599" s="3" t="s">
        <v>265</v>
      </c>
      <c r="I599" s="8">
        <v>8.5900000000197743</v>
      </c>
      <c r="J599" s="3" t="s">
        <v>77</v>
      </c>
      <c r="K599" s="37">
        <v>4.6699999999999998E-2</v>
      </c>
      <c r="L599" s="37">
        <v>5.1099999999952461E-2</v>
      </c>
      <c r="M599" s="8">
        <v>25181.595958000002</v>
      </c>
      <c r="N599" s="8">
        <v>97.12</v>
      </c>
      <c r="O599" s="8">
        <v>24.456365977000001</v>
      </c>
      <c r="P599" s="37">
        <v>1.6503033178792844E-4</v>
      </c>
      <c r="Q599" s="37">
        <v>3.81022069368045E-5</v>
      </c>
    </row>
    <row r="600" spans="2:17" ht="15" x14ac:dyDescent="0.25">
      <c r="B600" s="39" t="s">
        <v>3911</v>
      </c>
      <c r="C600" s="3" t="s">
        <v>2877</v>
      </c>
      <c r="D600" s="3" t="s">
        <v>3919</v>
      </c>
      <c r="E600" s="3"/>
      <c r="F600" s="3" t="s">
        <v>564</v>
      </c>
      <c r="G600" s="3" t="s">
        <v>2385</v>
      </c>
      <c r="H600" s="3" t="s">
        <v>265</v>
      </c>
      <c r="I600" s="8">
        <v>9.0699999999998653</v>
      </c>
      <c r="J600" s="3" t="s">
        <v>77</v>
      </c>
      <c r="K600" s="37">
        <v>3.857E-2</v>
      </c>
      <c r="L600" s="37">
        <v>3.2700000000001159E-2</v>
      </c>
      <c r="M600" s="8">
        <v>550409.77088099997</v>
      </c>
      <c r="N600" s="8">
        <v>105.98</v>
      </c>
      <c r="O600" s="8">
        <v>583.32427515500001</v>
      </c>
      <c r="P600" s="37">
        <v>3.9362429708206075E-3</v>
      </c>
      <c r="Q600" s="37">
        <v>9.0879987092602776E-4</v>
      </c>
    </row>
    <row r="601" spans="2:17" ht="15" x14ac:dyDescent="0.25">
      <c r="B601" s="39" t="s">
        <v>3911</v>
      </c>
      <c r="C601" s="3" t="s">
        <v>2877</v>
      </c>
      <c r="D601" s="3" t="s">
        <v>3920</v>
      </c>
      <c r="E601" s="3"/>
      <c r="F601" s="3" t="s">
        <v>564</v>
      </c>
      <c r="G601" s="3" t="s">
        <v>3915</v>
      </c>
      <c r="H601" s="3" t="s">
        <v>265</v>
      </c>
      <c r="I601" s="8">
        <v>9.0899999999989003</v>
      </c>
      <c r="J601" s="3" t="s">
        <v>77</v>
      </c>
      <c r="K601" s="37">
        <v>3.7000000000000005E-2</v>
      </c>
      <c r="L601" s="37">
        <v>3.2800000000008697E-2</v>
      </c>
      <c r="M601" s="8">
        <v>340983.78489399998</v>
      </c>
      <c r="N601" s="8">
        <v>104.21</v>
      </c>
      <c r="O601" s="8">
        <v>355.33920223600001</v>
      </c>
      <c r="P601" s="37">
        <v>2.3978111260444229E-3</v>
      </c>
      <c r="Q601" s="37">
        <v>5.5360668993455729E-4</v>
      </c>
    </row>
    <row r="602" spans="2:17" ht="15" x14ac:dyDescent="0.25">
      <c r="B602" s="39" t="s">
        <v>3911</v>
      </c>
      <c r="C602" s="3" t="s">
        <v>2877</v>
      </c>
      <c r="D602" s="3" t="s">
        <v>3921</v>
      </c>
      <c r="E602" s="3"/>
      <c r="F602" s="3" t="s">
        <v>564</v>
      </c>
      <c r="G602" s="3" t="s">
        <v>3505</v>
      </c>
      <c r="H602" s="3" t="s">
        <v>265</v>
      </c>
      <c r="I602" s="8">
        <v>9.1299999999986134</v>
      </c>
      <c r="J602" s="3" t="s">
        <v>77</v>
      </c>
      <c r="K602" s="37">
        <v>3.44E-2</v>
      </c>
      <c r="L602" s="37">
        <v>3.280000000002016E-2</v>
      </c>
      <c r="M602" s="8">
        <v>166000.52042300001</v>
      </c>
      <c r="N602" s="8">
        <v>101.82</v>
      </c>
      <c r="O602" s="8">
        <v>169.02172987400002</v>
      </c>
      <c r="P602" s="37">
        <v>1.1405501613243967E-3</v>
      </c>
      <c r="Q602" s="37">
        <v>2.6333024843234744E-4</v>
      </c>
    </row>
    <row r="603" spans="2:17" ht="15" x14ac:dyDescent="0.25">
      <c r="B603" s="39" t="s">
        <v>3911</v>
      </c>
      <c r="C603" s="3" t="s">
        <v>2877</v>
      </c>
      <c r="D603" s="3" t="s">
        <v>3922</v>
      </c>
      <c r="E603" s="3"/>
      <c r="F603" s="3" t="s">
        <v>564</v>
      </c>
      <c r="G603" s="3" t="s">
        <v>3918</v>
      </c>
      <c r="H603" s="3" t="s">
        <v>265</v>
      </c>
      <c r="I603" s="8">
        <v>9.1100000000094212</v>
      </c>
      <c r="J603" s="3" t="s">
        <v>77</v>
      </c>
      <c r="K603" s="37">
        <v>3.1099999999999999E-2</v>
      </c>
      <c r="L603" s="37">
        <v>3.6199999999934014E-2</v>
      </c>
      <c r="M603" s="8">
        <v>45828.974870999999</v>
      </c>
      <c r="N603" s="8">
        <v>95.88</v>
      </c>
      <c r="O603" s="8">
        <v>43.940821131</v>
      </c>
      <c r="P603" s="37">
        <v>2.9651045854902101E-4</v>
      </c>
      <c r="Q603" s="37">
        <v>6.845834173732171E-5</v>
      </c>
    </row>
    <row r="604" spans="2:17" ht="15" x14ac:dyDescent="0.25">
      <c r="B604" s="39" t="s">
        <v>3923</v>
      </c>
      <c r="C604" s="3" t="s">
        <v>2809</v>
      </c>
      <c r="D604" s="3" t="s">
        <v>3924</v>
      </c>
      <c r="E604" s="3"/>
      <c r="F604" s="3" t="s">
        <v>564</v>
      </c>
      <c r="G604" s="3" t="s">
        <v>3925</v>
      </c>
      <c r="H604" s="3" t="s">
        <v>76</v>
      </c>
      <c r="I604" s="8">
        <v>7.38</v>
      </c>
      <c r="J604" s="3" t="s">
        <v>77</v>
      </c>
      <c r="K604" s="37">
        <v>3.3599999999999998E-2</v>
      </c>
      <c r="L604" s="37">
        <v>1.3600000000000001E-2</v>
      </c>
      <c r="M604" s="8">
        <v>91848.76</v>
      </c>
      <c r="N604" s="8">
        <v>116.47</v>
      </c>
      <c r="O604" s="8">
        <v>106.97624999999999</v>
      </c>
      <c r="P604" s="37">
        <v>7.2187037303626366E-4</v>
      </c>
      <c r="Q604" s="37">
        <v>1.6666544893287241E-4</v>
      </c>
    </row>
    <row r="605" spans="2:17" ht="15" x14ac:dyDescent="0.25">
      <c r="B605" s="39" t="s">
        <v>3923</v>
      </c>
      <c r="C605" s="3" t="s">
        <v>2809</v>
      </c>
      <c r="D605" s="3" t="s">
        <v>3926</v>
      </c>
      <c r="E605" s="3"/>
      <c r="F605" s="3" t="s">
        <v>564</v>
      </c>
      <c r="G605" s="3" t="s">
        <v>3927</v>
      </c>
      <c r="H605" s="3" t="s">
        <v>76</v>
      </c>
      <c r="I605" s="8">
        <v>7.4300000000000006</v>
      </c>
      <c r="J605" s="3" t="s">
        <v>77</v>
      </c>
      <c r="K605" s="37">
        <v>3.3799999999999997E-2</v>
      </c>
      <c r="L605" s="37">
        <v>1.01E-2</v>
      </c>
      <c r="M605" s="8">
        <v>19621.02</v>
      </c>
      <c r="N605" s="8">
        <v>119.62</v>
      </c>
      <c r="O605" s="8">
        <v>23.470659999999999</v>
      </c>
      <c r="P605" s="37">
        <v>1.5837883726161007E-4</v>
      </c>
      <c r="Q605" s="37">
        <v>3.6566509722025319E-5</v>
      </c>
    </row>
    <row r="606" spans="2:17" ht="15" x14ac:dyDescent="0.25">
      <c r="B606" s="39" t="s">
        <v>3923</v>
      </c>
      <c r="C606" s="3" t="s">
        <v>2809</v>
      </c>
      <c r="D606" s="3" t="s">
        <v>3928</v>
      </c>
      <c r="E606" s="3"/>
      <c r="F606" s="3" t="s">
        <v>564</v>
      </c>
      <c r="G606" s="3" t="s">
        <v>3929</v>
      </c>
      <c r="H606" s="3" t="s">
        <v>76</v>
      </c>
      <c r="I606" s="8">
        <v>7.35</v>
      </c>
      <c r="J606" s="3" t="s">
        <v>77</v>
      </c>
      <c r="K606" s="37">
        <v>3.3599999999999998E-2</v>
      </c>
      <c r="L606" s="37">
        <v>1.61E-2</v>
      </c>
      <c r="M606" s="8">
        <v>23279.97</v>
      </c>
      <c r="N606" s="8">
        <v>114.41</v>
      </c>
      <c r="O606" s="8">
        <v>26.634610000000002</v>
      </c>
      <c r="P606" s="37">
        <v>1.7972901327514661E-4</v>
      </c>
      <c r="Q606" s="37">
        <v>4.1495838868926269E-5</v>
      </c>
    </row>
    <row r="607" spans="2:17" ht="15" x14ac:dyDescent="0.25">
      <c r="B607" s="39" t="s">
        <v>3923</v>
      </c>
      <c r="C607" s="3" t="s">
        <v>2809</v>
      </c>
      <c r="D607" s="3" t="s">
        <v>3930</v>
      </c>
      <c r="E607" s="3"/>
      <c r="F607" s="3" t="s">
        <v>564</v>
      </c>
      <c r="G607" s="3" t="s">
        <v>2483</v>
      </c>
      <c r="H607" s="3" t="s">
        <v>76</v>
      </c>
      <c r="I607" s="8">
        <v>7.9500000000004318</v>
      </c>
      <c r="J607" s="3" t="s">
        <v>77</v>
      </c>
      <c r="K607" s="37">
        <v>2.92E-2</v>
      </c>
      <c r="L607" s="37">
        <v>2.4599999999973945E-2</v>
      </c>
      <c r="M607" s="8">
        <v>88467.739186999999</v>
      </c>
      <c r="N607" s="8">
        <v>104.32</v>
      </c>
      <c r="O607" s="8">
        <v>92.289545545999999</v>
      </c>
      <c r="P607" s="37">
        <v>6.2276522752141962E-4</v>
      </c>
      <c r="Q607" s="37">
        <v>1.4378405057416824E-4</v>
      </c>
    </row>
    <row r="608" spans="2:17" ht="15" x14ac:dyDescent="0.25">
      <c r="B608" s="39" t="s">
        <v>3923</v>
      </c>
      <c r="C608" s="3" t="s">
        <v>2809</v>
      </c>
      <c r="D608" s="3" t="s">
        <v>3931</v>
      </c>
      <c r="E608" s="3"/>
      <c r="F608" s="3" t="s">
        <v>564</v>
      </c>
      <c r="G608" s="3" t="s">
        <v>3932</v>
      </c>
      <c r="H608" s="3" t="s">
        <v>76</v>
      </c>
      <c r="I608" s="8">
        <v>7.9700000000003426</v>
      </c>
      <c r="J608" s="3" t="s">
        <v>77</v>
      </c>
      <c r="K608" s="37">
        <v>2.8300000000000002E-2</v>
      </c>
      <c r="L608" s="37">
        <v>2.4099999999987104E-2</v>
      </c>
      <c r="M608" s="8">
        <v>217404.07586499999</v>
      </c>
      <c r="N608" s="8">
        <v>104.01</v>
      </c>
      <c r="O608" s="8">
        <v>226.12197932700002</v>
      </c>
      <c r="P608" s="37">
        <v>1.5258597826010897E-3</v>
      </c>
      <c r="Q608" s="37">
        <v>3.5229054297682106E-4</v>
      </c>
    </row>
    <row r="609" spans="2:17" ht="15" x14ac:dyDescent="0.25">
      <c r="B609" s="39" t="s">
        <v>3923</v>
      </c>
      <c r="C609" s="3" t="s">
        <v>2809</v>
      </c>
      <c r="D609" s="3" t="s">
        <v>3933</v>
      </c>
      <c r="E609" s="3"/>
      <c r="F609" s="3" t="s">
        <v>564</v>
      </c>
      <c r="G609" s="3" t="s">
        <v>3934</v>
      </c>
      <c r="H609" s="3" t="s">
        <v>76</v>
      </c>
      <c r="I609" s="8">
        <v>7.3900000000000006</v>
      </c>
      <c r="J609" s="3" t="s">
        <v>77</v>
      </c>
      <c r="K609" s="37">
        <v>2.63E-2</v>
      </c>
      <c r="L609" s="37">
        <v>2.35E-2</v>
      </c>
      <c r="M609" s="8">
        <v>131731.76</v>
      </c>
      <c r="N609" s="8">
        <v>102.98</v>
      </c>
      <c r="O609" s="8">
        <v>135.65736999999999</v>
      </c>
      <c r="P609" s="37">
        <v>9.1540913321432038E-4</v>
      </c>
      <c r="Q609" s="37">
        <v>2.1134968249590706E-4</v>
      </c>
    </row>
    <row r="610" spans="2:17" ht="15" x14ac:dyDescent="0.25">
      <c r="B610" s="39" t="s">
        <v>3935</v>
      </c>
      <c r="C610" s="3" t="s">
        <v>2809</v>
      </c>
      <c r="D610" s="3" t="s">
        <v>3936</v>
      </c>
      <c r="E610" s="3"/>
      <c r="F610" s="3" t="s">
        <v>564</v>
      </c>
      <c r="G610" s="3" t="s">
        <v>3740</v>
      </c>
      <c r="H610" s="3" t="s">
        <v>138</v>
      </c>
      <c r="I610" s="8">
        <v>0.61999999999882871</v>
      </c>
      <c r="J610" s="3" t="s">
        <v>77</v>
      </c>
      <c r="K610" s="37">
        <v>2.6000000000000002E-2</v>
      </c>
      <c r="L610" s="37">
        <v>1.6800000000034464E-2</v>
      </c>
      <c r="M610" s="8">
        <v>120984.17574399999</v>
      </c>
      <c r="N610" s="8">
        <v>100.69</v>
      </c>
      <c r="O610" s="8">
        <v>121.81896658199999</v>
      </c>
      <c r="P610" s="37">
        <v>8.2202828057106577E-4</v>
      </c>
      <c r="Q610" s="37">
        <v>1.8978990901183778E-4</v>
      </c>
    </row>
    <row r="611" spans="2:17" ht="15" x14ac:dyDescent="0.25">
      <c r="B611" s="39" t="s">
        <v>3935</v>
      </c>
      <c r="C611" s="3" t="s">
        <v>2809</v>
      </c>
      <c r="D611" s="3" t="s">
        <v>3937</v>
      </c>
      <c r="E611" s="3"/>
      <c r="F611" s="3" t="s">
        <v>564</v>
      </c>
      <c r="G611" s="3" t="s">
        <v>3886</v>
      </c>
      <c r="H611" s="3" t="s">
        <v>138</v>
      </c>
      <c r="I611" s="8">
        <v>0.70000000000259577</v>
      </c>
      <c r="J611" s="3" t="s">
        <v>77</v>
      </c>
      <c r="K611" s="37">
        <v>2.58E-2</v>
      </c>
      <c r="L611" s="37">
        <v>1.859999999999443E-2</v>
      </c>
      <c r="M611" s="8">
        <v>137115.41681900001</v>
      </c>
      <c r="N611" s="8">
        <v>100.63</v>
      </c>
      <c r="O611" s="8">
        <v>137.97924394500001</v>
      </c>
      <c r="P611" s="37">
        <v>9.3107702221604128E-4</v>
      </c>
      <c r="Q611" s="37">
        <v>2.1496708508207893E-4</v>
      </c>
    </row>
    <row r="612" spans="2:17" ht="15" x14ac:dyDescent="0.25">
      <c r="B612" s="39" t="s">
        <v>3935</v>
      </c>
      <c r="C612" s="3" t="s">
        <v>2809</v>
      </c>
      <c r="D612" s="3" t="s">
        <v>3938</v>
      </c>
      <c r="E612" s="3"/>
      <c r="F612" s="3" t="s">
        <v>564</v>
      </c>
      <c r="G612" s="3" t="s">
        <v>3939</v>
      </c>
      <c r="H612" s="3" t="s">
        <v>138</v>
      </c>
      <c r="I612" s="8">
        <v>0.77999999999478353</v>
      </c>
      <c r="J612" s="3" t="s">
        <v>77</v>
      </c>
      <c r="K612" s="37">
        <v>2.6000000000000002E-2</v>
      </c>
      <c r="L612" s="37">
        <v>1.840000000003085E-2</v>
      </c>
      <c r="M612" s="8">
        <v>92632.532904000007</v>
      </c>
      <c r="N612" s="8">
        <v>100.72</v>
      </c>
      <c r="O612" s="8">
        <v>93.299487145000001</v>
      </c>
      <c r="P612" s="37">
        <v>6.2958026281023356E-4</v>
      </c>
      <c r="Q612" s="37">
        <v>1.4535750608409047E-4</v>
      </c>
    </row>
    <row r="613" spans="2:17" ht="15" x14ac:dyDescent="0.25">
      <c r="B613" s="39" t="s">
        <v>3935</v>
      </c>
      <c r="C613" s="3" t="s">
        <v>2809</v>
      </c>
      <c r="D613" s="3" t="s">
        <v>3940</v>
      </c>
      <c r="E613" s="3"/>
      <c r="F613" s="3" t="s">
        <v>564</v>
      </c>
      <c r="G613" s="3" t="s">
        <v>3010</v>
      </c>
      <c r="H613" s="3" t="s">
        <v>138</v>
      </c>
      <c r="I613" s="8">
        <v>0.82000000000043471</v>
      </c>
      <c r="J613" s="3" t="s">
        <v>77</v>
      </c>
      <c r="K613" s="37">
        <v>2.6800000000000001E-2</v>
      </c>
      <c r="L613" s="37">
        <v>1.7699999999990789E-2</v>
      </c>
      <c r="M613" s="8">
        <v>65005.288496999994</v>
      </c>
      <c r="N613" s="8">
        <v>100.88</v>
      </c>
      <c r="O613" s="8">
        <v>65.577335032000008</v>
      </c>
      <c r="P613" s="37">
        <v>4.4251256986736672E-4</v>
      </c>
      <c r="Q613" s="37">
        <v>1.0216731267855868E-4</v>
      </c>
    </row>
    <row r="614" spans="2:17" ht="15" x14ac:dyDescent="0.25">
      <c r="B614" s="39" t="s">
        <v>3935</v>
      </c>
      <c r="C614" s="3" t="s">
        <v>2809</v>
      </c>
      <c r="D614" s="3" t="s">
        <v>3941</v>
      </c>
      <c r="E614" s="3"/>
      <c r="F614" s="3" t="s">
        <v>564</v>
      </c>
      <c r="G614" s="3" t="s">
        <v>3942</v>
      </c>
      <c r="H614" s="3" t="s">
        <v>138</v>
      </c>
      <c r="I614" s="8">
        <v>1.1499999999984103</v>
      </c>
      <c r="J614" s="3" t="s">
        <v>77</v>
      </c>
      <c r="K614" s="37">
        <v>2.6000000000000002E-2</v>
      </c>
      <c r="L614" s="37">
        <v>2.4299999999996436E-2</v>
      </c>
      <c r="M614" s="8">
        <v>152959.73761099999</v>
      </c>
      <c r="N614" s="8">
        <v>100.34</v>
      </c>
      <c r="O614" s="8">
        <v>153.479800743</v>
      </c>
      <c r="P614" s="37">
        <v>1.0356740025555284E-3</v>
      </c>
      <c r="Q614" s="37">
        <v>2.3911643839599818E-4</v>
      </c>
    </row>
    <row r="615" spans="2:17" ht="15" x14ac:dyDescent="0.25">
      <c r="B615" s="39" t="s">
        <v>3935</v>
      </c>
      <c r="C615" s="3" t="s">
        <v>2809</v>
      </c>
      <c r="D615" s="3" t="s">
        <v>3943</v>
      </c>
      <c r="E615" s="3"/>
      <c r="F615" s="3" t="s">
        <v>564</v>
      </c>
      <c r="G615" s="3" t="s">
        <v>3944</v>
      </c>
      <c r="H615" s="3" t="s">
        <v>138</v>
      </c>
      <c r="I615" s="8">
        <v>1.4600000000006705</v>
      </c>
      <c r="J615" s="3" t="s">
        <v>77</v>
      </c>
      <c r="K615" s="37">
        <v>2.5000000000000001E-2</v>
      </c>
      <c r="L615" s="37">
        <v>2.860000000000856E-2</v>
      </c>
      <c r="M615" s="8">
        <v>240379.94013199999</v>
      </c>
      <c r="N615" s="8">
        <v>99.75</v>
      </c>
      <c r="O615" s="8">
        <v>239.77899028100001</v>
      </c>
      <c r="P615" s="37">
        <v>1.6180166079891951E-3</v>
      </c>
      <c r="Q615" s="37">
        <v>3.7356771301904598E-4</v>
      </c>
    </row>
    <row r="616" spans="2:17" ht="15" x14ac:dyDescent="0.25">
      <c r="B616" s="39" t="s">
        <v>3945</v>
      </c>
      <c r="C616" s="3" t="s">
        <v>2809</v>
      </c>
      <c r="D616" s="3" t="s">
        <v>3946</v>
      </c>
      <c r="E616" s="3"/>
      <c r="F616" s="3" t="s">
        <v>564</v>
      </c>
      <c r="G616" s="3" t="s">
        <v>3947</v>
      </c>
      <c r="H616" s="3" t="s">
        <v>138</v>
      </c>
      <c r="I616" s="8">
        <v>0.73000000000072807</v>
      </c>
      <c r="J616" s="3" t="s">
        <v>77</v>
      </c>
      <c r="K616" s="37">
        <v>1.8000000000000002E-2</v>
      </c>
      <c r="L616" s="37">
        <v>2.0300000000012215E-2</v>
      </c>
      <c r="M616" s="8">
        <v>408189.78422999999</v>
      </c>
      <c r="N616" s="8">
        <v>100.28</v>
      </c>
      <c r="O616" s="8">
        <v>409.33271564800003</v>
      </c>
      <c r="P616" s="37">
        <v>2.7621566482351799E-3</v>
      </c>
      <c r="Q616" s="37">
        <v>6.3772679278237677E-4</v>
      </c>
    </row>
    <row r="617" spans="2:17" ht="15" x14ac:dyDescent="0.25">
      <c r="B617" s="39" t="s">
        <v>3945</v>
      </c>
      <c r="C617" s="3" t="s">
        <v>2809</v>
      </c>
      <c r="D617" s="3" t="s">
        <v>3948</v>
      </c>
      <c r="E617" s="3"/>
      <c r="F617" s="3" t="s">
        <v>564</v>
      </c>
      <c r="G617" s="3" t="s">
        <v>3947</v>
      </c>
      <c r="H617" s="3" t="s">
        <v>138</v>
      </c>
      <c r="I617" s="8">
        <v>0.72999999999973542</v>
      </c>
      <c r="J617" s="3" t="s">
        <v>77</v>
      </c>
      <c r="K617" s="37">
        <v>2.1000000000000001E-2</v>
      </c>
      <c r="L617" s="37">
        <v>2.2999999999990667E-2</v>
      </c>
      <c r="M617" s="8">
        <v>137398.464057</v>
      </c>
      <c r="N617" s="8">
        <v>100.38</v>
      </c>
      <c r="O617" s="8">
        <v>137.92057822699999</v>
      </c>
      <c r="P617" s="37">
        <v>9.3068114889147526E-4</v>
      </c>
      <c r="Q617" s="37">
        <v>2.148756858394672E-4</v>
      </c>
    </row>
    <row r="618" spans="2:17" ht="15" x14ac:dyDescent="0.25">
      <c r="B618" s="39" t="s">
        <v>3949</v>
      </c>
      <c r="C618" s="3" t="s">
        <v>2809</v>
      </c>
      <c r="D618" s="3" t="s">
        <v>3950</v>
      </c>
      <c r="E618" s="3"/>
      <c r="F618" s="3" t="s">
        <v>596</v>
      </c>
      <c r="G618" s="3" t="s">
        <v>3061</v>
      </c>
      <c r="H618" s="3" t="s">
        <v>265</v>
      </c>
      <c r="I618" s="8">
        <v>3.52</v>
      </c>
      <c r="J618" s="3" t="s">
        <v>77</v>
      </c>
      <c r="K618" s="37">
        <v>2.4E-2</v>
      </c>
      <c r="L618" s="37">
        <v>2.3600000000000003E-2</v>
      </c>
      <c r="M618" s="8">
        <v>177629.23</v>
      </c>
      <c r="N618" s="8">
        <v>100.68</v>
      </c>
      <c r="O618" s="8">
        <v>178.83711</v>
      </c>
      <c r="P618" s="37">
        <v>1.2067838544389743E-3</v>
      </c>
      <c r="Q618" s="37">
        <v>2.7862228507736516E-4</v>
      </c>
    </row>
    <row r="619" spans="2:17" ht="15" x14ac:dyDescent="0.25">
      <c r="B619" s="39" t="s">
        <v>3949</v>
      </c>
      <c r="C619" s="3" t="s">
        <v>2809</v>
      </c>
      <c r="D619" s="3" t="s">
        <v>3951</v>
      </c>
      <c r="E619" s="3"/>
      <c r="F619" s="3" t="s">
        <v>596</v>
      </c>
      <c r="G619" s="3" t="s">
        <v>3661</v>
      </c>
      <c r="H619" s="3" t="s">
        <v>265</v>
      </c>
      <c r="I619" s="8">
        <v>3.52</v>
      </c>
      <c r="J619" s="3" t="s">
        <v>77</v>
      </c>
      <c r="K619" s="37">
        <v>2.4E-2</v>
      </c>
      <c r="L619" s="37">
        <v>2.1899999999999999E-2</v>
      </c>
      <c r="M619" s="8">
        <v>42534.18</v>
      </c>
      <c r="N619" s="8">
        <v>101.25</v>
      </c>
      <c r="O619" s="8">
        <v>43.065860000000001</v>
      </c>
      <c r="P619" s="37">
        <v>2.9060626469265381E-4</v>
      </c>
      <c r="Q619" s="37">
        <v>6.7095181319033268E-5</v>
      </c>
    </row>
    <row r="620" spans="2:17" ht="15" x14ac:dyDescent="0.25">
      <c r="B620" s="39" t="s">
        <v>3949</v>
      </c>
      <c r="C620" s="3" t="s">
        <v>2809</v>
      </c>
      <c r="D620" s="3" t="s">
        <v>3952</v>
      </c>
      <c r="E620" s="3"/>
      <c r="F620" s="3" t="s">
        <v>596</v>
      </c>
      <c r="G620" s="3" t="s">
        <v>2464</v>
      </c>
      <c r="H620" s="3" t="s">
        <v>265</v>
      </c>
      <c r="I620" s="8">
        <v>3.5199999999999996</v>
      </c>
      <c r="J620" s="3" t="s">
        <v>77</v>
      </c>
      <c r="K620" s="37">
        <v>2.4E-2</v>
      </c>
      <c r="L620" s="37">
        <v>2.9899999999999999E-2</v>
      </c>
      <c r="M620" s="8">
        <v>4427</v>
      </c>
      <c r="N620" s="8">
        <v>98.47</v>
      </c>
      <c r="O620" s="8">
        <v>4.3592700000000004</v>
      </c>
      <c r="P620" s="37">
        <v>2.9416135460588622E-5</v>
      </c>
      <c r="Q620" s="37">
        <v>6.7915980562938299E-6</v>
      </c>
    </row>
    <row r="621" spans="2:17" ht="15" x14ac:dyDescent="0.25">
      <c r="B621" s="39" t="s">
        <v>3953</v>
      </c>
      <c r="C621" s="3" t="s">
        <v>2877</v>
      </c>
      <c r="D621" s="3" t="s">
        <v>3954</v>
      </c>
      <c r="E621" s="3"/>
      <c r="F621" s="3" t="s">
        <v>596</v>
      </c>
      <c r="G621" s="3" t="s">
        <v>3955</v>
      </c>
      <c r="H621" s="3" t="s">
        <v>265</v>
      </c>
      <c r="I621" s="8">
        <v>8.92</v>
      </c>
      <c r="J621" s="3" t="s">
        <v>77</v>
      </c>
      <c r="K621" s="37">
        <v>4.0999999999999995E-2</v>
      </c>
      <c r="L621" s="37">
        <v>4.2599999999999999E-2</v>
      </c>
      <c r="M621" s="8">
        <v>81316.52</v>
      </c>
      <c r="N621" s="8">
        <v>99.82</v>
      </c>
      <c r="O621" s="8">
        <v>81.170149999999992</v>
      </c>
      <c r="P621" s="37">
        <v>5.4773210371376337E-4</v>
      </c>
      <c r="Q621" s="37">
        <v>1.2646040116099221E-4</v>
      </c>
    </row>
    <row r="622" spans="2:17" ht="15" x14ac:dyDescent="0.25">
      <c r="B622" s="39" t="s">
        <v>3953</v>
      </c>
      <c r="C622" s="3" t="s">
        <v>2877</v>
      </c>
      <c r="D622" s="3" t="s">
        <v>3956</v>
      </c>
      <c r="E622" s="3"/>
      <c r="F622" s="3" t="s">
        <v>596</v>
      </c>
      <c r="G622" s="3" t="s">
        <v>3014</v>
      </c>
      <c r="H622" s="3" t="s">
        <v>265</v>
      </c>
      <c r="I622" s="8">
        <v>8.92</v>
      </c>
      <c r="J622" s="3" t="s">
        <v>77</v>
      </c>
      <c r="K622" s="37">
        <v>4.0999999999999995E-2</v>
      </c>
      <c r="L622" s="37">
        <v>4.2599999999999999E-2</v>
      </c>
      <c r="M622" s="8">
        <v>16792</v>
      </c>
      <c r="N622" s="8">
        <v>99.82</v>
      </c>
      <c r="O622" s="8">
        <v>16.761770000000002</v>
      </c>
      <c r="P622" s="37">
        <v>1.1310758381087443E-4</v>
      </c>
      <c r="Q622" s="37">
        <v>2.6114281646249082E-5</v>
      </c>
    </row>
    <row r="623" spans="2:17" ht="15" x14ac:dyDescent="0.25">
      <c r="B623" s="39" t="s">
        <v>3953</v>
      </c>
      <c r="C623" s="3" t="s">
        <v>2877</v>
      </c>
      <c r="D623" s="3" t="s">
        <v>3957</v>
      </c>
      <c r="E623" s="3"/>
      <c r="F623" s="3" t="s">
        <v>596</v>
      </c>
      <c r="G623" s="3" t="s">
        <v>3958</v>
      </c>
      <c r="H623" s="3" t="s">
        <v>265</v>
      </c>
      <c r="I623" s="8">
        <v>8.92</v>
      </c>
      <c r="J623" s="3" t="s">
        <v>77</v>
      </c>
      <c r="K623" s="37">
        <v>4.0999999999999995E-2</v>
      </c>
      <c r="L623" s="37">
        <v>4.2599999999999999E-2</v>
      </c>
      <c r="M623" s="8">
        <v>10602.91</v>
      </c>
      <c r="N623" s="8">
        <v>99.82</v>
      </c>
      <c r="O623" s="8">
        <v>10.583819999999999</v>
      </c>
      <c r="P623" s="37">
        <v>7.1419086867867109E-5</v>
      </c>
      <c r="Q623" s="37">
        <v>1.6489240478374533E-5</v>
      </c>
    </row>
    <row r="624" spans="2:17" ht="15" x14ac:dyDescent="0.25">
      <c r="B624" s="39" t="s">
        <v>3953</v>
      </c>
      <c r="C624" s="3" t="s">
        <v>2877</v>
      </c>
      <c r="D624" s="3" t="s">
        <v>3959</v>
      </c>
      <c r="E624" s="3"/>
      <c r="F624" s="3" t="s">
        <v>596</v>
      </c>
      <c r="G624" s="3" t="s">
        <v>3960</v>
      </c>
      <c r="H624" s="3" t="s">
        <v>265</v>
      </c>
      <c r="I624" s="8">
        <v>8.9199999999999982</v>
      </c>
      <c r="J624" s="3" t="s">
        <v>77</v>
      </c>
      <c r="K624" s="37">
        <v>4.0999999999999995E-2</v>
      </c>
      <c r="L624" s="37">
        <v>4.2599999999999992E-2</v>
      </c>
      <c r="M624" s="8">
        <v>8302.08</v>
      </c>
      <c r="N624" s="8">
        <v>99.82</v>
      </c>
      <c r="O624" s="8">
        <v>8.2871399999999991</v>
      </c>
      <c r="P624" s="37">
        <v>5.5921205344211838E-5</v>
      </c>
      <c r="Q624" s="37">
        <v>1.2911089222790706E-5</v>
      </c>
    </row>
    <row r="625" spans="2:17" ht="15" x14ac:dyDescent="0.25">
      <c r="B625" s="39" t="s">
        <v>3953</v>
      </c>
      <c r="C625" s="3" t="s">
        <v>2877</v>
      </c>
      <c r="D625" s="3" t="s">
        <v>3961</v>
      </c>
      <c r="E625" s="3"/>
      <c r="F625" s="3" t="s">
        <v>596</v>
      </c>
      <c r="G625" s="3" t="s">
        <v>2967</v>
      </c>
      <c r="H625" s="3" t="s">
        <v>265</v>
      </c>
      <c r="I625" s="8">
        <v>8.92</v>
      </c>
      <c r="J625" s="3" t="s">
        <v>77</v>
      </c>
      <c r="K625" s="37">
        <v>4.0999999999999995E-2</v>
      </c>
      <c r="L625" s="37">
        <v>4.250000000000001E-2</v>
      </c>
      <c r="M625" s="8">
        <v>16010.390000000001</v>
      </c>
      <c r="N625" s="8">
        <v>99.9</v>
      </c>
      <c r="O625" s="8">
        <v>15.99438</v>
      </c>
      <c r="P625" s="37">
        <v>1.0792927455471429E-4</v>
      </c>
      <c r="Q625" s="37">
        <v>2.4918713481758389E-5</v>
      </c>
    </row>
    <row r="626" spans="2:17" ht="15" x14ac:dyDescent="0.25">
      <c r="B626" s="39" t="s">
        <v>3953</v>
      </c>
      <c r="C626" s="3" t="s">
        <v>2877</v>
      </c>
      <c r="D626" s="3" t="s">
        <v>3962</v>
      </c>
      <c r="E626" s="3"/>
      <c r="F626" s="3" t="s">
        <v>596</v>
      </c>
      <c r="G626" s="3" t="s">
        <v>2969</v>
      </c>
      <c r="H626" s="3" t="s">
        <v>265</v>
      </c>
      <c r="I626" s="8">
        <v>8.92</v>
      </c>
      <c r="J626" s="3" t="s">
        <v>77</v>
      </c>
      <c r="K626" s="37">
        <v>4.0999999999999995E-2</v>
      </c>
      <c r="L626" s="37">
        <v>4.2500000000000003E-2</v>
      </c>
      <c r="M626" s="8">
        <v>10602.91</v>
      </c>
      <c r="N626" s="8">
        <v>99.9</v>
      </c>
      <c r="O626" s="8">
        <v>10.592309999999999</v>
      </c>
      <c r="P626" s="37">
        <v>7.1476376962323381E-5</v>
      </c>
      <c r="Q626" s="37">
        <v>1.6502467616748145E-5</v>
      </c>
    </row>
    <row r="627" spans="2:17" ht="15" x14ac:dyDescent="0.25">
      <c r="B627" s="39" t="s">
        <v>3963</v>
      </c>
      <c r="C627" s="3" t="s">
        <v>2809</v>
      </c>
      <c r="D627" s="3" t="s">
        <v>3964</v>
      </c>
      <c r="E627" s="3"/>
      <c r="F627" s="3" t="s">
        <v>596</v>
      </c>
      <c r="G627" s="3" t="s">
        <v>2529</v>
      </c>
      <c r="H627" s="3" t="s">
        <v>138</v>
      </c>
      <c r="I627" s="8">
        <v>4.7400000000028975</v>
      </c>
      <c r="J627" s="3" t="s">
        <v>77</v>
      </c>
      <c r="K627" s="37">
        <v>1.7100000000000001E-2</v>
      </c>
      <c r="L627" s="37">
        <v>1.8299999999957049E-2</v>
      </c>
      <c r="M627" s="8">
        <v>107826.747458</v>
      </c>
      <c r="N627" s="8">
        <v>99.75</v>
      </c>
      <c r="O627" s="8">
        <v>107.55718060599999</v>
      </c>
      <c r="P627" s="37">
        <v>7.2579046364760406E-4</v>
      </c>
      <c r="Q627" s="37">
        <v>1.6757051954665664E-4</v>
      </c>
    </row>
    <row r="628" spans="2:17" ht="15" x14ac:dyDescent="0.25">
      <c r="B628" s="39" t="s">
        <v>3963</v>
      </c>
      <c r="C628" s="3" t="s">
        <v>2809</v>
      </c>
      <c r="D628" s="3" t="s">
        <v>3965</v>
      </c>
      <c r="E628" s="3"/>
      <c r="F628" s="3" t="s">
        <v>596</v>
      </c>
      <c r="G628" s="3" t="s">
        <v>2529</v>
      </c>
      <c r="H628" s="3" t="s">
        <v>138</v>
      </c>
      <c r="I628" s="8">
        <v>0</v>
      </c>
      <c r="J628" s="3" t="s">
        <v>77</v>
      </c>
      <c r="K628" s="37">
        <v>2.5000000000000001E-3</v>
      </c>
      <c r="L628" s="37">
        <v>0</v>
      </c>
      <c r="M628" s="8">
        <v>14.965516000003845</v>
      </c>
      <c r="N628" s="8">
        <v>100</v>
      </c>
      <c r="O628" s="8">
        <v>1.4965516000003731E-2</v>
      </c>
      <c r="P628" s="37">
        <v>1.0098655185242394E-7</v>
      </c>
      <c r="Q628" s="37">
        <v>2.3315777498769184E-8</v>
      </c>
    </row>
    <row r="629" spans="2:17" ht="15" x14ac:dyDescent="0.25">
      <c r="B629" s="39" t="s">
        <v>3963</v>
      </c>
      <c r="C629" s="3" t="s">
        <v>2809</v>
      </c>
      <c r="D629" s="3" t="s">
        <v>3966</v>
      </c>
      <c r="E629" s="3"/>
      <c r="F629" s="3" t="s">
        <v>596</v>
      </c>
      <c r="G629" s="3" t="s">
        <v>3967</v>
      </c>
      <c r="H629" s="3" t="s">
        <v>138</v>
      </c>
      <c r="I629" s="8">
        <v>4.7500000000040066</v>
      </c>
      <c r="J629" s="3" t="s">
        <v>77</v>
      </c>
      <c r="K629" s="37">
        <v>1.6899999999999998E-2</v>
      </c>
      <c r="L629" s="37">
        <v>1.7399999999986763E-2</v>
      </c>
      <c r="M629" s="8">
        <v>93483.400687000001</v>
      </c>
      <c r="N629" s="8">
        <v>100.04</v>
      </c>
      <c r="O629" s="8">
        <v>93.520794062999997</v>
      </c>
      <c r="P629" s="37">
        <v>6.3107363080034502E-4</v>
      </c>
      <c r="Q629" s="37">
        <v>1.4570229492124283E-4</v>
      </c>
    </row>
    <row r="630" spans="2:17" ht="15" x14ac:dyDescent="0.25">
      <c r="B630" s="39" t="s">
        <v>3968</v>
      </c>
      <c r="C630" s="3" t="s">
        <v>2877</v>
      </c>
      <c r="D630" s="3" t="s">
        <v>3969</v>
      </c>
      <c r="E630" s="3"/>
      <c r="F630" s="3" t="s">
        <v>596</v>
      </c>
      <c r="G630" s="3" t="s">
        <v>3970</v>
      </c>
      <c r="H630" s="3" t="s">
        <v>138</v>
      </c>
      <c r="I630" s="8">
        <v>2.61</v>
      </c>
      <c r="J630" s="3" t="s">
        <v>77</v>
      </c>
      <c r="K630" s="37">
        <v>2.1000000000000001E-2</v>
      </c>
      <c r="L630" s="37">
        <v>5.9999999999999984E-3</v>
      </c>
      <c r="M630" s="8">
        <v>271915.46000000002</v>
      </c>
      <c r="N630" s="8">
        <v>103.54</v>
      </c>
      <c r="O630" s="8">
        <v>281.54127</v>
      </c>
      <c r="P630" s="37">
        <v>1.8998263782849319E-3</v>
      </c>
      <c r="Q630" s="37">
        <v>4.3863195950204876E-4</v>
      </c>
    </row>
    <row r="631" spans="2:17" ht="15" x14ac:dyDescent="0.25">
      <c r="B631" s="39" t="s">
        <v>3968</v>
      </c>
      <c r="C631" s="3" t="s">
        <v>2877</v>
      </c>
      <c r="D631" s="3" t="s">
        <v>3971</v>
      </c>
      <c r="E631" s="3"/>
      <c r="F631" s="3" t="s">
        <v>596</v>
      </c>
      <c r="G631" s="3" t="s">
        <v>3970</v>
      </c>
      <c r="H631" s="3" t="s">
        <v>138</v>
      </c>
      <c r="I631" s="8">
        <v>2.6</v>
      </c>
      <c r="J631" s="3" t="s">
        <v>77</v>
      </c>
      <c r="K631" s="37">
        <v>2.1499999999999998E-2</v>
      </c>
      <c r="L631" s="37">
        <v>1.2000000000000002E-2</v>
      </c>
      <c r="M631" s="8">
        <v>38275.440000000002</v>
      </c>
      <c r="N631" s="8">
        <v>102.6</v>
      </c>
      <c r="O631" s="8">
        <v>39.270600000000002</v>
      </c>
      <c r="P631" s="37">
        <v>2.6499604044222805E-4</v>
      </c>
      <c r="Q631" s="37">
        <v>6.1182292133658272E-5</v>
      </c>
    </row>
    <row r="632" spans="2:17" ht="15" x14ac:dyDescent="0.25">
      <c r="B632" s="39" t="s">
        <v>3968</v>
      </c>
      <c r="C632" s="3" t="s">
        <v>2877</v>
      </c>
      <c r="D632" s="3" t="s">
        <v>3972</v>
      </c>
      <c r="E632" s="3"/>
      <c r="F632" s="3" t="s">
        <v>596</v>
      </c>
      <c r="G632" s="3" t="s">
        <v>3973</v>
      </c>
      <c r="H632" s="3" t="s">
        <v>138</v>
      </c>
      <c r="I632" s="8">
        <v>4.0799999999999992</v>
      </c>
      <c r="J632" s="3" t="s">
        <v>77</v>
      </c>
      <c r="K632" s="37">
        <v>2.2000000000000002E-2</v>
      </c>
      <c r="L632" s="37">
        <v>1.2199999999999997E-2</v>
      </c>
      <c r="M632" s="8">
        <v>407036.09</v>
      </c>
      <c r="N632" s="8">
        <v>104.13</v>
      </c>
      <c r="O632" s="8">
        <v>423.84667999999999</v>
      </c>
      <c r="P632" s="37">
        <v>2.8600961521999687E-3</v>
      </c>
      <c r="Q632" s="37">
        <v>6.6033906779222043E-4</v>
      </c>
    </row>
    <row r="633" spans="2:17" ht="15" x14ac:dyDescent="0.25">
      <c r="B633" s="39" t="s">
        <v>3968</v>
      </c>
      <c r="C633" s="3" t="s">
        <v>2877</v>
      </c>
      <c r="D633" s="3" t="s">
        <v>3974</v>
      </c>
      <c r="E633" s="3"/>
      <c r="F633" s="3" t="s">
        <v>596</v>
      </c>
      <c r="G633" s="3" t="s">
        <v>3975</v>
      </c>
      <c r="H633" s="3" t="s">
        <v>138</v>
      </c>
      <c r="I633" s="8">
        <v>3.05</v>
      </c>
      <c r="J633" s="3" t="s">
        <v>77</v>
      </c>
      <c r="K633" s="37">
        <v>3.4000000000000002E-2</v>
      </c>
      <c r="L633" s="37">
        <v>2.1199999999999997E-2</v>
      </c>
      <c r="M633" s="8">
        <v>38740.69</v>
      </c>
      <c r="N633" s="8">
        <v>104.09</v>
      </c>
      <c r="O633" s="8">
        <v>40.325180000000003</v>
      </c>
      <c r="P633" s="37">
        <v>2.7211229342358217E-4</v>
      </c>
      <c r="Q633" s="37">
        <v>6.282529279161392E-5</v>
      </c>
    </row>
    <row r="634" spans="2:17" ht="15" x14ac:dyDescent="0.25">
      <c r="B634" s="39" t="s">
        <v>3968</v>
      </c>
      <c r="C634" s="3" t="s">
        <v>2877</v>
      </c>
      <c r="D634" s="3" t="s">
        <v>3976</v>
      </c>
      <c r="E634" s="3"/>
      <c r="F634" s="3" t="s">
        <v>596</v>
      </c>
      <c r="G634" s="3" t="s">
        <v>3977</v>
      </c>
      <c r="H634" s="3" t="s">
        <v>138</v>
      </c>
      <c r="I634" s="8">
        <v>3.04</v>
      </c>
      <c r="J634" s="3" t="s">
        <v>77</v>
      </c>
      <c r="K634" s="37">
        <v>3.4000000000000002E-2</v>
      </c>
      <c r="L634" s="37">
        <v>2.2199999999999998E-2</v>
      </c>
      <c r="M634" s="8">
        <v>19290.46</v>
      </c>
      <c r="N634" s="8">
        <v>103.8</v>
      </c>
      <c r="O634" s="8">
        <v>20.023499999999999</v>
      </c>
      <c r="P634" s="37">
        <v>1.3511757436339024E-4</v>
      </c>
      <c r="Q634" s="37">
        <v>3.1195948789636675E-5</v>
      </c>
    </row>
    <row r="635" spans="2:17" ht="15" x14ac:dyDescent="0.25">
      <c r="B635" s="39" t="s">
        <v>3968</v>
      </c>
      <c r="C635" s="3" t="s">
        <v>2809</v>
      </c>
      <c r="D635" s="3" t="s">
        <v>3978</v>
      </c>
      <c r="E635" s="3"/>
      <c r="F635" s="3" t="s">
        <v>596</v>
      </c>
      <c r="G635" s="3" t="s">
        <v>2490</v>
      </c>
      <c r="H635" s="3" t="s">
        <v>138</v>
      </c>
      <c r="I635" s="8">
        <v>3.19</v>
      </c>
      <c r="J635" s="3" t="s">
        <v>77</v>
      </c>
      <c r="K635" s="37">
        <v>3.2199999999999999E-2</v>
      </c>
      <c r="L635" s="37">
        <v>3.3000000000000002E-2</v>
      </c>
      <c r="M635" s="8">
        <v>20735.650000000001</v>
      </c>
      <c r="N635" s="8">
        <v>99.99</v>
      </c>
      <c r="O635" s="8">
        <v>20.733580000000003</v>
      </c>
      <c r="P635" s="37">
        <v>1.3990915861209586E-4</v>
      </c>
      <c r="Q635" s="37">
        <v>3.230222987518842E-5</v>
      </c>
    </row>
    <row r="636" spans="2:17" ht="15" x14ac:dyDescent="0.25">
      <c r="B636" s="39" t="s">
        <v>3968</v>
      </c>
      <c r="C636" s="3" t="s">
        <v>2877</v>
      </c>
      <c r="D636" s="3" t="s">
        <v>3979</v>
      </c>
      <c r="E636" s="3"/>
      <c r="F636" s="3" t="s">
        <v>596</v>
      </c>
      <c r="G636" s="3" t="s">
        <v>3980</v>
      </c>
      <c r="H636" s="3" t="s">
        <v>138</v>
      </c>
      <c r="I636" s="8">
        <v>3.16</v>
      </c>
      <c r="J636" s="3" t="s">
        <v>77</v>
      </c>
      <c r="K636" s="37">
        <v>3.3599999999999998E-2</v>
      </c>
      <c r="L636" s="37">
        <v>0.04</v>
      </c>
      <c r="M636" s="8">
        <v>83771.399999999994</v>
      </c>
      <c r="N636" s="8">
        <v>98.31</v>
      </c>
      <c r="O636" s="8">
        <v>82.35566</v>
      </c>
      <c r="P636" s="37">
        <v>5.5573186577252155E-4</v>
      </c>
      <c r="Q636" s="37">
        <v>1.2830738641579794E-4</v>
      </c>
    </row>
    <row r="637" spans="2:17" ht="15" x14ac:dyDescent="0.25">
      <c r="B637" s="39" t="s">
        <v>3981</v>
      </c>
      <c r="C637" s="3" t="s">
        <v>2877</v>
      </c>
      <c r="D637" s="3" t="s">
        <v>3982</v>
      </c>
      <c r="E637" s="3"/>
      <c r="F637" s="3" t="s">
        <v>596</v>
      </c>
      <c r="G637" s="3" t="s">
        <v>3983</v>
      </c>
      <c r="H637" s="3" t="s">
        <v>138</v>
      </c>
      <c r="I637" s="8">
        <v>2.890000000002058</v>
      </c>
      <c r="J637" s="3" t="s">
        <v>77</v>
      </c>
      <c r="K637" s="37">
        <v>5.1699999999999996E-2</v>
      </c>
      <c r="L637" s="37">
        <v>2.4899999999977131E-2</v>
      </c>
      <c r="M637" s="8">
        <v>187468.71256700001</v>
      </c>
      <c r="N637" s="8">
        <v>108.66</v>
      </c>
      <c r="O637" s="8">
        <v>203.70350307499999</v>
      </c>
      <c r="P637" s="37">
        <v>1.3745810285324448E-3</v>
      </c>
      <c r="Q637" s="37">
        <v>3.1736330063162271E-4</v>
      </c>
    </row>
    <row r="638" spans="2:17" ht="15" x14ac:dyDescent="0.25">
      <c r="B638" s="39" t="s">
        <v>3984</v>
      </c>
      <c r="C638" s="3" t="s">
        <v>2809</v>
      </c>
      <c r="D638" s="3" t="s">
        <v>3985</v>
      </c>
      <c r="E638" s="3"/>
      <c r="F638" s="3" t="s">
        <v>602</v>
      </c>
      <c r="G638" s="3" t="s">
        <v>3986</v>
      </c>
      <c r="H638" s="3" t="s">
        <v>265</v>
      </c>
      <c r="I638" s="8">
        <v>0.97</v>
      </c>
      <c r="J638" s="3" t="s">
        <v>77</v>
      </c>
      <c r="K638" s="37">
        <v>2.2000000000000002E-2</v>
      </c>
      <c r="L638" s="37">
        <v>1.5299999999999999E-2</v>
      </c>
      <c r="M638" s="8">
        <v>156608.26</v>
      </c>
      <c r="N638" s="8">
        <v>100.72</v>
      </c>
      <c r="O638" s="8">
        <v>157.73584</v>
      </c>
      <c r="P638" s="37">
        <v>1.0643935421365809E-3</v>
      </c>
      <c r="Q638" s="37">
        <v>2.4574720637902091E-4</v>
      </c>
    </row>
    <row r="639" spans="2:17" ht="15" x14ac:dyDescent="0.25">
      <c r="B639" s="39" t="s">
        <v>3984</v>
      </c>
      <c r="C639" s="3" t="s">
        <v>2809</v>
      </c>
      <c r="D639" s="3" t="s">
        <v>3987</v>
      </c>
      <c r="E639" s="3"/>
      <c r="F639" s="3" t="s">
        <v>602</v>
      </c>
      <c r="G639" s="3" t="s">
        <v>3988</v>
      </c>
      <c r="H639" s="3" t="s">
        <v>265</v>
      </c>
      <c r="I639" s="8">
        <v>0.97000000000000008</v>
      </c>
      <c r="J639" s="3" t="s">
        <v>77</v>
      </c>
      <c r="K639" s="37">
        <v>2.2000000000000002E-2</v>
      </c>
      <c r="L639" s="37">
        <v>1.6E-2</v>
      </c>
      <c r="M639" s="8">
        <v>56448.22</v>
      </c>
      <c r="N639" s="8">
        <v>100.66</v>
      </c>
      <c r="O639" s="8">
        <v>56.820779999999999</v>
      </c>
      <c r="P639" s="37">
        <v>3.8342377541567848E-4</v>
      </c>
      <c r="Q639" s="37">
        <v>8.852489040713223E-5</v>
      </c>
    </row>
    <row r="640" spans="2:17" ht="15" x14ac:dyDescent="0.25">
      <c r="B640" s="39" t="s">
        <v>3984</v>
      </c>
      <c r="C640" s="3" t="s">
        <v>2809</v>
      </c>
      <c r="D640" s="3" t="s">
        <v>3989</v>
      </c>
      <c r="E640" s="3"/>
      <c r="F640" s="3" t="s">
        <v>602</v>
      </c>
      <c r="G640" s="3" t="s">
        <v>3990</v>
      </c>
      <c r="H640" s="3" t="s">
        <v>265</v>
      </c>
      <c r="I640" s="8">
        <v>0.97</v>
      </c>
      <c r="J640" s="3" t="s">
        <v>77</v>
      </c>
      <c r="K640" s="37">
        <v>2.2000000000000002E-2</v>
      </c>
      <c r="L640" s="37">
        <v>1.6199999999999999E-2</v>
      </c>
      <c r="M640" s="8">
        <v>42914.67</v>
      </c>
      <c r="N640" s="8">
        <v>100.64</v>
      </c>
      <c r="O640" s="8">
        <v>43.189320000000002</v>
      </c>
      <c r="P640" s="37">
        <v>2.9143936658447615E-4</v>
      </c>
      <c r="Q640" s="37">
        <v>6.7287527903674748E-5</v>
      </c>
    </row>
    <row r="641" spans="2:17" ht="15" x14ac:dyDescent="0.25">
      <c r="B641" s="39" t="s">
        <v>3984</v>
      </c>
      <c r="C641" s="3" t="s">
        <v>2809</v>
      </c>
      <c r="D641" s="3" t="s">
        <v>3991</v>
      </c>
      <c r="E641" s="3"/>
      <c r="F641" s="3" t="s">
        <v>602</v>
      </c>
      <c r="G641" s="3" t="s">
        <v>3992</v>
      </c>
      <c r="H641" s="3" t="s">
        <v>265</v>
      </c>
      <c r="I641" s="8">
        <v>0.97</v>
      </c>
      <c r="J641" s="3" t="s">
        <v>77</v>
      </c>
      <c r="K641" s="37">
        <v>2.2000000000000002E-2</v>
      </c>
      <c r="L641" s="37">
        <v>1.8499999999999999E-2</v>
      </c>
      <c r="M641" s="8">
        <v>39937.51</v>
      </c>
      <c r="N641" s="8">
        <v>100.42</v>
      </c>
      <c r="O641" s="8">
        <v>40.105249999999998</v>
      </c>
      <c r="P641" s="37">
        <v>2.7062821680711948E-4</v>
      </c>
      <c r="Q641" s="37">
        <v>6.2482649147031053E-5</v>
      </c>
    </row>
    <row r="642" spans="2:17" ht="15" x14ac:dyDescent="0.25">
      <c r="B642" s="39" t="s">
        <v>3984</v>
      </c>
      <c r="C642" s="3" t="s">
        <v>2809</v>
      </c>
      <c r="D642" s="3" t="s">
        <v>3993</v>
      </c>
      <c r="E642" s="3"/>
      <c r="F642" s="3" t="s">
        <v>602</v>
      </c>
      <c r="G642" s="3" t="s">
        <v>3384</v>
      </c>
      <c r="H642" s="3" t="s">
        <v>265</v>
      </c>
      <c r="I642" s="8">
        <v>0.97</v>
      </c>
      <c r="J642" s="3" t="s">
        <v>77</v>
      </c>
      <c r="K642" s="37">
        <v>2.2000000000000002E-2</v>
      </c>
      <c r="L642" s="37">
        <v>1.7099999999999997E-2</v>
      </c>
      <c r="M642" s="8">
        <v>48861.77</v>
      </c>
      <c r="N642" s="8">
        <v>100.55</v>
      </c>
      <c r="O642" s="8">
        <v>49.130510000000001</v>
      </c>
      <c r="P642" s="37">
        <v>3.3153021891458982E-4</v>
      </c>
      <c r="Q642" s="37">
        <v>7.654370484524348E-5</v>
      </c>
    </row>
    <row r="643" spans="2:17" ht="15" x14ac:dyDescent="0.25">
      <c r="B643" s="39" t="s">
        <v>3984</v>
      </c>
      <c r="C643" s="3" t="s">
        <v>2809</v>
      </c>
      <c r="D643" s="3" t="s">
        <v>3994</v>
      </c>
      <c r="E643" s="3"/>
      <c r="F643" s="3" t="s">
        <v>602</v>
      </c>
      <c r="G643" s="3" t="s">
        <v>3995</v>
      </c>
      <c r="H643" s="3" t="s">
        <v>265</v>
      </c>
      <c r="I643" s="8">
        <v>0.97000000000000008</v>
      </c>
      <c r="J643" s="3" t="s">
        <v>77</v>
      </c>
      <c r="K643" s="37">
        <v>2.2000000000000002E-2</v>
      </c>
      <c r="L643" s="37">
        <v>1.9E-2</v>
      </c>
      <c r="M643" s="8">
        <v>99443.25</v>
      </c>
      <c r="N643" s="8">
        <v>100.37</v>
      </c>
      <c r="O643" s="8">
        <v>99.811189999999996</v>
      </c>
      <c r="P643" s="37">
        <v>6.7352090729010778E-4</v>
      </c>
      <c r="Q643" s="37">
        <v>1.555025231289583E-4</v>
      </c>
    </row>
    <row r="644" spans="2:17" ht="15" x14ac:dyDescent="0.25">
      <c r="B644" s="39" t="s">
        <v>3984</v>
      </c>
      <c r="C644" s="3" t="s">
        <v>2809</v>
      </c>
      <c r="D644" s="3" t="s">
        <v>3996</v>
      </c>
      <c r="E644" s="3"/>
      <c r="F644" s="3" t="s">
        <v>602</v>
      </c>
      <c r="G644" s="3" t="s">
        <v>3766</v>
      </c>
      <c r="H644" s="3" t="s">
        <v>265</v>
      </c>
      <c r="I644" s="8">
        <v>0.97</v>
      </c>
      <c r="J644" s="3" t="s">
        <v>77</v>
      </c>
      <c r="K644" s="37">
        <v>2.2000000000000002E-2</v>
      </c>
      <c r="L644" s="37">
        <v>1.9400000000000001E-2</v>
      </c>
      <c r="M644" s="8">
        <v>42758.2</v>
      </c>
      <c r="N644" s="8">
        <v>100.33</v>
      </c>
      <c r="O644" s="8">
        <v>42.899300000000004</v>
      </c>
      <c r="P644" s="37">
        <v>2.8948232616113009E-4</v>
      </c>
      <c r="Q644" s="37">
        <v>6.6835686364085243E-5</v>
      </c>
    </row>
    <row r="645" spans="2:17" ht="15" x14ac:dyDescent="0.25">
      <c r="B645" s="39" t="s">
        <v>3984</v>
      </c>
      <c r="C645" s="3" t="s">
        <v>2809</v>
      </c>
      <c r="D645" s="3" t="s">
        <v>3997</v>
      </c>
      <c r="E645" s="3"/>
      <c r="F645" s="3" t="s">
        <v>596</v>
      </c>
      <c r="G645" s="3" t="s">
        <v>3998</v>
      </c>
      <c r="H645" s="3" t="s">
        <v>265</v>
      </c>
      <c r="I645" s="8">
        <v>0</v>
      </c>
      <c r="J645" s="3" t="s">
        <v>77</v>
      </c>
      <c r="K645" s="37">
        <v>3.0000000000000001E-3</v>
      </c>
      <c r="L645" s="37">
        <v>0</v>
      </c>
      <c r="M645" s="8">
        <v>72.010000000009313</v>
      </c>
      <c r="N645" s="8">
        <v>100</v>
      </c>
      <c r="O645" s="8">
        <v>7.2010000000005903E-2</v>
      </c>
      <c r="P645" s="37">
        <v>4.8591987064741582E-7</v>
      </c>
      <c r="Q645" s="37">
        <v>1.1218919131729826E-7</v>
      </c>
    </row>
    <row r="646" spans="2:17" ht="15" x14ac:dyDescent="0.25">
      <c r="B646" s="39" t="s">
        <v>3984</v>
      </c>
      <c r="C646" s="3" t="s">
        <v>2809</v>
      </c>
      <c r="D646" s="3" t="s">
        <v>3999</v>
      </c>
      <c r="E646" s="3"/>
      <c r="F646" s="3" t="s">
        <v>596</v>
      </c>
      <c r="G646" s="3" t="s">
        <v>3998</v>
      </c>
      <c r="H646" s="3" t="s">
        <v>265</v>
      </c>
      <c r="I646" s="8">
        <v>0</v>
      </c>
      <c r="J646" s="3" t="s">
        <v>77</v>
      </c>
      <c r="K646" s="37">
        <v>3.0000000000000001E-3</v>
      </c>
      <c r="L646" s="37">
        <v>0</v>
      </c>
      <c r="M646" s="8">
        <v>8907.9899999999907</v>
      </c>
      <c r="N646" s="8">
        <v>100</v>
      </c>
      <c r="O646" s="8">
        <v>8.9079899999999839</v>
      </c>
      <c r="P646" s="37">
        <v>6.0110670025386897E-5</v>
      </c>
      <c r="Q646" s="37">
        <v>1.3878352928239076E-5</v>
      </c>
    </row>
    <row r="647" spans="2:17" ht="15" x14ac:dyDescent="0.25">
      <c r="B647" s="39" t="s">
        <v>3984</v>
      </c>
      <c r="C647" s="3" t="s">
        <v>2809</v>
      </c>
      <c r="D647" s="3" t="s">
        <v>4000</v>
      </c>
      <c r="E647" s="3"/>
      <c r="F647" s="3" t="s">
        <v>602</v>
      </c>
      <c r="G647" s="3" t="s">
        <v>3769</v>
      </c>
      <c r="H647" s="3" t="s">
        <v>265</v>
      </c>
      <c r="I647" s="8">
        <v>0.97000000000000008</v>
      </c>
      <c r="J647" s="3" t="s">
        <v>77</v>
      </c>
      <c r="K647" s="37">
        <v>2.2000000000000002E-2</v>
      </c>
      <c r="L647" s="37">
        <v>2.0500000000000008E-2</v>
      </c>
      <c r="M647" s="8">
        <v>55928.25</v>
      </c>
      <c r="N647" s="8">
        <v>100.23</v>
      </c>
      <c r="O647" s="8">
        <v>56.05688</v>
      </c>
      <c r="P647" s="37">
        <v>3.7826901650458929E-4</v>
      </c>
      <c r="Q647" s="37">
        <v>8.7334759546872854E-5</v>
      </c>
    </row>
    <row r="648" spans="2:17" ht="15" x14ac:dyDescent="0.25">
      <c r="B648" s="39" t="s">
        <v>3984</v>
      </c>
      <c r="C648" s="3" t="s">
        <v>2809</v>
      </c>
      <c r="D648" s="3" t="s">
        <v>4001</v>
      </c>
      <c r="E648" s="3"/>
      <c r="F648" s="3" t="s">
        <v>602</v>
      </c>
      <c r="G648" s="3" t="s">
        <v>4002</v>
      </c>
      <c r="H648" s="3" t="s">
        <v>265</v>
      </c>
      <c r="I648" s="8">
        <v>0.9700000000000002</v>
      </c>
      <c r="J648" s="3" t="s">
        <v>77</v>
      </c>
      <c r="K648" s="37">
        <v>2.2000000000000002E-2</v>
      </c>
      <c r="L648" s="37">
        <v>2.1000000000000001E-2</v>
      </c>
      <c r="M648" s="8">
        <v>39579.08</v>
      </c>
      <c r="N648" s="8">
        <v>100.18</v>
      </c>
      <c r="O648" s="8">
        <v>39.650320000000001</v>
      </c>
      <c r="P648" s="37">
        <v>2.6755837196954679E-4</v>
      </c>
      <c r="Q648" s="37">
        <v>6.1773883297760489E-5</v>
      </c>
    </row>
    <row r="649" spans="2:17" ht="15" x14ac:dyDescent="0.25">
      <c r="B649" s="39" t="s">
        <v>3984</v>
      </c>
      <c r="C649" s="3" t="s">
        <v>2809</v>
      </c>
      <c r="D649" s="3" t="s">
        <v>4003</v>
      </c>
      <c r="E649" s="3"/>
      <c r="F649" s="3" t="s">
        <v>602</v>
      </c>
      <c r="G649" s="3" t="s">
        <v>4004</v>
      </c>
      <c r="H649" s="3" t="s">
        <v>265</v>
      </c>
      <c r="I649" s="8">
        <v>0.97000000000000008</v>
      </c>
      <c r="J649" s="3" t="s">
        <v>77</v>
      </c>
      <c r="K649" s="37">
        <v>2.2000000000000002E-2</v>
      </c>
      <c r="L649" s="37">
        <v>2.1000000000000001E-2</v>
      </c>
      <c r="M649" s="8">
        <v>37442.75</v>
      </c>
      <c r="N649" s="8">
        <v>100.18</v>
      </c>
      <c r="O649" s="8">
        <v>37.510150000000003</v>
      </c>
      <c r="P649" s="37">
        <v>2.531166120811508E-4</v>
      </c>
      <c r="Q649" s="37">
        <v>5.8439569430498685E-5</v>
      </c>
    </row>
    <row r="650" spans="2:17" ht="15" x14ac:dyDescent="0.25">
      <c r="B650" s="39" t="s">
        <v>3984</v>
      </c>
      <c r="C650" s="3" t="s">
        <v>2809</v>
      </c>
      <c r="D650" s="3" t="s">
        <v>4005</v>
      </c>
      <c r="E650" s="3"/>
      <c r="F650" s="3" t="s">
        <v>602</v>
      </c>
      <c r="G650" s="3" t="s">
        <v>3004</v>
      </c>
      <c r="H650" s="3" t="s">
        <v>265</v>
      </c>
      <c r="I650" s="8">
        <v>0</v>
      </c>
      <c r="J650" s="3" t="s">
        <v>77</v>
      </c>
      <c r="K650" s="37">
        <v>4.0000000000000001E-3</v>
      </c>
      <c r="L650" s="37">
        <v>0</v>
      </c>
      <c r="M650" s="8">
        <v>32.520000000004075</v>
      </c>
      <c r="N650" s="8">
        <v>100</v>
      </c>
      <c r="O650" s="8">
        <v>3.2520000000005211E-2</v>
      </c>
      <c r="P650" s="37">
        <v>2.1944333000215524E-7</v>
      </c>
      <c r="Q650" s="37">
        <v>5.066508126147514E-8</v>
      </c>
    </row>
    <row r="651" spans="2:17" ht="15" x14ac:dyDescent="0.25">
      <c r="B651" s="39" t="s">
        <v>3984</v>
      </c>
      <c r="C651" s="3" t="s">
        <v>2809</v>
      </c>
      <c r="D651" s="3" t="s">
        <v>4006</v>
      </c>
      <c r="E651" s="3"/>
      <c r="F651" s="3" t="s">
        <v>602</v>
      </c>
      <c r="G651" s="3" t="s">
        <v>3004</v>
      </c>
      <c r="H651" s="3" t="s">
        <v>265</v>
      </c>
      <c r="I651" s="8">
        <v>0</v>
      </c>
      <c r="J651" s="3" t="s">
        <v>77</v>
      </c>
      <c r="K651" s="37">
        <v>4.0000000000000001E-3</v>
      </c>
      <c r="L651" s="37">
        <v>0</v>
      </c>
      <c r="M651" s="8">
        <v>78.629999999990105</v>
      </c>
      <c r="N651" s="8">
        <v>100</v>
      </c>
      <c r="O651" s="8">
        <v>7.8629999999989764E-2</v>
      </c>
      <c r="P651" s="37">
        <v>5.3059129883347029E-7</v>
      </c>
      <c r="Q651" s="37">
        <v>1.2250293172166769E-7</v>
      </c>
    </row>
    <row r="652" spans="2:17" ht="15" x14ac:dyDescent="0.25">
      <c r="B652" s="39" t="s">
        <v>3984</v>
      </c>
      <c r="C652" s="3" t="s">
        <v>2809</v>
      </c>
      <c r="D652" s="3" t="s">
        <v>4007</v>
      </c>
      <c r="E652" s="3"/>
      <c r="F652" s="3" t="s">
        <v>602</v>
      </c>
      <c r="G652" s="3" t="s">
        <v>4008</v>
      </c>
      <c r="H652" s="3" t="s">
        <v>265</v>
      </c>
      <c r="I652" s="8">
        <v>0.97000000000000008</v>
      </c>
      <c r="J652" s="3" t="s">
        <v>77</v>
      </c>
      <c r="K652" s="37">
        <v>2.2000000000000002E-2</v>
      </c>
      <c r="L652" s="37">
        <v>2.1000000000000001E-2</v>
      </c>
      <c r="M652" s="8">
        <v>21384.29</v>
      </c>
      <c r="N652" s="8">
        <v>100.18</v>
      </c>
      <c r="O652" s="8">
        <v>21.422779999999999</v>
      </c>
      <c r="P652" s="37">
        <v>1.4455984566736832E-4</v>
      </c>
      <c r="Q652" s="37">
        <v>3.3375980613361947E-5</v>
      </c>
    </row>
    <row r="653" spans="2:17" ht="15" x14ac:dyDescent="0.25">
      <c r="B653" s="39" t="s">
        <v>3984</v>
      </c>
      <c r="C653" s="3" t="s">
        <v>2809</v>
      </c>
      <c r="D653" s="3" t="s">
        <v>4009</v>
      </c>
      <c r="E653" s="3"/>
      <c r="F653" s="3" t="s">
        <v>596</v>
      </c>
      <c r="G653" s="3" t="s">
        <v>4010</v>
      </c>
      <c r="H653" s="3" t="s">
        <v>265</v>
      </c>
      <c r="I653" s="8">
        <v>0.46999999999960301</v>
      </c>
      <c r="J653" s="3" t="s">
        <v>77</v>
      </c>
      <c r="K653" s="37">
        <v>3.6000000000000004E-2</v>
      </c>
      <c r="L653" s="37">
        <v>3.3099999999998873E-2</v>
      </c>
      <c r="M653" s="8">
        <v>893932.09429299994</v>
      </c>
      <c r="N653" s="8">
        <v>100.26</v>
      </c>
      <c r="O653" s="8">
        <v>896.25631773099997</v>
      </c>
      <c r="P653" s="37">
        <v>6.047892709050701E-3</v>
      </c>
      <c r="Q653" s="37">
        <v>1.3963376128211659E-3</v>
      </c>
    </row>
    <row r="654" spans="2:17" ht="15" x14ac:dyDescent="0.25">
      <c r="B654" s="39" t="s">
        <v>3984</v>
      </c>
      <c r="C654" s="3" t="s">
        <v>2809</v>
      </c>
      <c r="D654" s="3" t="s">
        <v>4011</v>
      </c>
      <c r="E654" s="3"/>
      <c r="F654" s="3" t="s">
        <v>602</v>
      </c>
      <c r="G654" s="3" t="s">
        <v>2660</v>
      </c>
      <c r="H654" s="3" t="s">
        <v>265</v>
      </c>
      <c r="I654" s="8">
        <v>0.97</v>
      </c>
      <c r="J654" s="3" t="s">
        <v>77</v>
      </c>
      <c r="K654" s="37">
        <v>2.2000000000000002E-2</v>
      </c>
      <c r="L654" s="37">
        <v>2.0999999999999998E-2</v>
      </c>
      <c r="M654" s="8">
        <v>26249.439999999999</v>
      </c>
      <c r="N654" s="8">
        <v>100.18</v>
      </c>
      <c r="O654" s="8">
        <v>26.296689999999998</v>
      </c>
      <c r="P654" s="37">
        <v>1.7744874605268914E-4</v>
      </c>
      <c r="Q654" s="37">
        <v>4.0969370718253601E-5</v>
      </c>
    </row>
    <row r="655" spans="2:17" ht="15" x14ac:dyDescent="0.25">
      <c r="B655" s="39" t="s">
        <v>3984</v>
      </c>
      <c r="C655" s="3" t="s">
        <v>2809</v>
      </c>
      <c r="D655" s="3" t="s">
        <v>4012</v>
      </c>
      <c r="E655" s="3"/>
      <c r="F655" s="3" t="s">
        <v>602</v>
      </c>
      <c r="G655" s="3" t="s">
        <v>2448</v>
      </c>
      <c r="H655" s="3" t="s">
        <v>265</v>
      </c>
      <c r="I655" s="8">
        <v>0.97</v>
      </c>
      <c r="J655" s="3" t="s">
        <v>77</v>
      </c>
      <c r="K655" s="37">
        <v>2.2000000000000002E-2</v>
      </c>
      <c r="L655" s="37">
        <v>2.2399999999999996E-2</v>
      </c>
      <c r="M655" s="8">
        <v>18642.830000000002</v>
      </c>
      <c r="N655" s="8">
        <v>100.05</v>
      </c>
      <c r="O655" s="8">
        <v>18.652150000000002</v>
      </c>
      <c r="P655" s="37">
        <v>1.2586377329947861E-4</v>
      </c>
      <c r="Q655" s="37">
        <v>2.9059430979430265E-5</v>
      </c>
    </row>
    <row r="656" spans="2:17" ht="15" x14ac:dyDescent="0.25">
      <c r="B656" s="39" t="s">
        <v>4013</v>
      </c>
      <c r="C656" s="3" t="s">
        <v>2877</v>
      </c>
      <c r="D656" s="3" t="s">
        <v>4014</v>
      </c>
      <c r="E656" s="3"/>
      <c r="F656" s="3" t="s">
        <v>596</v>
      </c>
      <c r="G656" s="3" t="s">
        <v>3014</v>
      </c>
      <c r="H656" s="3" t="s">
        <v>265</v>
      </c>
      <c r="I656" s="8">
        <v>0</v>
      </c>
      <c r="J656" s="3" t="s">
        <v>77</v>
      </c>
      <c r="K656" s="37">
        <v>6.0000000000000001E-3</v>
      </c>
      <c r="L656" s="37">
        <v>0</v>
      </c>
      <c r="M656" s="8">
        <v>0</v>
      </c>
      <c r="N656" s="8">
        <v>100</v>
      </c>
      <c r="O656" s="8">
        <v>0</v>
      </c>
      <c r="P656" s="37">
        <v>0</v>
      </c>
      <c r="Q656" s="37">
        <v>0</v>
      </c>
    </row>
    <row r="657" spans="2:17" ht="15" x14ac:dyDescent="0.25">
      <c r="B657" s="39" t="s">
        <v>4015</v>
      </c>
      <c r="C657" s="3" t="s">
        <v>2877</v>
      </c>
      <c r="D657" s="3" t="s">
        <v>4016</v>
      </c>
      <c r="E657" s="3"/>
      <c r="F657" s="3" t="s">
        <v>596</v>
      </c>
      <c r="G657" s="3" t="s">
        <v>4017</v>
      </c>
      <c r="H657" s="3" t="s">
        <v>138</v>
      </c>
      <c r="I657" s="8">
        <v>3.23</v>
      </c>
      <c r="J657" s="3" t="s">
        <v>77</v>
      </c>
      <c r="K657" s="37">
        <v>3.2500000000000001E-2</v>
      </c>
      <c r="L657" s="37">
        <v>2.3E-2</v>
      </c>
      <c r="M657" s="8">
        <v>14623.38</v>
      </c>
      <c r="N657" s="8">
        <v>103.28</v>
      </c>
      <c r="O657" s="8">
        <v>15.10303</v>
      </c>
      <c r="P657" s="37">
        <v>1.0191448943179334E-4</v>
      </c>
      <c r="Q657" s="37">
        <v>2.3530019749212001E-5</v>
      </c>
    </row>
    <row r="658" spans="2:17" ht="15" x14ac:dyDescent="0.25">
      <c r="B658" s="39" t="s">
        <v>4015</v>
      </c>
      <c r="C658" s="3" t="s">
        <v>2877</v>
      </c>
      <c r="D658" s="3" t="s">
        <v>4018</v>
      </c>
      <c r="E658" s="3"/>
      <c r="F658" s="3" t="s">
        <v>596</v>
      </c>
      <c r="G658" s="3" t="s">
        <v>4019</v>
      </c>
      <c r="H658" s="3" t="s">
        <v>138</v>
      </c>
      <c r="I658" s="8">
        <v>3.22</v>
      </c>
      <c r="J658" s="3" t="s">
        <v>77</v>
      </c>
      <c r="K658" s="37">
        <v>3.2500000000000001E-2</v>
      </c>
      <c r="L658" s="37">
        <v>2.5400000000000006E-2</v>
      </c>
      <c r="M658" s="8">
        <v>12675.88</v>
      </c>
      <c r="N658" s="8">
        <v>102.49</v>
      </c>
      <c r="O658" s="8">
        <v>12.99151</v>
      </c>
      <c r="P658" s="37">
        <v>8.7666058307375242E-5</v>
      </c>
      <c r="Q658" s="37">
        <v>2.0240341631585528E-5</v>
      </c>
    </row>
    <row r="659" spans="2:17" ht="15" x14ac:dyDescent="0.25">
      <c r="B659" s="39" t="s">
        <v>4020</v>
      </c>
      <c r="C659" s="3" t="s">
        <v>2809</v>
      </c>
      <c r="D659" s="3" t="s">
        <v>4021</v>
      </c>
      <c r="E659" s="3"/>
      <c r="F659" s="3" t="s">
        <v>596</v>
      </c>
      <c r="G659" s="3" t="s">
        <v>3006</v>
      </c>
      <c r="H659" s="3" t="s">
        <v>138</v>
      </c>
      <c r="I659" s="8">
        <v>0.87000000000485678</v>
      </c>
      <c r="J659" s="3" t="s">
        <v>77</v>
      </c>
      <c r="K659" s="37">
        <v>3.4500000000000003E-2</v>
      </c>
      <c r="L659" s="37">
        <v>2.2000000000042663E-2</v>
      </c>
      <c r="M659" s="8">
        <v>52280.518945999997</v>
      </c>
      <c r="N659" s="8">
        <v>101.49</v>
      </c>
      <c r="O659" s="8">
        <v>53.059498677000001</v>
      </c>
      <c r="P659" s="37">
        <v>3.5804283757453765E-4</v>
      </c>
      <c r="Q659" s="37">
        <v>8.2664938873398114E-5</v>
      </c>
    </row>
    <row r="660" spans="2:17" ht="15" x14ac:dyDescent="0.25">
      <c r="B660" s="39" t="s">
        <v>4020</v>
      </c>
      <c r="C660" s="3" t="s">
        <v>2809</v>
      </c>
      <c r="D660" s="3" t="s">
        <v>4022</v>
      </c>
      <c r="E660" s="3"/>
      <c r="F660" s="3" t="s">
        <v>596</v>
      </c>
      <c r="G660" s="3" t="s">
        <v>2901</v>
      </c>
      <c r="H660" s="3" t="s">
        <v>138</v>
      </c>
      <c r="I660" s="8">
        <v>1.2300000000074587</v>
      </c>
      <c r="J660" s="3" t="s">
        <v>77</v>
      </c>
      <c r="K660" s="37">
        <v>3.4000000000000002E-2</v>
      </c>
      <c r="L660" s="37">
        <v>3.1799999999960055E-2</v>
      </c>
      <c r="M660" s="8">
        <v>63212.110152000001</v>
      </c>
      <c r="N660" s="8">
        <v>101.11</v>
      </c>
      <c r="O660" s="8">
        <v>63.913764561000001</v>
      </c>
      <c r="P660" s="37">
        <v>4.3128687971209502E-4</v>
      </c>
      <c r="Q660" s="37">
        <v>9.9575525067937759E-5</v>
      </c>
    </row>
    <row r="661" spans="2:17" ht="15" x14ac:dyDescent="0.25">
      <c r="B661" s="39" t="s">
        <v>4020</v>
      </c>
      <c r="C661" s="3" t="s">
        <v>2809</v>
      </c>
      <c r="D661" s="3" t="s">
        <v>4023</v>
      </c>
      <c r="E661" s="3"/>
      <c r="F661" s="3" t="s">
        <v>596</v>
      </c>
      <c r="G661" s="3" t="s">
        <v>3874</v>
      </c>
      <c r="H661" s="3" t="s">
        <v>138</v>
      </c>
      <c r="I661" s="8">
        <v>3.77</v>
      </c>
      <c r="J661" s="3" t="s">
        <v>77</v>
      </c>
      <c r="K661" s="37">
        <v>4.5780000000000001E-2</v>
      </c>
      <c r="L661" s="37">
        <v>3.8099999999999995E-2</v>
      </c>
      <c r="M661" s="8">
        <v>108571.2</v>
      </c>
      <c r="N661" s="8">
        <v>104.35</v>
      </c>
      <c r="O661" s="8">
        <v>113.29405</v>
      </c>
      <c r="P661" s="37">
        <v>7.6450257076957843E-4</v>
      </c>
      <c r="Q661" s="37">
        <v>1.7650837176170687E-4</v>
      </c>
    </row>
    <row r="662" spans="2:17" ht="15" x14ac:dyDescent="0.25">
      <c r="B662" s="39" t="s">
        <v>4020</v>
      </c>
      <c r="C662" s="3" t="s">
        <v>2809</v>
      </c>
      <c r="D662" s="3" t="s">
        <v>4024</v>
      </c>
      <c r="E662" s="3"/>
      <c r="F662" s="3" t="s">
        <v>596</v>
      </c>
      <c r="G662" s="3" t="s">
        <v>3874</v>
      </c>
      <c r="H662" s="3" t="s">
        <v>138</v>
      </c>
      <c r="I662" s="8">
        <v>3.9</v>
      </c>
      <c r="J662" s="3" t="s">
        <v>77</v>
      </c>
      <c r="K662" s="37">
        <v>3.3669999999999999E-2</v>
      </c>
      <c r="L662" s="37">
        <v>2.3099999999999999E-2</v>
      </c>
      <c r="M662" s="8">
        <v>271428.8</v>
      </c>
      <c r="N662" s="8">
        <v>105.17</v>
      </c>
      <c r="O662" s="8">
        <v>285.46166999999997</v>
      </c>
      <c r="P662" s="37">
        <v>1.9262810409829733E-3</v>
      </c>
      <c r="Q662" s="37">
        <v>4.4473981265633701E-4</v>
      </c>
    </row>
    <row r="663" spans="2:17" ht="15" x14ac:dyDescent="0.25">
      <c r="B663" s="39" t="s">
        <v>4025</v>
      </c>
      <c r="C663" s="3" t="s">
        <v>2809</v>
      </c>
      <c r="D663" s="3" t="s">
        <v>4026</v>
      </c>
      <c r="E663" s="3"/>
      <c r="F663" s="3" t="s">
        <v>596</v>
      </c>
      <c r="G663" s="3" t="s">
        <v>2998</v>
      </c>
      <c r="H663" s="3" t="s">
        <v>138</v>
      </c>
      <c r="I663" s="8">
        <v>1.0799999999969441</v>
      </c>
      <c r="J663" s="3" t="s">
        <v>77</v>
      </c>
      <c r="K663" s="37">
        <v>3.7499999999999999E-2</v>
      </c>
      <c r="L663" s="37">
        <v>2.0199999999981597E-2</v>
      </c>
      <c r="M663" s="8">
        <v>138739.56320100001</v>
      </c>
      <c r="N663" s="8">
        <v>103.34</v>
      </c>
      <c r="O663" s="8">
        <v>143.37346461200002</v>
      </c>
      <c r="P663" s="37">
        <v>9.6747695290277989E-4</v>
      </c>
      <c r="Q663" s="37">
        <v>2.2337110194664965E-4</v>
      </c>
    </row>
    <row r="664" spans="2:17" ht="15" x14ac:dyDescent="0.25">
      <c r="B664" s="39" t="s">
        <v>4027</v>
      </c>
      <c r="C664" s="3" t="s">
        <v>2809</v>
      </c>
      <c r="D664" s="3" t="s">
        <v>4028</v>
      </c>
      <c r="E664" s="3"/>
      <c r="F664" s="3" t="s">
        <v>596</v>
      </c>
      <c r="G664" s="3" t="s">
        <v>3580</v>
      </c>
      <c r="H664" s="3" t="s">
        <v>76</v>
      </c>
      <c r="I664" s="8">
        <v>3.3899999999997235</v>
      </c>
      <c r="J664" s="3" t="s">
        <v>77</v>
      </c>
      <c r="K664" s="37">
        <v>4.6890000000000001E-2</v>
      </c>
      <c r="L664" s="37">
        <v>3.0400000000007806E-2</v>
      </c>
      <c r="M664" s="8">
        <v>504338.575495</v>
      </c>
      <c r="N664" s="8">
        <v>106.87</v>
      </c>
      <c r="O664" s="8">
        <v>538.98663559600004</v>
      </c>
      <c r="P664" s="37">
        <v>3.6370548014091472E-3</v>
      </c>
      <c r="Q664" s="37">
        <v>8.3972329924096112E-4</v>
      </c>
    </row>
    <row r="665" spans="2:17" ht="15" x14ac:dyDescent="0.25">
      <c r="B665" s="39" t="s">
        <v>4029</v>
      </c>
      <c r="C665" s="3" t="s">
        <v>2877</v>
      </c>
      <c r="D665" s="3" t="s">
        <v>4030</v>
      </c>
      <c r="E665" s="3"/>
      <c r="F665" s="3" t="s">
        <v>596</v>
      </c>
      <c r="G665" s="3" t="s">
        <v>3955</v>
      </c>
      <c r="H665" s="3" t="s">
        <v>265</v>
      </c>
      <c r="I665" s="8">
        <v>6.9499999999999993</v>
      </c>
      <c r="J665" s="3" t="s">
        <v>77</v>
      </c>
      <c r="K665" s="37">
        <v>4.0999999999999995E-2</v>
      </c>
      <c r="L665" s="37">
        <v>4.5599999999999995E-2</v>
      </c>
      <c r="M665" s="8">
        <v>67018.28</v>
      </c>
      <c r="N665" s="8">
        <v>97.88</v>
      </c>
      <c r="O665" s="8">
        <v>65.597490000000008</v>
      </c>
      <c r="P665" s="37">
        <v>4.4264857458120458E-4</v>
      </c>
      <c r="Q665" s="37">
        <v>1.0219871345013132E-4</v>
      </c>
    </row>
    <row r="666" spans="2:17" ht="15" x14ac:dyDescent="0.25">
      <c r="B666" s="39" t="s">
        <v>4029</v>
      </c>
      <c r="C666" s="3" t="s">
        <v>2877</v>
      </c>
      <c r="D666" s="3" t="s">
        <v>4031</v>
      </c>
      <c r="E666" s="3"/>
      <c r="F666" s="3" t="s">
        <v>596</v>
      </c>
      <c r="G666" s="3" t="s">
        <v>3014</v>
      </c>
      <c r="H666" s="3" t="s">
        <v>265</v>
      </c>
      <c r="I666" s="8">
        <v>8.8000000000000007</v>
      </c>
      <c r="J666" s="3" t="s">
        <v>77</v>
      </c>
      <c r="K666" s="37">
        <v>4.0999999999999995E-2</v>
      </c>
      <c r="L666" s="37">
        <v>4.4900000000000002E-2</v>
      </c>
      <c r="M666" s="8">
        <v>15904</v>
      </c>
      <c r="N666" s="8">
        <v>97.88</v>
      </c>
      <c r="O666" s="8">
        <v>15.566840000000001</v>
      </c>
      <c r="P666" s="37">
        <v>1.0504425606427438E-4</v>
      </c>
      <c r="Q666" s="37">
        <v>2.425262034391929E-5</v>
      </c>
    </row>
    <row r="667" spans="2:17" ht="15" x14ac:dyDescent="0.25">
      <c r="B667" s="39" t="s">
        <v>4029</v>
      </c>
      <c r="C667" s="3" t="s">
        <v>2877</v>
      </c>
      <c r="D667" s="3" t="s">
        <v>4032</v>
      </c>
      <c r="E667" s="3"/>
      <c r="F667" s="3" t="s">
        <v>596</v>
      </c>
      <c r="G667" s="3" t="s">
        <v>3958</v>
      </c>
      <c r="H667" s="3" t="s">
        <v>265</v>
      </c>
      <c r="I667" s="8">
        <v>8.8000000000000007</v>
      </c>
      <c r="J667" s="3" t="s">
        <v>77</v>
      </c>
      <c r="K667" s="37">
        <v>4.0999999999999995E-2</v>
      </c>
      <c r="L667" s="37">
        <v>4.4900000000000002E-2</v>
      </c>
      <c r="M667" s="8">
        <v>10602.91</v>
      </c>
      <c r="N667" s="8">
        <v>97.88</v>
      </c>
      <c r="O667" s="8">
        <v>10.378129999999999</v>
      </c>
      <c r="P667" s="37">
        <v>7.0031101057653816E-5</v>
      </c>
      <c r="Q667" s="37">
        <v>1.6168782281428924E-5</v>
      </c>
    </row>
    <row r="668" spans="2:17" ht="15" x14ac:dyDescent="0.25">
      <c r="B668" s="39" t="s">
        <v>4029</v>
      </c>
      <c r="C668" s="3" t="s">
        <v>2877</v>
      </c>
      <c r="D668" s="3" t="s">
        <v>4033</v>
      </c>
      <c r="E668" s="3"/>
      <c r="F668" s="3" t="s">
        <v>596</v>
      </c>
      <c r="G668" s="3" t="s">
        <v>3960</v>
      </c>
      <c r="H668" s="3" t="s">
        <v>265</v>
      </c>
      <c r="I668" s="8">
        <v>8.7999999999999989</v>
      </c>
      <c r="J668" s="3" t="s">
        <v>77</v>
      </c>
      <c r="K668" s="37">
        <v>4.0999999999999995E-2</v>
      </c>
      <c r="L668" s="37">
        <v>4.4900000000000002E-2</v>
      </c>
      <c r="M668" s="8">
        <v>10060.040000000001</v>
      </c>
      <c r="N668" s="8">
        <v>97.88</v>
      </c>
      <c r="O668" s="8">
        <v>9.8467700000000011</v>
      </c>
      <c r="P668" s="37">
        <v>6.644551041097712E-5</v>
      </c>
      <c r="Q668" s="37">
        <v>1.5340941027459276E-5</v>
      </c>
    </row>
    <row r="669" spans="2:17" ht="15" x14ac:dyDescent="0.25">
      <c r="B669" s="39" t="s">
        <v>4029</v>
      </c>
      <c r="C669" s="3" t="s">
        <v>2877</v>
      </c>
      <c r="D669" s="3" t="s">
        <v>4034</v>
      </c>
      <c r="E669" s="3"/>
      <c r="F669" s="3" t="s">
        <v>596</v>
      </c>
      <c r="G669" s="3" t="s">
        <v>2483</v>
      </c>
      <c r="H669" s="3" t="s">
        <v>265</v>
      </c>
      <c r="I669" s="8">
        <v>8.8000000000000007</v>
      </c>
      <c r="J669" s="3" t="s">
        <v>77</v>
      </c>
      <c r="K669" s="37">
        <v>4.0999999999999995E-2</v>
      </c>
      <c r="L669" s="37">
        <v>4.4899999999999995E-2</v>
      </c>
      <c r="M669" s="8">
        <v>12001.43</v>
      </c>
      <c r="N669" s="8">
        <v>97.88</v>
      </c>
      <c r="O669" s="8">
        <v>11.747</v>
      </c>
      <c r="P669" s="37">
        <v>7.9268167205870366E-5</v>
      </c>
      <c r="Q669" s="37">
        <v>1.830143633390077E-5</v>
      </c>
    </row>
    <row r="670" spans="2:17" ht="15" x14ac:dyDescent="0.25">
      <c r="B670" s="39" t="s">
        <v>4029</v>
      </c>
      <c r="C670" s="3" t="s">
        <v>2877</v>
      </c>
      <c r="D670" s="3" t="s">
        <v>4035</v>
      </c>
      <c r="E670" s="3"/>
      <c r="F670" s="3" t="s">
        <v>596</v>
      </c>
      <c r="G670" s="3" t="s">
        <v>2444</v>
      </c>
      <c r="H670" s="3" t="s">
        <v>265</v>
      </c>
      <c r="I670" s="8">
        <v>8.7999999999999989</v>
      </c>
      <c r="J670" s="3" t="s">
        <v>77</v>
      </c>
      <c r="K670" s="37">
        <v>4.0999999999999995E-2</v>
      </c>
      <c r="L670" s="37">
        <v>4.4899999999999995E-2</v>
      </c>
      <c r="M670" s="8">
        <v>10602.91</v>
      </c>
      <c r="N670" s="8">
        <v>97.88</v>
      </c>
      <c r="O670" s="8">
        <v>10.378129999999999</v>
      </c>
      <c r="P670" s="37">
        <v>7.0031101057653816E-5</v>
      </c>
      <c r="Q670" s="37">
        <v>1.6168782281428924E-5</v>
      </c>
    </row>
    <row r="671" spans="2:17" ht="15" x14ac:dyDescent="0.25">
      <c r="B671" s="39" t="s">
        <v>4029</v>
      </c>
      <c r="C671" s="3" t="s">
        <v>2877</v>
      </c>
      <c r="D671" s="3" t="s">
        <v>4036</v>
      </c>
      <c r="E671" s="3"/>
      <c r="F671" s="3" t="s">
        <v>596</v>
      </c>
      <c r="G671" s="3" t="s">
        <v>3014</v>
      </c>
      <c r="H671" s="3" t="s">
        <v>265</v>
      </c>
      <c r="I671" s="8">
        <v>0</v>
      </c>
      <c r="J671" s="3" t="s">
        <v>77</v>
      </c>
      <c r="K671" s="37">
        <v>6.0000000000000001E-3</v>
      </c>
      <c r="L671" s="37">
        <v>0</v>
      </c>
      <c r="M671" s="8">
        <v>0</v>
      </c>
      <c r="N671" s="8">
        <v>100</v>
      </c>
      <c r="O671" s="8">
        <v>0</v>
      </c>
      <c r="P671" s="37">
        <v>0</v>
      </c>
      <c r="Q671" s="37">
        <v>0</v>
      </c>
    </row>
    <row r="672" spans="2:17" ht="15" x14ac:dyDescent="0.25">
      <c r="B672" s="39" t="s">
        <v>4037</v>
      </c>
      <c r="C672" s="3" t="s">
        <v>2809</v>
      </c>
      <c r="D672" s="3" t="s">
        <v>4038</v>
      </c>
      <c r="E672" s="3"/>
      <c r="F672" s="3" t="s">
        <v>596</v>
      </c>
      <c r="G672" s="3" t="s">
        <v>4039</v>
      </c>
      <c r="H672" s="3" t="s">
        <v>138</v>
      </c>
      <c r="I672" s="8">
        <v>4.6700000000001847</v>
      </c>
      <c r="J672" s="3" t="s">
        <v>77</v>
      </c>
      <c r="K672" s="37">
        <v>2.9600000000000001E-2</v>
      </c>
      <c r="L672" s="37">
        <v>2.4700000000001162E-2</v>
      </c>
      <c r="M672" s="8">
        <v>1700297.625608</v>
      </c>
      <c r="N672" s="8">
        <v>103.05</v>
      </c>
      <c r="O672" s="8">
        <v>1752.1567031889999</v>
      </c>
      <c r="P672" s="37">
        <v>1.182346560988101E-2</v>
      </c>
      <c r="Q672" s="37">
        <v>2.7298020218294843E-3</v>
      </c>
    </row>
    <row r="673" spans="2:17" ht="15" x14ac:dyDescent="0.25">
      <c r="B673" s="39" t="s">
        <v>4037</v>
      </c>
      <c r="C673" s="3" t="s">
        <v>2809</v>
      </c>
      <c r="D673" s="3" t="s">
        <v>4040</v>
      </c>
      <c r="E673" s="3"/>
      <c r="F673" s="3" t="s">
        <v>596</v>
      </c>
      <c r="G673" s="3" t="s">
        <v>2481</v>
      </c>
      <c r="H673" s="3" t="s">
        <v>138</v>
      </c>
      <c r="I673" s="8">
        <v>4.6999999999994362</v>
      </c>
      <c r="J673" s="3" t="s">
        <v>77</v>
      </c>
      <c r="K673" s="37">
        <v>2.5899999999999999E-2</v>
      </c>
      <c r="L673" s="37">
        <v>2.4699999999995295E-2</v>
      </c>
      <c r="M673" s="8">
        <v>566765.87520300003</v>
      </c>
      <c r="N673" s="8">
        <v>101.26</v>
      </c>
      <c r="O673" s="8">
        <v>573.90712523000002</v>
      </c>
      <c r="P673" s="37">
        <v>3.872696515141911E-3</v>
      </c>
      <c r="Q673" s="37">
        <v>8.9412826372425825E-4</v>
      </c>
    </row>
    <row r="674" spans="2:17" ht="15" x14ac:dyDescent="0.25">
      <c r="B674" s="39" t="s">
        <v>4041</v>
      </c>
      <c r="C674" s="3" t="s">
        <v>2809</v>
      </c>
      <c r="D674" s="3" t="s">
        <v>4042</v>
      </c>
      <c r="E674" s="3"/>
      <c r="F674" s="3" t="s">
        <v>596</v>
      </c>
      <c r="G674" s="3" t="s">
        <v>4043</v>
      </c>
      <c r="H674" s="3" t="s">
        <v>138</v>
      </c>
      <c r="I674" s="8">
        <v>6.220000000001412</v>
      </c>
      <c r="J674" s="3" t="s">
        <v>77</v>
      </c>
      <c r="K674" s="37">
        <v>2.4E-2</v>
      </c>
      <c r="L674" s="37">
        <v>1.7499999999995148E-2</v>
      </c>
      <c r="M674" s="8">
        <v>284472.87197699997</v>
      </c>
      <c r="N674" s="8">
        <v>104.38</v>
      </c>
      <c r="O674" s="8">
        <v>296.93278376899997</v>
      </c>
      <c r="P674" s="37">
        <v>2.0036875417302836E-3</v>
      </c>
      <c r="Q674" s="37">
        <v>4.6261142739391142E-4</v>
      </c>
    </row>
    <row r="675" spans="2:17" ht="15" x14ac:dyDescent="0.25">
      <c r="B675" s="39" t="s">
        <v>4044</v>
      </c>
      <c r="C675" s="3" t="s">
        <v>2809</v>
      </c>
      <c r="D675" s="3" t="s">
        <v>4045</v>
      </c>
      <c r="E675" s="3"/>
      <c r="F675" s="3" t="s">
        <v>596</v>
      </c>
      <c r="G675" s="3" t="s">
        <v>3580</v>
      </c>
      <c r="H675" s="3" t="s">
        <v>138</v>
      </c>
      <c r="I675" s="8">
        <v>0.98000000000623944</v>
      </c>
      <c r="J675" s="3" t="s">
        <v>77</v>
      </c>
      <c r="K675" s="37">
        <v>3.7400000000000003E-2</v>
      </c>
      <c r="L675" s="37">
        <v>2.4699999999942421E-2</v>
      </c>
      <c r="M675" s="8">
        <v>52514.660465000001</v>
      </c>
      <c r="N675" s="8">
        <v>102.2</v>
      </c>
      <c r="O675" s="8">
        <v>53.669982982000001</v>
      </c>
      <c r="P675" s="37">
        <v>3.6216235506541188E-4</v>
      </c>
      <c r="Q675" s="37">
        <v>8.3616053169882594E-5</v>
      </c>
    </row>
    <row r="676" spans="2:17" ht="15" x14ac:dyDescent="0.25">
      <c r="B676" s="39" t="s">
        <v>4046</v>
      </c>
      <c r="C676" s="3" t="s">
        <v>2809</v>
      </c>
      <c r="D676" s="3" t="s">
        <v>4047</v>
      </c>
      <c r="E676" s="3"/>
      <c r="F676" s="3" t="s">
        <v>602</v>
      </c>
      <c r="G676" s="3" t="s">
        <v>3548</v>
      </c>
      <c r="H676" s="3" t="s">
        <v>265</v>
      </c>
      <c r="I676" s="8">
        <v>0.97</v>
      </c>
      <c r="J676" s="3" t="s">
        <v>77</v>
      </c>
      <c r="K676" s="37">
        <v>2.2000000000000002E-2</v>
      </c>
      <c r="L676" s="37">
        <v>2.3799999999999998E-2</v>
      </c>
      <c r="M676" s="8">
        <v>14067.62</v>
      </c>
      <c r="N676" s="8">
        <v>99.91</v>
      </c>
      <c r="O676" s="8">
        <v>14.054959999999999</v>
      </c>
      <c r="P676" s="37">
        <v>9.4842165604138907E-5</v>
      </c>
      <c r="Q676" s="37">
        <v>2.1897161455309609E-5</v>
      </c>
    </row>
    <row r="677" spans="2:17" ht="15" x14ac:dyDescent="0.25">
      <c r="B677" s="39" t="s">
        <v>4046</v>
      </c>
      <c r="C677" s="3" t="s">
        <v>2809</v>
      </c>
      <c r="D677" s="3" t="s">
        <v>4048</v>
      </c>
      <c r="E677" s="3"/>
      <c r="F677" s="3" t="s">
        <v>602</v>
      </c>
      <c r="G677" s="3" t="s">
        <v>2503</v>
      </c>
      <c r="H677" s="3" t="s">
        <v>265</v>
      </c>
      <c r="I677" s="8">
        <v>0.97000000000000008</v>
      </c>
      <c r="J677" s="3" t="s">
        <v>77</v>
      </c>
      <c r="K677" s="37">
        <v>2.2000000000000002E-2</v>
      </c>
      <c r="L677" s="37">
        <v>2.3799999999999998E-2</v>
      </c>
      <c r="M677" s="8">
        <v>9751.3700000000008</v>
      </c>
      <c r="N677" s="8">
        <v>99.91</v>
      </c>
      <c r="O677" s="8">
        <v>9.7425899999999999</v>
      </c>
      <c r="P677" s="37">
        <v>6.5742508992784588E-5</v>
      </c>
      <c r="Q677" s="37">
        <v>1.5178632043270478E-5</v>
      </c>
    </row>
    <row r="678" spans="2:17" ht="15" x14ac:dyDescent="0.25">
      <c r="B678" s="39" t="s">
        <v>4046</v>
      </c>
      <c r="C678" s="3" t="s">
        <v>2809</v>
      </c>
      <c r="D678" s="3" t="s">
        <v>4049</v>
      </c>
      <c r="E678" s="3"/>
      <c r="F678" s="3" t="s">
        <v>602</v>
      </c>
      <c r="G678" s="3" t="s">
        <v>2464</v>
      </c>
      <c r="H678" s="3" t="s">
        <v>265</v>
      </c>
      <c r="I678" s="8">
        <v>0.97</v>
      </c>
      <c r="J678" s="3" t="s">
        <v>77</v>
      </c>
      <c r="K678" s="37">
        <v>2.2000000000000002E-2</v>
      </c>
      <c r="L678" s="37">
        <v>2.7900000000000001E-2</v>
      </c>
      <c r="M678" s="8">
        <v>6788.4</v>
      </c>
      <c r="N678" s="8">
        <v>99.53</v>
      </c>
      <c r="O678" s="8">
        <v>6.7564899999999994</v>
      </c>
      <c r="P678" s="37">
        <v>4.5592455864883887E-5</v>
      </c>
      <c r="Q678" s="37">
        <v>1.0526387296810864E-5</v>
      </c>
    </row>
    <row r="679" spans="2:17" ht="15" x14ac:dyDescent="0.25">
      <c r="B679" s="39" t="s">
        <v>4050</v>
      </c>
      <c r="C679" s="3" t="s">
        <v>2877</v>
      </c>
      <c r="D679" s="3" t="s">
        <v>4051</v>
      </c>
      <c r="E679" s="3"/>
      <c r="F679" s="3" t="s">
        <v>602</v>
      </c>
      <c r="G679" s="3" t="s">
        <v>4052</v>
      </c>
      <c r="H679" s="3" t="s">
        <v>138</v>
      </c>
      <c r="I679" s="8">
        <v>5.1699999999997361</v>
      </c>
      <c r="J679" s="3" t="s">
        <v>77</v>
      </c>
      <c r="K679" s="37">
        <v>3.3000000000000002E-2</v>
      </c>
      <c r="L679" s="37">
        <v>3.3500000000007683E-2</v>
      </c>
      <c r="M679" s="8">
        <v>318845.90970900003</v>
      </c>
      <c r="N679" s="8">
        <v>100.09</v>
      </c>
      <c r="O679" s="8">
        <v>319.132871024</v>
      </c>
      <c r="P679" s="37">
        <v>2.1534926177934704E-3</v>
      </c>
      <c r="Q679" s="37">
        <v>4.9719842692608348E-4</v>
      </c>
    </row>
    <row r="680" spans="2:17" ht="15" x14ac:dyDescent="0.25">
      <c r="B680" s="39" t="s">
        <v>4053</v>
      </c>
      <c r="C680" s="3" t="s">
        <v>2877</v>
      </c>
      <c r="D680" s="3" t="s">
        <v>4054</v>
      </c>
      <c r="E680" s="3"/>
      <c r="F680" s="3" t="s">
        <v>90</v>
      </c>
      <c r="G680" s="3" t="s">
        <v>4055</v>
      </c>
      <c r="H680" s="3" t="s">
        <v>626</v>
      </c>
      <c r="I680" s="8">
        <v>11.670000000000666</v>
      </c>
      <c r="J680" s="3" t="s">
        <v>77</v>
      </c>
      <c r="K680" s="37">
        <v>4.0800000000000003E-2</v>
      </c>
      <c r="L680" s="37">
        <v>3.4800000000041041E-2</v>
      </c>
      <c r="M680" s="8">
        <v>83276.725516999999</v>
      </c>
      <c r="N680" s="8">
        <v>105.13</v>
      </c>
      <c r="O680" s="8">
        <v>87.54882151599999</v>
      </c>
      <c r="P680" s="37">
        <v>5.9077505938598689E-4</v>
      </c>
      <c r="Q680" s="37">
        <v>1.3639815979255262E-4</v>
      </c>
    </row>
    <row r="681" spans="2:17" ht="15" x14ac:dyDescent="0.25">
      <c r="B681" s="39" t="s">
        <v>4056</v>
      </c>
      <c r="C681" s="3" t="s">
        <v>2809</v>
      </c>
      <c r="D681" s="3" t="s">
        <v>4057</v>
      </c>
      <c r="E681" s="3"/>
      <c r="F681" s="3" t="s">
        <v>90</v>
      </c>
      <c r="G681" s="3" t="s">
        <v>4058</v>
      </c>
      <c r="H681" s="3" t="s">
        <v>626</v>
      </c>
      <c r="I681" s="8">
        <v>0</v>
      </c>
      <c r="J681" s="3" t="s">
        <v>77</v>
      </c>
      <c r="K681" s="37">
        <v>5.0000000000000001E-3</v>
      </c>
      <c r="L681" s="37">
        <v>0</v>
      </c>
      <c r="M681" s="8">
        <v>93.569966000010027</v>
      </c>
      <c r="N681" s="8">
        <v>100</v>
      </c>
      <c r="O681" s="8">
        <v>9.3569966000018212E-2</v>
      </c>
      <c r="P681" s="37">
        <v>6.3140544056670204E-7</v>
      </c>
      <c r="Q681" s="37">
        <v>1.4577890316800826E-7</v>
      </c>
    </row>
    <row r="682" spans="2:17" ht="15" x14ac:dyDescent="0.25">
      <c r="B682" s="39" t="s">
        <v>4056</v>
      </c>
      <c r="C682" s="3" t="s">
        <v>2809</v>
      </c>
      <c r="D682" s="3" t="s">
        <v>4059</v>
      </c>
      <c r="E682" s="3"/>
      <c r="F682" s="3" t="s">
        <v>90</v>
      </c>
      <c r="G682" s="3" t="s">
        <v>4060</v>
      </c>
      <c r="H682" s="3" t="s">
        <v>626</v>
      </c>
      <c r="I682" s="8">
        <v>0.87999999999680034</v>
      </c>
      <c r="J682" s="3" t="s">
        <v>77</v>
      </c>
      <c r="K682" s="37">
        <v>2.6499999999999999E-2</v>
      </c>
      <c r="L682" s="37">
        <v>2.5400000000042354E-2</v>
      </c>
      <c r="M682" s="8">
        <v>74088.750427000006</v>
      </c>
      <c r="N682" s="8">
        <v>100.2</v>
      </c>
      <c r="O682" s="8">
        <v>74.236927949999995</v>
      </c>
      <c r="P682" s="37">
        <v>5.0094706883380873E-4</v>
      </c>
      <c r="Q682" s="37">
        <v>1.156586711927559E-4</v>
      </c>
    </row>
    <row r="683" spans="2:17" ht="15" x14ac:dyDescent="0.25">
      <c r="B683" s="39" t="s">
        <v>4056</v>
      </c>
      <c r="C683" s="3" t="s">
        <v>2809</v>
      </c>
      <c r="D683" s="3" t="s">
        <v>4061</v>
      </c>
      <c r="E683" s="3"/>
      <c r="F683" s="3" t="s">
        <v>90</v>
      </c>
      <c r="G683" s="3" t="s">
        <v>4062</v>
      </c>
      <c r="H683" s="3" t="s">
        <v>626</v>
      </c>
      <c r="I683" s="8">
        <v>0.87999999999502732</v>
      </c>
      <c r="J683" s="3" t="s">
        <v>77</v>
      </c>
      <c r="K683" s="37">
        <v>2.6499999999999999E-2</v>
      </c>
      <c r="L683" s="37">
        <v>2.5399999999957151E-2</v>
      </c>
      <c r="M683" s="8">
        <v>87864.021036999999</v>
      </c>
      <c r="N683" s="8">
        <v>100.2</v>
      </c>
      <c r="O683" s="8">
        <v>88.039749049000008</v>
      </c>
      <c r="P683" s="37">
        <v>5.9408781377194174E-4</v>
      </c>
      <c r="Q683" s="37">
        <v>1.3716300860414359E-4</v>
      </c>
    </row>
    <row r="684" spans="2:17" ht="15" x14ac:dyDescent="0.25">
      <c r="B684" s="39" t="s">
        <v>4056</v>
      </c>
      <c r="C684" s="3" t="s">
        <v>2809</v>
      </c>
      <c r="D684" s="3" t="s">
        <v>4063</v>
      </c>
      <c r="E684" s="3"/>
      <c r="F684" s="3" t="s">
        <v>90</v>
      </c>
      <c r="G684" s="3" t="s">
        <v>3693</v>
      </c>
      <c r="H684" s="3" t="s">
        <v>626</v>
      </c>
      <c r="I684" s="8">
        <v>0.88000000000000012</v>
      </c>
      <c r="J684" s="3" t="s">
        <v>77</v>
      </c>
      <c r="K684" s="37">
        <v>2.6499999999999999E-2</v>
      </c>
      <c r="L684" s="37">
        <v>1.5300000000000001E-2</v>
      </c>
      <c r="M684" s="8">
        <v>55633.27</v>
      </c>
      <c r="N684" s="8">
        <v>101.07</v>
      </c>
      <c r="O684" s="8">
        <v>56.228550000000006</v>
      </c>
      <c r="P684" s="37">
        <v>3.7942743705998494E-4</v>
      </c>
      <c r="Q684" s="37">
        <v>8.7602215712314323E-5</v>
      </c>
    </row>
    <row r="685" spans="2:17" ht="15" x14ac:dyDescent="0.25">
      <c r="B685" s="39" t="s">
        <v>4064</v>
      </c>
      <c r="C685" s="3" t="s">
        <v>2809</v>
      </c>
      <c r="D685" s="3" t="s">
        <v>4065</v>
      </c>
      <c r="E685" s="3"/>
      <c r="F685" s="3" t="s">
        <v>90</v>
      </c>
      <c r="G685" s="3" t="s">
        <v>4066</v>
      </c>
      <c r="H685" s="3" t="s">
        <v>626</v>
      </c>
      <c r="I685" s="8">
        <v>6.0799999999974492</v>
      </c>
      <c r="J685" s="3" t="s">
        <v>77</v>
      </c>
      <c r="K685" s="37">
        <v>2.81E-2</v>
      </c>
      <c r="L685" s="37">
        <v>1.279999999998031E-2</v>
      </c>
      <c r="M685" s="8">
        <v>100082.170132</v>
      </c>
      <c r="N685" s="8">
        <v>110.16</v>
      </c>
      <c r="O685" s="8">
        <v>110.250518603</v>
      </c>
      <c r="P685" s="37">
        <v>7.4396497345335195E-4</v>
      </c>
      <c r="Q685" s="37">
        <v>1.7176665080380924E-4</v>
      </c>
    </row>
    <row r="686" spans="2:17" ht="15" x14ac:dyDescent="0.25">
      <c r="B686" s="39" t="s">
        <v>4064</v>
      </c>
      <c r="C686" s="3" t="s">
        <v>2809</v>
      </c>
      <c r="D686" s="3" t="s">
        <v>4067</v>
      </c>
      <c r="E686" s="3"/>
      <c r="F686" s="3" t="s">
        <v>90</v>
      </c>
      <c r="G686" s="3" t="s">
        <v>3973</v>
      </c>
      <c r="H686" s="3" t="s">
        <v>626</v>
      </c>
      <c r="I686" s="8">
        <v>5.9600000000311724</v>
      </c>
      <c r="J686" s="3" t="s">
        <v>77</v>
      </c>
      <c r="K686" s="37">
        <v>3.6200000000000003E-2</v>
      </c>
      <c r="L686" s="37">
        <v>1.4899999999852536E-2</v>
      </c>
      <c r="M686" s="8">
        <v>9738.000016</v>
      </c>
      <c r="N686" s="8">
        <v>113.9</v>
      </c>
      <c r="O686" s="8">
        <v>11.091582016</v>
      </c>
      <c r="P686" s="37">
        <v>7.4845439501312059E-5</v>
      </c>
      <c r="Q686" s="37">
        <v>1.7280316856053697E-5</v>
      </c>
    </row>
    <row r="687" spans="2:17" ht="15" x14ac:dyDescent="0.25">
      <c r="B687" s="39" t="s">
        <v>4064</v>
      </c>
      <c r="C687" s="3" t="s">
        <v>2809</v>
      </c>
      <c r="D687" s="3" t="s">
        <v>4068</v>
      </c>
      <c r="E687" s="3"/>
      <c r="F687" s="3" t="s">
        <v>90</v>
      </c>
      <c r="G687" s="3" t="s">
        <v>3796</v>
      </c>
      <c r="H687" s="3" t="s">
        <v>626</v>
      </c>
      <c r="I687" s="8">
        <v>5.9700000000000006</v>
      </c>
      <c r="J687" s="3" t="s">
        <v>77</v>
      </c>
      <c r="K687" s="37">
        <v>3.4700000000000002E-2</v>
      </c>
      <c r="L687" s="37">
        <v>1.61E-2</v>
      </c>
      <c r="M687" s="8">
        <v>9419.07</v>
      </c>
      <c r="N687" s="8">
        <v>112.12</v>
      </c>
      <c r="O687" s="8">
        <v>10.56066</v>
      </c>
      <c r="P687" s="37">
        <v>7.1262804348714312E-5</v>
      </c>
      <c r="Q687" s="37">
        <v>1.6453157966627439E-5</v>
      </c>
    </row>
    <row r="688" spans="2:17" ht="15" x14ac:dyDescent="0.25">
      <c r="B688" s="39" t="s">
        <v>4064</v>
      </c>
      <c r="C688" s="3" t="s">
        <v>2809</v>
      </c>
      <c r="D688" s="3" t="s">
        <v>4069</v>
      </c>
      <c r="E688" s="3"/>
      <c r="F688" s="3" t="s">
        <v>90</v>
      </c>
      <c r="G688" s="3" t="s">
        <v>4070</v>
      </c>
      <c r="H688" s="3" t="s">
        <v>626</v>
      </c>
      <c r="I688" s="8">
        <v>6</v>
      </c>
      <c r="J688" s="3" t="s">
        <v>77</v>
      </c>
      <c r="K688" s="37">
        <v>3.1400000000000004E-2</v>
      </c>
      <c r="L688" s="37">
        <v>1.7000000000000001E-2</v>
      </c>
      <c r="M688" s="8">
        <v>24791.84</v>
      </c>
      <c r="N688" s="8">
        <v>109.85</v>
      </c>
      <c r="O688" s="8">
        <v>27.233840000000001</v>
      </c>
      <c r="P688" s="37">
        <v>1.8377258727997963E-4</v>
      </c>
      <c r="Q688" s="37">
        <v>4.2429419331543389E-5</v>
      </c>
    </row>
    <row r="689" spans="2:17" ht="15" x14ac:dyDescent="0.25">
      <c r="B689" s="39" t="s">
        <v>4064</v>
      </c>
      <c r="C689" s="3" t="s">
        <v>2809</v>
      </c>
      <c r="D689" s="3" t="s">
        <v>4071</v>
      </c>
      <c r="E689" s="3"/>
      <c r="F689" s="3" t="s">
        <v>90</v>
      </c>
      <c r="G689" s="3" t="s">
        <v>4072</v>
      </c>
      <c r="H689" s="3" t="s">
        <v>626</v>
      </c>
      <c r="I689" s="8">
        <v>6.01</v>
      </c>
      <c r="J689" s="3" t="s">
        <v>77</v>
      </c>
      <c r="K689" s="37">
        <v>3.0600000000000002E-2</v>
      </c>
      <c r="L689" s="37">
        <v>1.77E-2</v>
      </c>
      <c r="M689" s="8">
        <v>4759.3999999999996</v>
      </c>
      <c r="N689" s="8">
        <v>108.47</v>
      </c>
      <c r="O689" s="8">
        <v>5.1625200000000007</v>
      </c>
      <c r="P689" s="37">
        <v>3.4836426199340255E-5</v>
      </c>
      <c r="Q689" s="37">
        <v>8.0430349112530359E-6</v>
      </c>
    </row>
    <row r="690" spans="2:17" ht="15" x14ac:dyDescent="0.25">
      <c r="B690" s="39" t="s">
        <v>4064</v>
      </c>
      <c r="C690" s="3" t="s">
        <v>2809</v>
      </c>
      <c r="D690" s="3" t="s">
        <v>4073</v>
      </c>
      <c r="E690" s="3"/>
      <c r="F690" s="3" t="s">
        <v>90</v>
      </c>
      <c r="G690" s="3" t="s">
        <v>4074</v>
      </c>
      <c r="H690" s="3" t="s">
        <v>626</v>
      </c>
      <c r="I690" s="8">
        <v>5.98</v>
      </c>
      <c r="J690" s="3" t="s">
        <v>77</v>
      </c>
      <c r="K690" s="37">
        <v>3.2199999999999999E-2</v>
      </c>
      <c r="L690" s="37">
        <v>1.8299999999999997E-2</v>
      </c>
      <c r="M690" s="8">
        <v>12474.48</v>
      </c>
      <c r="N690" s="8">
        <v>109.12</v>
      </c>
      <c r="O690" s="8">
        <v>13.61215</v>
      </c>
      <c r="P690" s="37">
        <v>9.1854105919076222E-5</v>
      </c>
      <c r="Q690" s="37">
        <v>2.1207278163999947E-5</v>
      </c>
    </row>
    <row r="691" spans="2:17" ht="15" x14ac:dyDescent="0.25">
      <c r="B691" s="39" t="s">
        <v>4064</v>
      </c>
      <c r="C691" s="3" t="s">
        <v>2809</v>
      </c>
      <c r="D691" s="3" t="s">
        <v>4075</v>
      </c>
      <c r="E691" s="3"/>
      <c r="F691" s="3" t="s">
        <v>90</v>
      </c>
      <c r="G691" s="3" t="s">
        <v>3977</v>
      </c>
      <c r="H691" s="3" t="s">
        <v>626</v>
      </c>
      <c r="I691" s="8">
        <v>5.98</v>
      </c>
      <c r="J691" s="3" t="s">
        <v>77</v>
      </c>
      <c r="K691" s="37">
        <v>3.2300000000000002E-2</v>
      </c>
      <c r="L691" s="37">
        <v>1.8200000000000001E-2</v>
      </c>
      <c r="M691" s="8">
        <v>8543.9599999999991</v>
      </c>
      <c r="N691" s="8">
        <v>109.23</v>
      </c>
      <c r="O691" s="8">
        <v>9.3325700000000005</v>
      </c>
      <c r="P691" s="37">
        <v>6.2975714584190823E-5</v>
      </c>
      <c r="Q691" s="37">
        <v>1.4539834484265969E-5</v>
      </c>
    </row>
    <row r="692" spans="2:17" ht="15" x14ac:dyDescent="0.25">
      <c r="B692" s="39" t="s">
        <v>4064</v>
      </c>
      <c r="C692" s="3" t="s">
        <v>2809</v>
      </c>
      <c r="D692" s="3" t="s">
        <v>4076</v>
      </c>
      <c r="E692" s="3"/>
      <c r="F692" s="3" t="s">
        <v>90</v>
      </c>
      <c r="G692" s="3" t="s">
        <v>4077</v>
      </c>
      <c r="H692" s="3" t="s">
        <v>626</v>
      </c>
      <c r="I692" s="8">
        <v>5.93</v>
      </c>
      <c r="J692" s="3" t="s">
        <v>77</v>
      </c>
      <c r="K692" s="37">
        <v>3.4200000000000001E-2</v>
      </c>
      <c r="L692" s="37">
        <v>2.1099999999999997E-2</v>
      </c>
      <c r="M692" s="8">
        <v>7662.2</v>
      </c>
      <c r="N692" s="8">
        <v>108.56</v>
      </c>
      <c r="O692" s="8">
        <v>8.3180800000000001</v>
      </c>
      <c r="P692" s="37">
        <v>5.6129986913408205E-5</v>
      </c>
      <c r="Q692" s="37">
        <v>1.2959292716463209E-5</v>
      </c>
    </row>
    <row r="693" spans="2:17" ht="15" x14ac:dyDescent="0.25">
      <c r="B693" s="39" t="s">
        <v>4064</v>
      </c>
      <c r="C693" s="3" t="s">
        <v>2809</v>
      </c>
      <c r="D693" s="3" t="s">
        <v>4078</v>
      </c>
      <c r="E693" s="3"/>
      <c r="F693" s="3" t="s">
        <v>90</v>
      </c>
      <c r="G693" s="3" t="s">
        <v>4079</v>
      </c>
      <c r="H693" s="3" t="s">
        <v>626</v>
      </c>
      <c r="I693" s="8">
        <v>5.94</v>
      </c>
      <c r="J693" s="3" t="s">
        <v>77</v>
      </c>
      <c r="K693" s="37">
        <v>3.3700000000000001E-2</v>
      </c>
      <c r="L693" s="37">
        <v>2.1500000000000005E-2</v>
      </c>
      <c r="M693" s="8">
        <v>15058.12</v>
      </c>
      <c r="N693" s="8">
        <v>107.99</v>
      </c>
      <c r="O693" s="8">
        <v>16.26126</v>
      </c>
      <c r="P693" s="37">
        <v>1.0973016741790514E-4</v>
      </c>
      <c r="Q693" s="37">
        <v>2.5334503668937366E-5</v>
      </c>
    </row>
    <row r="694" spans="2:17" ht="15" x14ac:dyDescent="0.25">
      <c r="B694" s="39" t="s">
        <v>4064</v>
      </c>
      <c r="C694" s="3" t="s">
        <v>2809</v>
      </c>
      <c r="D694" s="3" t="s">
        <v>4080</v>
      </c>
      <c r="E694" s="3"/>
      <c r="F694" s="3" t="s">
        <v>90</v>
      </c>
      <c r="G694" s="3" t="s">
        <v>3553</v>
      </c>
      <c r="H694" s="3" t="s">
        <v>626</v>
      </c>
      <c r="I694" s="8">
        <v>5.91</v>
      </c>
      <c r="J694" s="3" t="s">
        <v>77</v>
      </c>
      <c r="K694" s="37">
        <v>3.49E-2</v>
      </c>
      <c r="L694" s="37">
        <v>2.2700000000000001E-2</v>
      </c>
      <c r="M694" s="8">
        <v>26597.8</v>
      </c>
      <c r="N694" s="8">
        <v>108.26</v>
      </c>
      <c r="O694" s="8">
        <v>28.794779999999999</v>
      </c>
      <c r="P694" s="37">
        <v>1.9430573216108385E-4</v>
      </c>
      <c r="Q694" s="37">
        <v>4.4861312072757233E-5</v>
      </c>
    </row>
    <row r="695" spans="2:17" ht="15" x14ac:dyDescent="0.25">
      <c r="B695" s="39" t="s">
        <v>4064</v>
      </c>
      <c r="C695" s="3" t="s">
        <v>2809</v>
      </c>
      <c r="D695" s="3" t="s">
        <v>4081</v>
      </c>
      <c r="E695" s="3"/>
      <c r="F695" s="3" t="s">
        <v>90</v>
      </c>
      <c r="G695" s="3" t="s">
        <v>3955</v>
      </c>
      <c r="H695" s="3" t="s">
        <v>626</v>
      </c>
      <c r="I695" s="8">
        <v>5.9000000000000012</v>
      </c>
      <c r="J695" s="3" t="s">
        <v>77</v>
      </c>
      <c r="K695" s="37">
        <v>3.3599999999999998E-2</v>
      </c>
      <c r="L695" s="37">
        <v>2.5500000000000002E-2</v>
      </c>
      <c r="M695" s="8">
        <v>13622.8</v>
      </c>
      <c r="N695" s="8">
        <v>105.69</v>
      </c>
      <c r="O695" s="8">
        <v>14.39794</v>
      </c>
      <c r="P695" s="37">
        <v>9.7156577452974316E-5</v>
      </c>
      <c r="Q695" s="37">
        <v>2.2431512918134272E-5</v>
      </c>
    </row>
    <row r="696" spans="2:17" ht="15" x14ac:dyDescent="0.25">
      <c r="B696" s="39" t="s">
        <v>4064</v>
      </c>
      <c r="C696" s="3" t="s">
        <v>2809</v>
      </c>
      <c r="D696" s="3" t="s">
        <v>4082</v>
      </c>
      <c r="E696" s="3"/>
      <c r="F696" s="3" t="s">
        <v>90</v>
      </c>
      <c r="G696" s="3" t="s">
        <v>4083</v>
      </c>
      <c r="H696" s="3" t="s">
        <v>626</v>
      </c>
      <c r="I696" s="8">
        <v>5.910000000000001</v>
      </c>
      <c r="J696" s="3" t="s">
        <v>77</v>
      </c>
      <c r="K696" s="37">
        <v>3.2599999999999997E-2</v>
      </c>
      <c r="L696" s="37">
        <v>2.6299999999999997E-2</v>
      </c>
      <c r="M696" s="8">
        <v>26390.61</v>
      </c>
      <c r="N696" s="8">
        <v>104.58</v>
      </c>
      <c r="O696" s="8">
        <v>27.599299999999999</v>
      </c>
      <c r="P696" s="37">
        <v>1.8623869304205143E-4</v>
      </c>
      <c r="Q696" s="37">
        <v>4.2998793888671793E-5</v>
      </c>
    </row>
    <row r="697" spans="2:17" ht="15" x14ac:dyDescent="0.25">
      <c r="B697" s="39" t="s">
        <v>4064</v>
      </c>
      <c r="C697" s="3" t="s">
        <v>2809</v>
      </c>
      <c r="D697" s="3" t="s">
        <v>4084</v>
      </c>
      <c r="E697" s="3"/>
      <c r="F697" s="3" t="s">
        <v>90</v>
      </c>
      <c r="G697" s="3" t="s">
        <v>4085</v>
      </c>
      <c r="H697" s="3" t="s">
        <v>626</v>
      </c>
      <c r="I697" s="8">
        <v>5.91</v>
      </c>
      <c r="J697" s="3" t="s">
        <v>77</v>
      </c>
      <c r="K697" s="37">
        <v>3.2400000000000005E-2</v>
      </c>
      <c r="L697" s="37">
        <v>2.6600000000000002E-2</v>
      </c>
      <c r="M697" s="8">
        <v>24398.44</v>
      </c>
      <c r="N697" s="8">
        <v>104.06</v>
      </c>
      <c r="O697" s="8">
        <v>25.389020000000002</v>
      </c>
      <c r="P697" s="37">
        <v>1.713238343877745E-4</v>
      </c>
      <c r="Q697" s="37">
        <v>3.9555250967066773E-5</v>
      </c>
    </row>
    <row r="698" spans="2:17" ht="15" x14ac:dyDescent="0.25">
      <c r="B698" s="39" t="s">
        <v>4064</v>
      </c>
      <c r="C698" s="3" t="s">
        <v>2809</v>
      </c>
      <c r="D698" s="3" t="s">
        <v>4086</v>
      </c>
      <c r="E698" s="3"/>
      <c r="F698" s="3" t="s">
        <v>90</v>
      </c>
      <c r="G698" s="3" t="s">
        <v>4087</v>
      </c>
      <c r="H698" s="3" t="s">
        <v>626</v>
      </c>
      <c r="I698" s="8">
        <v>5.9099999999999993</v>
      </c>
      <c r="J698" s="3" t="s">
        <v>77</v>
      </c>
      <c r="K698" s="37">
        <v>3.3000000000000002E-2</v>
      </c>
      <c r="L698" s="37">
        <v>2.6099999999999998E-2</v>
      </c>
      <c r="M698" s="8">
        <v>24124.69</v>
      </c>
      <c r="N698" s="8">
        <v>104.78</v>
      </c>
      <c r="O698" s="8">
        <v>25.277849999999997</v>
      </c>
      <c r="P698" s="37">
        <v>1.7057366479994126E-4</v>
      </c>
      <c r="Q698" s="37">
        <v>3.938205179474705E-5</v>
      </c>
    </row>
    <row r="699" spans="2:17" ht="15" x14ac:dyDescent="0.25">
      <c r="B699" s="39" t="s">
        <v>4064</v>
      </c>
      <c r="C699" s="3" t="s">
        <v>2809</v>
      </c>
      <c r="D699" s="3" t="s">
        <v>4088</v>
      </c>
      <c r="E699" s="3"/>
      <c r="F699" s="3" t="s">
        <v>90</v>
      </c>
      <c r="G699" s="3" t="s">
        <v>4066</v>
      </c>
      <c r="H699" s="3" t="s">
        <v>626</v>
      </c>
      <c r="I699" s="8">
        <v>0</v>
      </c>
      <c r="J699" s="3" t="s">
        <v>77</v>
      </c>
      <c r="K699" s="37">
        <v>2.5000000000000001E-3</v>
      </c>
      <c r="L699" s="37">
        <v>0</v>
      </c>
      <c r="M699" s="8">
        <v>15.370000000002619</v>
      </c>
      <c r="N699" s="8">
        <v>100</v>
      </c>
      <c r="O699" s="8">
        <v>1.5370000000004325E-2</v>
      </c>
      <c r="P699" s="37">
        <v>1.0371598961050229E-7</v>
      </c>
      <c r="Q699" s="37">
        <v>2.3945950153412277E-8</v>
      </c>
    </row>
    <row r="700" spans="2:17" ht="15" x14ac:dyDescent="0.25">
      <c r="B700" s="39" t="s">
        <v>4064</v>
      </c>
      <c r="C700" s="3" t="s">
        <v>2809</v>
      </c>
      <c r="D700" s="3" t="s">
        <v>4089</v>
      </c>
      <c r="E700" s="3"/>
      <c r="F700" s="3" t="s">
        <v>90</v>
      </c>
      <c r="G700" s="3" t="s">
        <v>3251</v>
      </c>
      <c r="H700" s="3" t="s">
        <v>626</v>
      </c>
      <c r="I700" s="8">
        <v>5.95</v>
      </c>
      <c r="J700" s="3" t="s">
        <v>77</v>
      </c>
      <c r="K700" s="37">
        <v>3.0200000000000001E-2</v>
      </c>
      <c r="L700" s="37">
        <v>2.5500000000000002E-2</v>
      </c>
      <c r="M700" s="8">
        <v>29175.94</v>
      </c>
      <c r="N700" s="8">
        <v>103.42</v>
      </c>
      <c r="O700" s="8">
        <v>30.173759999999998</v>
      </c>
      <c r="P700" s="37">
        <v>2.036110200825575E-4</v>
      </c>
      <c r="Q700" s="37">
        <v>4.7009717169864792E-5</v>
      </c>
    </row>
    <row r="701" spans="2:17" ht="15" x14ac:dyDescent="0.25">
      <c r="B701" s="39" t="s">
        <v>4064</v>
      </c>
      <c r="C701" s="3" t="s">
        <v>2809</v>
      </c>
      <c r="D701" s="3" t="s">
        <v>4090</v>
      </c>
      <c r="E701" s="3"/>
      <c r="F701" s="3" t="s">
        <v>90</v>
      </c>
      <c r="G701" s="3" t="s">
        <v>3934</v>
      </c>
      <c r="H701" s="3" t="s">
        <v>626</v>
      </c>
      <c r="I701" s="8">
        <v>5.9500000000000011</v>
      </c>
      <c r="J701" s="3" t="s">
        <v>77</v>
      </c>
      <c r="K701" s="37">
        <v>2.9900000000000003E-2</v>
      </c>
      <c r="L701" s="37">
        <v>2.6200000000000001E-2</v>
      </c>
      <c r="M701" s="8">
        <v>12689.06</v>
      </c>
      <c r="N701" s="8">
        <v>102.9</v>
      </c>
      <c r="O701" s="8">
        <v>13.057040000000001</v>
      </c>
      <c r="P701" s="37">
        <v>8.810825146281924E-5</v>
      </c>
      <c r="Q701" s="37">
        <v>2.0342435197854407E-5</v>
      </c>
    </row>
    <row r="702" spans="2:17" ht="15" x14ac:dyDescent="0.25">
      <c r="B702" s="39" t="s">
        <v>4091</v>
      </c>
      <c r="C702" s="3" t="s">
        <v>2809</v>
      </c>
      <c r="D702" s="3" t="s">
        <v>4092</v>
      </c>
      <c r="E702" s="3"/>
      <c r="F702" s="3" t="s">
        <v>90</v>
      </c>
      <c r="G702" s="3" t="s">
        <v>4093</v>
      </c>
      <c r="H702" s="3" t="s">
        <v>626</v>
      </c>
      <c r="I702" s="8">
        <v>1.3699999999993846</v>
      </c>
      <c r="J702" s="3" t="s">
        <v>77</v>
      </c>
      <c r="K702" s="37">
        <v>1.5600000000000001E-2</v>
      </c>
      <c r="L702" s="37">
        <v>1.950000000000127E-2</v>
      </c>
      <c r="M702" s="8">
        <v>721772.70895600005</v>
      </c>
      <c r="N702" s="8">
        <v>99.84</v>
      </c>
      <c r="O702" s="8">
        <v>720.61787262100006</v>
      </c>
      <c r="P702" s="37">
        <v>4.862693284962972E-3</v>
      </c>
      <c r="Q702" s="37">
        <v>1.1226987415377755E-3</v>
      </c>
    </row>
    <row r="703" spans="2:17" ht="15" x14ac:dyDescent="0.25">
      <c r="B703" s="39" t="s">
        <v>4091</v>
      </c>
      <c r="C703" s="3" t="s">
        <v>2809</v>
      </c>
      <c r="D703" s="3" t="s">
        <v>4094</v>
      </c>
      <c r="E703" s="3"/>
      <c r="F703" s="3" t="s">
        <v>90</v>
      </c>
      <c r="G703" s="3" t="s">
        <v>2757</v>
      </c>
      <c r="H703" s="3" t="s">
        <v>626</v>
      </c>
      <c r="I703" s="8">
        <v>0</v>
      </c>
      <c r="J703" s="3" t="s">
        <v>77</v>
      </c>
      <c r="K703" s="37">
        <v>1.9E-3</v>
      </c>
      <c r="L703" s="37">
        <v>0</v>
      </c>
      <c r="M703" s="8">
        <v>330.63122899993323</v>
      </c>
      <c r="N703" s="8">
        <v>100</v>
      </c>
      <c r="O703" s="8">
        <v>0.33063122899989139</v>
      </c>
      <c r="P703" s="37">
        <v>2.2310829610833239E-6</v>
      </c>
      <c r="Q703" s="37">
        <v>5.1511248723426224E-7</v>
      </c>
    </row>
    <row r="704" spans="2:17" ht="15" x14ac:dyDescent="0.25">
      <c r="B704" s="39" t="s">
        <v>4095</v>
      </c>
      <c r="C704" s="3" t="s">
        <v>2809</v>
      </c>
      <c r="D704" s="3" t="s">
        <v>4096</v>
      </c>
      <c r="E704" s="3"/>
      <c r="F704" s="3" t="s">
        <v>90</v>
      </c>
      <c r="G704" s="3" t="s">
        <v>4097</v>
      </c>
      <c r="H704" s="3" t="s">
        <v>626</v>
      </c>
      <c r="I704" s="8">
        <v>1.6900000000003348</v>
      </c>
      <c r="J704" s="3" t="s">
        <v>77</v>
      </c>
      <c r="K704" s="37">
        <v>4.7400000000000005E-2</v>
      </c>
      <c r="L704" s="37">
        <v>1.7699999999993186E-2</v>
      </c>
      <c r="M704" s="8">
        <v>374597.42846199998</v>
      </c>
      <c r="N704" s="8">
        <v>105.64</v>
      </c>
      <c r="O704" s="8">
        <v>395.72472344300002</v>
      </c>
      <c r="P704" s="37">
        <v>2.6703305989083624E-3</v>
      </c>
      <c r="Q704" s="37">
        <v>6.1652599232506634E-4</v>
      </c>
    </row>
    <row r="705" spans="2:17" ht="15" x14ac:dyDescent="0.25">
      <c r="B705" s="39" t="s">
        <v>4095</v>
      </c>
      <c r="C705" s="3" t="s">
        <v>2809</v>
      </c>
      <c r="D705" s="3" t="s">
        <v>4098</v>
      </c>
      <c r="E705" s="3"/>
      <c r="F705" s="3" t="s">
        <v>90</v>
      </c>
      <c r="G705" s="3" t="s">
        <v>4099</v>
      </c>
      <c r="H705" s="3" t="s">
        <v>626</v>
      </c>
      <c r="I705" s="8">
        <v>1.6899999999944801</v>
      </c>
      <c r="J705" s="3" t="s">
        <v>77</v>
      </c>
      <c r="K705" s="37">
        <v>4.7100000000000003E-2</v>
      </c>
      <c r="L705" s="37">
        <v>1.7500000000080798E-2</v>
      </c>
      <c r="M705" s="8">
        <v>55228.904057</v>
      </c>
      <c r="N705" s="8">
        <v>105.62</v>
      </c>
      <c r="O705" s="8">
        <v>58.332768453</v>
      </c>
      <c r="P705" s="37">
        <v>3.9362659771122194E-4</v>
      </c>
      <c r="Q705" s="37">
        <v>9.088051826191835E-5</v>
      </c>
    </row>
    <row r="706" spans="2:17" ht="15" x14ac:dyDescent="0.25">
      <c r="B706" s="39" t="s">
        <v>4095</v>
      </c>
      <c r="C706" s="3" t="s">
        <v>2809</v>
      </c>
      <c r="D706" s="3" t="s">
        <v>4100</v>
      </c>
      <c r="E706" s="3"/>
      <c r="F706" s="3" t="s">
        <v>90</v>
      </c>
      <c r="G706" s="3" t="s">
        <v>4101</v>
      </c>
      <c r="H706" s="3" t="s">
        <v>626</v>
      </c>
      <c r="I706" s="8">
        <v>1.6899999999902762</v>
      </c>
      <c r="J706" s="3" t="s">
        <v>77</v>
      </c>
      <c r="K706" s="37">
        <v>4.5700000000000005E-2</v>
      </c>
      <c r="L706" s="37">
        <v>1.8299999999825976E-2</v>
      </c>
      <c r="M706" s="8">
        <v>21270.765949000001</v>
      </c>
      <c r="N706" s="8">
        <v>105.23</v>
      </c>
      <c r="O706" s="8">
        <v>22.383227015999999</v>
      </c>
      <c r="P706" s="37">
        <v>1.5104089399091197E-4</v>
      </c>
      <c r="Q706" s="37">
        <v>3.4872325204781792E-5</v>
      </c>
    </row>
    <row r="707" spans="2:17" ht="15" x14ac:dyDescent="0.25">
      <c r="B707" s="39" t="s">
        <v>4095</v>
      </c>
      <c r="C707" s="3" t="s">
        <v>2809</v>
      </c>
      <c r="D707" s="3" t="s">
        <v>4102</v>
      </c>
      <c r="E707" s="3"/>
      <c r="F707" s="3" t="s">
        <v>90</v>
      </c>
      <c r="G707" s="3" t="s">
        <v>4103</v>
      </c>
      <c r="H707" s="3" t="s">
        <v>626</v>
      </c>
      <c r="I707" s="8">
        <v>1.6900000000055322</v>
      </c>
      <c r="J707" s="3" t="s">
        <v>77</v>
      </c>
      <c r="K707" s="37">
        <v>4.7E-2</v>
      </c>
      <c r="L707" s="37">
        <v>1.7999999999955187E-2</v>
      </c>
      <c r="M707" s="8">
        <v>23785.089491999999</v>
      </c>
      <c r="N707" s="8">
        <v>105.52</v>
      </c>
      <c r="O707" s="8">
        <v>25.098026401999999</v>
      </c>
      <c r="P707" s="37">
        <v>1.6936022417392399E-4</v>
      </c>
      <c r="Q707" s="37">
        <v>3.9101892594089011E-5</v>
      </c>
    </row>
    <row r="708" spans="2:17" ht="15" x14ac:dyDescent="0.25">
      <c r="B708" s="39" t="s">
        <v>4095</v>
      </c>
      <c r="C708" s="3" t="s">
        <v>2809</v>
      </c>
      <c r="D708" s="3" t="s">
        <v>4104</v>
      </c>
      <c r="E708" s="3"/>
      <c r="F708" s="3" t="s">
        <v>90</v>
      </c>
      <c r="G708" s="3" t="s">
        <v>4105</v>
      </c>
      <c r="H708" s="3" t="s">
        <v>626</v>
      </c>
      <c r="I708" s="8">
        <v>1.6899999999967279</v>
      </c>
      <c r="J708" s="3" t="s">
        <v>77</v>
      </c>
      <c r="K708" s="37">
        <v>4.9000000000000002E-2</v>
      </c>
      <c r="L708" s="37">
        <v>1.9700000000112357E-2</v>
      </c>
      <c r="M708" s="8">
        <v>25321.170991999999</v>
      </c>
      <c r="N708" s="8">
        <v>105.59</v>
      </c>
      <c r="O708" s="8">
        <v>26.736624441</v>
      </c>
      <c r="P708" s="37">
        <v>1.8041740160975128E-4</v>
      </c>
      <c r="Q708" s="37">
        <v>4.165477398402799E-5</v>
      </c>
    </row>
    <row r="709" spans="2:17" ht="15" x14ac:dyDescent="0.25">
      <c r="B709" s="39" t="s">
        <v>4095</v>
      </c>
      <c r="C709" s="3" t="s">
        <v>2809</v>
      </c>
      <c r="D709" s="3" t="s">
        <v>4106</v>
      </c>
      <c r="E709" s="3"/>
      <c r="F709" s="3" t="s">
        <v>90</v>
      </c>
      <c r="G709" s="3" t="s">
        <v>2792</v>
      </c>
      <c r="H709" s="3" t="s">
        <v>626</v>
      </c>
      <c r="I709" s="8">
        <v>0.14000000000000001</v>
      </c>
      <c r="J709" s="3" t="s">
        <v>77</v>
      </c>
      <c r="K709" s="37">
        <v>4.2000000000000003E-2</v>
      </c>
      <c r="L709" s="37">
        <v>4.3099999999999999E-2</v>
      </c>
      <c r="M709" s="8">
        <v>10740</v>
      </c>
      <c r="N709" s="8">
        <v>100.11</v>
      </c>
      <c r="O709" s="8">
        <v>10.751809999999999</v>
      </c>
      <c r="P709" s="37">
        <v>7.2552674967715081E-5</v>
      </c>
      <c r="Q709" s="37">
        <v>1.6750963325887258E-5</v>
      </c>
    </row>
    <row r="710" spans="2:17" ht="15" x14ac:dyDescent="0.25">
      <c r="B710" s="39" t="s">
        <v>4095</v>
      </c>
      <c r="C710" s="3" t="s">
        <v>2809</v>
      </c>
      <c r="D710" s="3" t="s">
        <v>4107</v>
      </c>
      <c r="E710" s="3"/>
      <c r="F710" s="3" t="s">
        <v>90</v>
      </c>
      <c r="G710" s="3" t="s">
        <v>4055</v>
      </c>
      <c r="H710" s="3" t="s">
        <v>626</v>
      </c>
      <c r="I710" s="8">
        <v>0.14000000000000001</v>
      </c>
      <c r="J710" s="3" t="s">
        <v>77</v>
      </c>
      <c r="K710" s="37">
        <v>4.2000000000000003E-2</v>
      </c>
      <c r="L710" s="37">
        <v>4.3100000000000006E-2</v>
      </c>
      <c r="M710" s="8">
        <v>14951</v>
      </c>
      <c r="N710" s="8">
        <v>100.11</v>
      </c>
      <c r="O710" s="8">
        <v>14.967450000000001</v>
      </c>
      <c r="P710" s="37">
        <v>1.0099960238746101E-4</v>
      </c>
      <c r="Q710" s="37">
        <v>2.3318790606609612E-5</v>
      </c>
    </row>
    <row r="711" spans="2:17" ht="15" x14ac:dyDescent="0.25">
      <c r="B711" s="39" t="s">
        <v>4095</v>
      </c>
      <c r="C711" s="3" t="s">
        <v>2809</v>
      </c>
      <c r="D711" s="3" t="s">
        <v>4108</v>
      </c>
      <c r="E711" s="3"/>
      <c r="F711" s="3" t="s">
        <v>90</v>
      </c>
      <c r="G711" s="3" t="s">
        <v>4109</v>
      </c>
      <c r="H711" s="3" t="s">
        <v>626</v>
      </c>
      <c r="I711" s="8">
        <v>0.13999999999999999</v>
      </c>
      <c r="J711" s="3" t="s">
        <v>77</v>
      </c>
      <c r="K711" s="37">
        <v>4.2000000000000003E-2</v>
      </c>
      <c r="L711" s="37">
        <v>4.3799999999999999E-2</v>
      </c>
      <c r="M711" s="8">
        <v>17831</v>
      </c>
      <c r="N711" s="8">
        <v>100.1</v>
      </c>
      <c r="O711" s="8">
        <v>17.848830000000003</v>
      </c>
      <c r="P711" s="37">
        <v>1.2044301020423559E-4</v>
      </c>
      <c r="Q711" s="37">
        <v>2.7807885066793065E-5</v>
      </c>
    </row>
    <row r="712" spans="2:17" ht="15" x14ac:dyDescent="0.25">
      <c r="B712" s="39" t="s">
        <v>4095</v>
      </c>
      <c r="C712" s="3" t="s">
        <v>2809</v>
      </c>
      <c r="D712" s="3" t="s">
        <v>4110</v>
      </c>
      <c r="E712" s="3"/>
      <c r="F712" s="3" t="s">
        <v>90</v>
      </c>
      <c r="G712" s="3" t="s">
        <v>3333</v>
      </c>
      <c r="H712" s="3" t="s">
        <v>626</v>
      </c>
      <c r="I712" s="8">
        <v>1.8499999999999999</v>
      </c>
      <c r="J712" s="3" t="s">
        <v>77</v>
      </c>
      <c r="K712" s="37">
        <v>4.2000000000000003E-2</v>
      </c>
      <c r="L712" s="37">
        <v>4.3999999999999997E-2</v>
      </c>
      <c r="M712" s="8">
        <v>133334</v>
      </c>
      <c r="N712" s="8">
        <v>99.97</v>
      </c>
      <c r="O712" s="8">
        <v>133.29400000000001</v>
      </c>
      <c r="P712" s="37">
        <v>8.994612309133639E-4</v>
      </c>
      <c r="Q712" s="37">
        <v>2.0766763043253338E-4</v>
      </c>
    </row>
    <row r="713" spans="2:17" ht="15" x14ac:dyDescent="0.25">
      <c r="B713" s="39" t="s">
        <v>4095</v>
      </c>
      <c r="C713" s="3" t="s">
        <v>2809</v>
      </c>
      <c r="D713" s="3" t="s">
        <v>4111</v>
      </c>
      <c r="E713" s="3"/>
      <c r="F713" s="3" t="s">
        <v>90</v>
      </c>
      <c r="G713" s="3" t="s">
        <v>3832</v>
      </c>
      <c r="H713" s="3" t="s">
        <v>626</v>
      </c>
      <c r="I713" s="8">
        <v>0</v>
      </c>
      <c r="J713" s="3" t="s">
        <v>77</v>
      </c>
      <c r="K713" s="37">
        <v>2.5000000000000001E-3</v>
      </c>
      <c r="L713" s="37">
        <v>0</v>
      </c>
      <c r="M713" s="8">
        <v>89.649999999965075</v>
      </c>
      <c r="N713" s="8">
        <v>100</v>
      </c>
      <c r="O713" s="8">
        <v>8.9649999999949159E-2</v>
      </c>
      <c r="P713" s="37">
        <v>6.0495370647844118E-7</v>
      </c>
      <c r="Q713" s="37">
        <v>1.3967172617121595E-7</v>
      </c>
    </row>
    <row r="714" spans="2:17" ht="15" x14ac:dyDescent="0.25">
      <c r="B714" s="39" t="s">
        <v>4112</v>
      </c>
      <c r="C714" s="3" t="s">
        <v>2877</v>
      </c>
      <c r="D714" s="3" t="s">
        <v>4113</v>
      </c>
      <c r="E714" s="3"/>
      <c r="F714" s="3" t="s">
        <v>90</v>
      </c>
      <c r="G714" s="3" t="s">
        <v>3726</v>
      </c>
      <c r="H714" s="3" t="s">
        <v>626</v>
      </c>
      <c r="I714" s="8">
        <v>0</v>
      </c>
      <c r="J714" s="3" t="s">
        <v>77</v>
      </c>
      <c r="K714" s="37">
        <v>6.0000000000000001E-3</v>
      </c>
      <c r="L714" s="37">
        <v>0</v>
      </c>
      <c r="M714" s="8">
        <v>1237.994929999928</v>
      </c>
      <c r="N714" s="8">
        <v>100</v>
      </c>
      <c r="O714" s="8">
        <v>1.2379949299998998</v>
      </c>
      <c r="P714" s="37">
        <v>8.353927735698632E-6</v>
      </c>
      <c r="Q714" s="37">
        <v>1.9287550347395172E-6</v>
      </c>
    </row>
    <row r="715" spans="2:17" ht="15" x14ac:dyDescent="0.25">
      <c r="B715" s="39" t="s">
        <v>4112</v>
      </c>
      <c r="C715" s="3" t="s">
        <v>2877</v>
      </c>
      <c r="D715" s="3" t="s">
        <v>4114</v>
      </c>
      <c r="E715" s="3"/>
      <c r="F715" s="3" t="s">
        <v>90</v>
      </c>
      <c r="G715" s="3" t="s">
        <v>4055</v>
      </c>
      <c r="H715" s="3" t="s">
        <v>626</v>
      </c>
      <c r="I715" s="8">
        <v>11.559999999972357</v>
      </c>
      <c r="J715" s="3" t="s">
        <v>77</v>
      </c>
      <c r="K715" s="37">
        <v>3.9E-2</v>
      </c>
      <c r="L715" s="37">
        <v>4.030000000019484E-2</v>
      </c>
      <c r="M715" s="8">
        <v>17898.193976999999</v>
      </c>
      <c r="N715" s="8">
        <v>96.76</v>
      </c>
      <c r="O715" s="8">
        <v>17.318292496999998</v>
      </c>
      <c r="P715" s="37">
        <v>1.1686296972608888E-4</v>
      </c>
      <c r="Q715" s="37">
        <v>2.6981325235865913E-5</v>
      </c>
    </row>
    <row r="716" spans="2:17" ht="15" x14ac:dyDescent="0.25">
      <c r="B716" s="39" t="s">
        <v>4112</v>
      </c>
      <c r="C716" s="3" t="s">
        <v>2877</v>
      </c>
      <c r="D716" s="3" t="s">
        <v>4115</v>
      </c>
      <c r="E716" s="3"/>
      <c r="F716" s="3" t="s">
        <v>90</v>
      </c>
      <c r="G716" s="3" t="s">
        <v>4116</v>
      </c>
      <c r="H716" s="3" t="s">
        <v>626</v>
      </c>
      <c r="I716" s="8">
        <v>11.589999999999177</v>
      </c>
      <c r="J716" s="3" t="s">
        <v>77</v>
      </c>
      <c r="K716" s="37">
        <v>3.8199999999999998E-2</v>
      </c>
      <c r="L716" s="37">
        <v>3.9699999999924067E-2</v>
      </c>
      <c r="M716" s="8">
        <v>31897.868545000001</v>
      </c>
      <c r="N716" s="8">
        <v>96.57</v>
      </c>
      <c r="O716" s="8">
        <v>30.803771623999999</v>
      </c>
      <c r="P716" s="37">
        <v>2.0786230694327717E-4</v>
      </c>
      <c r="Q716" s="37">
        <v>4.7991254381599994E-5</v>
      </c>
    </row>
    <row r="717" spans="2:17" ht="15" x14ac:dyDescent="0.25">
      <c r="B717" s="39" t="s">
        <v>4117</v>
      </c>
      <c r="C717" s="3" t="s">
        <v>2809</v>
      </c>
      <c r="D717" s="3" t="s">
        <v>4118</v>
      </c>
      <c r="E717" s="3"/>
      <c r="F717" s="3" t="s">
        <v>90</v>
      </c>
      <c r="G717" s="3" t="s">
        <v>4119</v>
      </c>
      <c r="H717" s="3" t="s">
        <v>626</v>
      </c>
      <c r="I717" s="8">
        <v>5.92</v>
      </c>
      <c r="J717" s="3" t="s">
        <v>77</v>
      </c>
      <c r="K717" s="37">
        <v>2.98E-2</v>
      </c>
      <c r="L717" s="37">
        <v>2.9799999999999997E-2</v>
      </c>
      <c r="M717" s="8">
        <v>4544.0600000000004</v>
      </c>
      <c r="N717" s="8">
        <v>100.62</v>
      </c>
      <c r="O717" s="8">
        <v>4.5722299999999994</v>
      </c>
      <c r="P717" s="37">
        <v>3.085317886640816E-5</v>
      </c>
      <c r="Q717" s="37">
        <v>7.1233826720823283E-6</v>
      </c>
    </row>
    <row r="718" spans="2:17" ht="15" x14ac:dyDescent="0.25">
      <c r="B718" s="39" t="s">
        <v>4117</v>
      </c>
      <c r="C718" s="3" t="s">
        <v>2809</v>
      </c>
      <c r="D718" s="3" t="s">
        <v>4120</v>
      </c>
      <c r="E718" s="3"/>
      <c r="F718" s="3" t="s">
        <v>90</v>
      </c>
      <c r="G718" s="3" t="s">
        <v>2523</v>
      </c>
      <c r="H718" s="3" t="s">
        <v>626</v>
      </c>
      <c r="I718" s="8">
        <v>5.5299999999999994</v>
      </c>
      <c r="J718" s="3" t="s">
        <v>77</v>
      </c>
      <c r="K718" s="37">
        <v>3.0099999999999998E-2</v>
      </c>
      <c r="L718" s="37">
        <v>3.259999999999999E-2</v>
      </c>
      <c r="M718" s="8">
        <v>9896</v>
      </c>
      <c r="N718" s="8">
        <v>99.2</v>
      </c>
      <c r="O718" s="8">
        <v>9.8168299999999995</v>
      </c>
      <c r="P718" s="37">
        <v>6.6243476791657814E-5</v>
      </c>
      <c r="Q718" s="37">
        <v>1.5294295500615228E-5</v>
      </c>
    </row>
    <row r="719" spans="2:17" ht="15" x14ac:dyDescent="0.25">
      <c r="B719" s="39" t="s">
        <v>4117</v>
      </c>
      <c r="C719" s="3" t="s">
        <v>2809</v>
      </c>
      <c r="D719" s="3" t="s">
        <v>4121</v>
      </c>
      <c r="E719" s="3"/>
      <c r="F719" s="3" t="s">
        <v>90</v>
      </c>
      <c r="G719" s="3" t="s">
        <v>2474</v>
      </c>
      <c r="H719" s="3" t="s">
        <v>626</v>
      </c>
      <c r="I719" s="8">
        <v>5.58</v>
      </c>
      <c r="J719" s="3" t="s">
        <v>77</v>
      </c>
      <c r="K719" s="37">
        <v>2.8900000000000002E-2</v>
      </c>
      <c r="L719" s="37">
        <v>3.0100000000000005E-2</v>
      </c>
      <c r="M719" s="8">
        <v>12452</v>
      </c>
      <c r="N719" s="8">
        <v>99.75</v>
      </c>
      <c r="O719" s="8">
        <v>12.420870000000001</v>
      </c>
      <c r="P719" s="37">
        <v>8.3815408189527463E-5</v>
      </c>
      <c r="Q719" s="37">
        <v>1.935130344059403E-5</v>
      </c>
    </row>
    <row r="720" spans="2:17" ht="15" x14ac:dyDescent="0.25">
      <c r="B720" s="39" t="s">
        <v>4122</v>
      </c>
      <c r="C720" s="3" t="s">
        <v>2809</v>
      </c>
      <c r="D720" s="3" t="s">
        <v>4123</v>
      </c>
      <c r="E720" s="3"/>
      <c r="F720" s="3" t="s">
        <v>90</v>
      </c>
      <c r="G720" s="3" t="s">
        <v>3514</v>
      </c>
      <c r="H720" s="3" t="s">
        <v>626</v>
      </c>
      <c r="I720" s="8">
        <v>5.9499999999999993</v>
      </c>
      <c r="J720" s="3" t="s">
        <v>77</v>
      </c>
      <c r="K720" s="37">
        <v>3.4300000000000004E-2</v>
      </c>
      <c r="L720" s="37">
        <v>1.9499999999999997E-2</v>
      </c>
      <c r="M720" s="8">
        <v>6127.5</v>
      </c>
      <c r="N720" s="8">
        <v>109.64</v>
      </c>
      <c r="O720" s="8">
        <v>6.7181899999999999</v>
      </c>
      <c r="P720" s="37">
        <v>4.5334009384592343E-5</v>
      </c>
      <c r="Q720" s="37">
        <v>1.0466717167280907E-5</v>
      </c>
    </row>
    <row r="721" spans="2:17" x14ac:dyDescent="0.2">
      <c r="B721" s="40"/>
      <c r="C721" s="41"/>
      <c r="D721" s="41"/>
      <c r="E721" s="41"/>
      <c r="F721" s="41"/>
      <c r="G721" s="41"/>
      <c r="H721" s="41"/>
      <c r="I721" s="12"/>
      <c r="J721" s="41"/>
      <c r="K721" s="12"/>
      <c r="L721" s="12"/>
      <c r="M721" s="12"/>
      <c r="N721" s="12"/>
      <c r="O721" s="12"/>
      <c r="P721" s="12"/>
      <c r="Q721" s="12"/>
    </row>
    <row r="722" spans="2:17" ht="15" x14ac:dyDescent="0.25">
      <c r="B722" s="7" t="s">
        <v>4124</v>
      </c>
      <c r="C722" s="33"/>
      <c r="D722" s="33"/>
      <c r="E722" s="33"/>
      <c r="F722" s="33"/>
      <c r="G722" s="33"/>
      <c r="H722" s="33"/>
      <c r="I722" s="8">
        <v>1.2504009788711932</v>
      </c>
      <c r="J722" s="33"/>
      <c r="K722" s="37"/>
      <c r="L722" s="37">
        <v>1.949029957270659E-2</v>
      </c>
      <c r="M722" s="8"/>
      <c r="N722" s="8"/>
      <c r="O722" s="8">
        <v>2447.960426696</v>
      </c>
      <c r="P722" s="37">
        <v>1.6518714260380717E-2</v>
      </c>
      <c r="Q722" s="37">
        <v>3.8138411421712276E-3</v>
      </c>
    </row>
    <row r="723" spans="2:17" ht="15" x14ac:dyDescent="0.25">
      <c r="B723" s="38" t="s">
        <v>4124</v>
      </c>
      <c r="C723" s="33"/>
      <c r="D723" s="33"/>
      <c r="E723" s="33"/>
      <c r="F723" s="33"/>
      <c r="G723" s="33"/>
      <c r="H723" s="33"/>
      <c r="I723" s="4"/>
      <c r="J723" s="33"/>
      <c r="K723" s="4"/>
      <c r="L723" s="4"/>
      <c r="M723" s="4"/>
      <c r="N723" s="4"/>
      <c r="O723" s="4"/>
      <c r="P723" s="4"/>
      <c r="Q723" s="4"/>
    </row>
    <row r="724" spans="2:17" ht="15" x14ac:dyDescent="0.25">
      <c r="B724" s="39" t="s">
        <v>4125</v>
      </c>
      <c r="C724" s="3" t="s">
        <v>2809</v>
      </c>
      <c r="D724" s="3" t="s">
        <v>4126</v>
      </c>
      <c r="E724" s="3"/>
      <c r="F724" s="3" t="s">
        <v>451</v>
      </c>
      <c r="G724" s="3" t="s">
        <v>4127</v>
      </c>
      <c r="H724" s="3" t="s">
        <v>138</v>
      </c>
      <c r="I724" s="8">
        <v>0.67000000000109261</v>
      </c>
      <c r="J724" s="3" t="s">
        <v>77</v>
      </c>
      <c r="K724" s="37">
        <v>4.4999999999999998E-2</v>
      </c>
      <c r="L724" s="37">
        <v>1.1299999999968082E-2</v>
      </c>
      <c r="M724" s="8">
        <v>54980.562437000001</v>
      </c>
      <c r="N724" s="8">
        <v>102.45</v>
      </c>
      <c r="O724" s="8">
        <v>56.327586245999996</v>
      </c>
      <c r="P724" s="37">
        <v>3.8009572868400544E-4</v>
      </c>
      <c r="Q724" s="37">
        <v>8.775651089839735E-5</v>
      </c>
    </row>
    <row r="725" spans="2:17" ht="15" x14ac:dyDescent="0.25">
      <c r="B725" s="39" t="s">
        <v>4125</v>
      </c>
      <c r="C725" s="3" t="s">
        <v>2809</v>
      </c>
      <c r="D725" s="3" t="s">
        <v>4128</v>
      </c>
      <c r="E725" s="3"/>
      <c r="F725" s="3" t="s">
        <v>451</v>
      </c>
      <c r="G725" s="3" t="s">
        <v>4129</v>
      </c>
      <c r="H725" s="3" t="s">
        <v>138</v>
      </c>
      <c r="I725" s="8">
        <v>0.71999999999065512</v>
      </c>
      <c r="J725" s="3" t="s">
        <v>77</v>
      </c>
      <c r="K725" s="37">
        <v>4.4000000000000004E-2</v>
      </c>
      <c r="L725" s="37">
        <v>1.1500000000102817E-2</v>
      </c>
      <c r="M725" s="8">
        <v>44086.675693999998</v>
      </c>
      <c r="N725" s="8">
        <v>102.48</v>
      </c>
      <c r="O725" s="8">
        <v>45.180025270000002</v>
      </c>
      <c r="P725" s="37">
        <v>3.0487254596644326E-4</v>
      </c>
      <c r="Q725" s="37">
        <v>7.0388980679572059E-5</v>
      </c>
    </row>
    <row r="726" spans="2:17" ht="15" x14ac:dyDescent="0.25">
      <c r="B726" s="39" t="s">
        <v>4125</v>
      </c>
      <c r="C726" s="3" t="s">
        <v>2809</v>
      </c>
      <c r="D726" s="3" t="s">
        <v>4130</v>
      </c>
      <c r="E726" s="3"/>
      <c r="F726" s="3" t="s">
        <v>451</v>
      </c>
      <c r="G726" s="3" t="s">
        <v>4131</v>
      </c>
      <c r="H726" s="3" t="s">
        <v>138</v>
      </c>
      <c r="I726" s="8">
        <v>0.93000000000382266</v>
      </c>
      <c r="J726" s="3" t="s">
        <v>77</v>
      </c>
      <c r="K726" s="37">
        <v>4.7E-2</v>
      </c>
      <c r="L726" s="37">
        <v>1.4600000000071431E-2</v>
      </c>
      <c r="M726" s="8">
        <v>54760.143990999997</v>
      </c>
      <c r="N726" s="8">
        <v>103.17</v>
      </c>
      <c r="O726" s="8">
        <v>56.496040545000007</v>
      </c>
      <c r="P726" s="37">
        <v>3.8123244985023346E-4</v>
      </c>
      <c r="Q726" s="37">
        <v>8.8018957108350579E-5</v>
      </c>
    </row>
    <row r="727" spans="2:17" ht="15" x14ac:dyDescent="0.25">
      <c r="B727" s="39" t="s">
        <v>4132</v>
      </c>
      <c r="C727" s="3" t="s">
        <v>2809</v>
      </c>
      <c r="D727" s="3" t="s">
        <v>4133</v>
      </c>
      <c r="E727" s="3"/>
      <c r="F727" s="3" t="s">
        <v>451</v>
      </c>
      <c r="G727" s="3" t="s">
        <v>4134</v>
      </c>
      <c r="H727" s="3" t="s">
        <v>138</v>
      </c>
      <c r="I727" s="8">
        <v>0.96000000000000008</v>
      </c>
      <c r="J727" s="3" t="s">
        <v>77</v>
      </c>
      <c r="K727" s="37">
        <v>9.300000000000001E-3</v>
      </c>
      <c r="L727" s="37">
        <v>3.5000000000000001E-3</v>
      </c>
      <c r="M727" s="8">
        <v>90130.21</v>
      </c>
      <c r="N727" s="8">
        <v>100.63</v>
      </c>
      <c r="O727" s="8">
        <v>90.698030000000003</v>
      </c>
      <c r="P727" s="37">
        <v>6.120257603884436E-4</v>
      </c>
      <c r="Q727" s="37">
        <v>1.413045221465244E-4</v>
      </c>
    </row>
    <row r="728" spans="2:17" ht="15" x14ac:dyDescent="0.25">
      <c r="B728" s="39" t="s">
        <v>4132</v>
      </c>
      <c r="C728" s="3" t="s">
        <v>2809</v>
      </c>
      <c r="D728" s="3" t="s">
        <v>4135</v>
      </c>
      <c r="E728" s="3"/>
      <c r="F728" s="3" t="s">
        <v>451</v>
      </c>
      <c r="G728" s="3" t="s">
        <v>4136</v>
      </c>
      <c r="H728" s="3" t="s">
        <v>138</v>
      </c>
      <c r="I728" s="8">
        <v>0.16999999999999998</v>
      </c>
      <c r="J728" s="3" t="s">
        <v>77</v>
      </c>
      <c r="K728" s="37">
        <v>8.0000000000000002E-3</v>
      </c>
      <c r="L728" s="37">
        <v>6.5000000000000006E-3</v>
      </c>
      <c r="M728" s="8">
        <v>52500</v>
      </c>
      <c r="N728" s="8">
        <v>100.09</v>
      </c>
      <c r="O728" s="8">
        <v>52.547249999999998</v>
      </c>
      <c r="P728" s="37">
        <v>3.545862091775493E-4</v>
      </c>
      <c r="Q728" s="37">
        <v>8.1866872426710415E-5</v>
      </c>
    </row>
    <row r="729" spans="2:17" ht="15" x14ac:dyDescent="0.25">
      <c r="B729" s="39" t="s">
        <v>4132</v>
      </c>
      <c r="C729" s="3" t="s">
        <v>2809</v>
      </c>
      <c r="D729" s="3" t="s">
        <v>4137</v>
      </c>
      <c r="E729" s="3"/>
      <c r="F729" s="3" t="s">
        <v>451</v>
      </c>
      <c r="G729" s="3" t="s">
        <v>4136</v>
      </c>
      <c r="H729" s="3" t="s">
        <v>138</v>
      </c>
      <c r="I729" s="8">
        <v>0.09</v>
      </c>
      <c r="J729" s="3" t="s">
        <v>77</v>
      </c>
      <c r="K729" s="37">
        <v>8.0000000000000002E-3</v>
      </c>
      <c r="L729" s="37">
        <v>7.1999999999999989E-3</v>
      </c>
      <c r="M729" s="8">
        <v>10320.93</v>
      </c>
      <c r="N729" s="8">
        <v>100.07</v>
      </c>
      <c r="O729" s="8">
        <v>10.328149999999999</v>
      </c>
      <c r="P729" s="37">
        <v>6.9693838522798165E-5</v>
      </c>
      <c r="Q729" s="37">
        <v>1.6090915099342575E-5</v>
      </c>
    </row>
    <row r="730" spans="2:17" ht="15" x14ac:dyDescent="0.25">
      <c r="B730" s="39" t="s">
        <v>4132</v>
      </c>
      <c r="C730" s="3" t="s">
        <v>2809</v>
      </c>
      <c r="D730" s="3" t="s">
        <v>4138</v>
      </c>
      <c r="E730" s="3"/>
      <c r="F730" s="3" t="s">
        <v>451</v>
      </c>
      <c r="G730" s="3" t="s">
        <v>3160</v>
      </c>
      <c r="H730" s="3" t="s">
        <v>138</v>
      </c>
      <c r="I730" s="8">
        <v>1.1700000000000002</v>
      </c>
      <c r="J730" s="3" t="s">
        <v>77</v>
      </c>
      <c r="K730" s="37">
        <v>1.15E-2</v>
      </c>
      <c r="L730" s="37">
        <v>3.8E-3</v>
      </c>
      <c r="M730" s="8">
        <v>58316.39</v>
      </c>
      <c r="N730" s="8">
        <v>100.99</v>
      </c>
      <c r="O730" s="8">
        <v>58.893720000000002</v>
      </c>
      <c r="P730" s="37">
        <v>3.9741187063383946E-4</v>
      </c>
      <c r="Q730" s="37">
        <v>9.175446216451677E-5</v>
      </c>
    </row>
    <row r="731" spans="2:17" ht="15" x14ac:dyDescent="0.25">
      <c r="B731" s="39" t="s">
        <v>4132</v>
      </c>
      <c r="C731" s="3" t="s">
        <v>2809</v>
      </c>
      <c r="D731" s="3" t="s">
        <v>4139</v>
      </c>
      <c r="E731" s="3"/>
      <c r="F731" s="3" t="s">
        <v>451</v>
      </c>
      <c r="G731" s="3" t="s">
        <v>4140</v>
      </c>
      <c r="H731" s="3" t="s">
        <v>138</v>
      </c>
      <c r="I731" s="8">
        <v>0.79000000000011605</v>
      </c>
      <c r="J731" s="3" t="s">
        <v>77</v>
      </c>
      <c r="K731" s="37">
        <v>1.9E-2</v>
      </c>
      <c r="L731" s="37">
        <v>1.459999999997902E-2</v>
      </c>
      <c r="M731" s="8">
        <v>136153.02235000001</v>
      </c>
      <c r="N731" s="8">
        <v>100.51</v>
      </c>
      <c r="O731" s="8">
        <v>136.84740275600001</v>
      </c>
      <c r="P731" s="37">
        <v>9.2343941460387279E-4</v>
      </c>
      <c r="Q731" s="37">
        <v>2.1320371405453401E-4</v>
      </c>
    </row>
    <row r="732" spans="2:17" ht="15" x14ac:dyDescent="0.25">
      <c r="B732" s="39" t="s">
        <v>4141</v>
      </c>
      <c r="C732" s="3" t="s">
        <v>2809</v>
      </c>
      <c r="D732" s="3" t="s">
        <v>4142</v>
      </c>
      <c r="E732" s="3"/>
      <c r="F732" s="3" t="s">
        <v>451</v>
      </c>
      <c r="G732" s="3" t="s">
        <v>4143</v>
      </c>
      <c r="H732" s="3" t="s">
        <v>138</v>
      </c>
      <c r="I732" s="8">
        <v>0.52999999999999992</v>
      </c>
      <c r="J732" s="3" t="s">
        <v>77</v>
      </c>
      <c r="K732" s="37">
        <v>1.41E-2</v>
      </c>
      <c r="L732" s="37">
        <v>8.0999999999999996E-3</v>
      </c>
      <c r="M732" s="8">
        <v>131758.99</v>
      </c>
      <c r="N732" s="8">
        <v>101.01</v>
      </c>
      <c r="O732" s="8">
        <v>133.08976000000001</v>
      </c>
      <c r="P732" s="37">
        <v>8.9808302963047238E-4</v>
      </c>
      <c r="Q732" s="37">
        <v>2.0734943128748902E-4</v>
      </c>
    </row>
    <row r="733" spans="2:17" ht="15" x14ac:dyDescent="0.25">
      <c r="B733" s="39" t="s">
        <v>4141</v>
      </c>
      <c r="C733" s="3" t="s">
        <v>2809</v>
      </c>
      <c r="D733" s="3" t="s">
        <v>4144</v>
      </c>
      <c r="E733" s="3"/>
      <c r="F733" s="3" t="s">
        <v>451</v>
      </c>
      <c r="G733" s="3" t="s">
        <v>4145</v>
      </c>
      <c r="H733" s="3" t="s">
        <v>138</v>
      </c>
      <c r="I733" s="8">
        <v>0.57000000000000006</v>
      </c>
      <c r="J733" s="3" t="s">
        <v>77</v>
      </c>
      <c r="K733" s="37">
        <v>1.9699999999999999E-2</v>
      </c>
      <c r="L733" s="37">
        <v>1.2700000000000003E-2</v>
      </c>
      <c r="M733" s="8">
        <v>139562.09</v>
      </c>
      <c r="N733" s="8">
        <v>100.51</v>
      </c>
      <c r="O733" s="8">
        <v>140.27385999999998</v>
      </c>
      <c r="P733" s="37">
        <v>9.4656097634228744E-4</v>
      </c>
      <c r="Q733" s="37">
        <v>2.1854202077981695E-4</v>
      </c>
    </row>
    <row r="734" spans="2:17" ht="15" x14ac:dyDescent="0.25">
      <c r="B734" s="39" t="s">
        <v>4141</v>
      </c>
      <c r="C734" s="3" t="s">
        <v>2809</v>
      </c>
      <c r="D734" s="3" t="s">
        <v>4146</v>
      </c>
      <c r="E734" s="3"/>
      <c r="F734" s="3" t="s">
        <v>451</v>
      </c>
      <c r="G734" s="3" t="s">
        <v>4147</v>
      </c>
      <c r="H734" s="3" t="s">
        <v>138</v>
      </c>
      <c r="I734" s="8">
        <v>0.73000000000109944</v>
      </c>
      <c r="J734" s="3" t="s">
        <v>77</v>
      </c>
      <c r="K734" s="37">
        <v>1.9799999999999998E-2</v>
      </c>
      <c r="L734" s="37">
        <v>1.4700000000013978E-2</v>
      </c>
      <c r="M734" s="8">
        <v>250533.35568800001</v>
      </c>
      <c r="N734" s="8">
        <v>100.49</v>
      </c>
      <c r="O734" s="8">
        <v>251.76096912</v>
      </c>
      <c r="P734" s="37">
        <v>1.698870400622808E-3</v>
      </c>
      <c r="Q734" s="37">
        <v>3.9223523858949842E-4</v>
      </c>
    </row>
    <row r="735" spans="2:17" ht="15" x14ac:dyDescent="0.25">
      <c r="B735" s="39" t="s">
        <v>4141</v>
      </c>
      <c r="C735" s="3" t="s">
        <v>2809</v>
      </c>
      <c r="D735" s="3" t="s">
        <v>4148</v>
      </c>
      <c r="E735" s="3"/>
      <c r="F735" s="3" t="s">
        <v>451</v>
      </c>
      <c r="G735" s="3" t="s">
        <v>3749</v>
      </c>
      <c r="H735" s="3" t="s">
        <v>138</v>
      </c>
      <c r="I735" s="8">
        <v>0.73000000000092224</v>
      </c>
      <c r="J735" s="3" t="s">
        <v>77</v>
      </c>
      <c r="K735" s="37">
        <v>2.0299999999999999E-2</v>
      </c>
      <c r="L735" s="37">
        <v>1.4600000000018445E-2</v>
      </c>
      <c r="M735" s="8">
        <v>147426.926993</v>
      </c>
      <c r="N735" s="8">
        <v>100.54</v>
      </c>
      <c r="O735" s="8">
        <v>148.22303242699999</v>
      </c>
      <c r="P735" s="37">
        <v>1.0002015934438223E-3</v>
      </c>
      <c r="Q735" s="37">
        <v>2.3092656773477909E-4</v>
      </c>
    </row>
    <row r="736" spans="2:17" ht="15" x14ac:dyDescent="0.25">
      <c r="B736" s="39" t="s">
        <v>4149</v>
      </c>
      <c r="C736" s="3" t="s">
        <v>2809</v>
      </c>
      <c r="D736" s="3" t="s">
        <v>4150</v>
      </c>
      <c r="E736" s="3"/>
      <c r="F736" s="3" t="s">
        <v>564</v>
      </c>
      <c r="G736" s="3" t="s">
        <v>4151</v>
      </c>
      <c r="H736" s="3" t="s">
        <v>138</v>
      </c>
      <c r="I736" s="8">
        <v>0.69999999999866103</v>
      </c>
      <c r="J736" s="3" t="s">
        <v>77</v>
      </c>
      <c r="K736" s="37">
        <v>3.7499999999999999E-2</v>
      </c>
      <c r="L736" s="37">
        <v>2.3599999999985868E-2</v>
      </c>
      <c r="M736" s="8">
        <v>109275.55172</v>
      </c>
      <c r="N736" s="8">
        <v>101.16</v>
      </c>
      <c r="O736" s="8">
        <v>110.54314808699999</v>
      </c>
      <c r="P736" s="37">
        <v>7.4593962254393496E-4</v>
      </c>
      <c r="Q736" s="37">
        <v>1.7222255783291011E-4</v>
      </c>
    </row>
    <row r="737" spans="2:17" ht="15" x14ac:dyDescent="0.25">
      <c r="B737" s="39" t="s">
        <v>4149</v>
      </c>
      <c r="C737" s="3" t="s">
        <v>2809</v>
      </c>
      <c r="D737" s="3" t="s">
        <v>4152</v>
      </c>
      <c r="E737" s="3"/>
      <c r="F737" s="3" t="s">
        <v>564</v>
      </c>
      <c r="G737" s="3" t="s">
        <v>3483</v>
      </c>
      <c r="H737" s="3" t="s">
        <v>138</v>
      </c>
      <c r="I737" s="8">
        <v>0.70000000000466711</v>
      </c>
      <c r="J737" s="3" t="s">
        <v>77</v>
      </c>
      <c r="K737" s="37">
        <v>3.7499999999999999E-2</v>
      </c>
      <c r="L737" s="37">
        <v>2.4000000000013497E-2</v>
      </c>
      <c r="M737" s="8">
        <v>67485.418401000003</v>
      </c>
      <c r="N737" s="8">
        <v>101.13</v>
      </c>
      <c r="O737" s="8">
        <v>68.248003629999999</v>
      </c>
      <c r="P737" s="37">
        <v>4.6053410770491938E-4</v>
      </c>
      <c r="Q737" s="37">
        <v>1.0632812576404816E-4</v>
      </c>
    </row>
    <row r="738" spans="2:17" ht="15" x14ac:dyDescent="0.25">
      <c r="B738" s="39" t="s">
        <v>4153</v>
      </c>
      <c r="C738" s="3" t="s">
        <v>2809</v>
      </c>
      <c r="D738" s="3" t="s">
        <v>4154</v>
      </c>
      <c r="E738" s="3"/>
      <c r="F738" s="3" t="s">
        <v>564</v>
      </c>
      <c r="G738" s="3" t="s">
        <v>3368</v>
      </c>
      <c r="H738" s="3" t="s">
        <v>138</v>
      </c>
      <c r="I738" s="8">
        <v>2.3399999999773886</v>
      </c>
      <c r="J738" s="3" t="s">
        <v>77</v>
      </c>
      <c r="K738" s="37">
        <v>3.6000000000000004E-2</v>
      </c>
      <c r="L738" s="37">
        <v>6.8999999998870729E-3</v>
      </c>
      <c r="M738" s="8">
        <v>15515.716985999999</v>
      </c>
      <c r="N738" s="8">
        <v>107.19</v>
      </c>
      <c r="O738" s="8">
        <v>16.631297044</v>
      </c>
      <c r="P738" s="37">
        <v>1.1222715884347404E-4</v>
      </c>
      <c r="Q738" s="37">
        <v>2.5911009108790168E-5</v>
      </c>
    </row>
    <row r="739" spans="2:17" ht="15" x14ac:dyDescent="0.25">
      <c r="B739" s="39" t="s">
        <v>4155</v>
      </c>
      <c r="C739" s="3" t="s">
        <v>2877</v>
      </c>
      <c r="D739" s="3" t="s">
        <v>4156</v>
      </c>
      <c r="E739" s="3"/>
      <c r="F739" s="3" t="s">
        <v>596</v>
      </c>
      <c r="G739" s="3" t="s">
        <v>2969</v>
      </c>
      <c r="H739" s="3" t="s">
        <v>138</v>
      </c>
      <c r="I739" s="8">
        <v>1.9100000000003665</v>
      </c>
      <c r="J739" s="3" t="s">
        <v>77</v>
      </c>
      <c r="K739" s="37">
        <v>2.9399999999999999E-2</v>
      </c>
      <c r="L739" s="37">
        <v>3.3199999999997114E-2</v>
      </c>
      <c r="M739" s="8">
        <v>557741.76543100004</v>
      </c>
      <c r="N739" s="8">
        <v>99.44</v>
      </c>
      <c r="O739" s="8">
        <v>554.61841155499997</v>
      </c>
      <c r="P739" s="37">
        <v>3.7425372420699723E-3</v>
      </c>
      <c r="Q739" s="37">
        <v>8.6407708765497636E-4</v>
      </c>
    </row>
    <row r="740" spans="2:17" ht="15" x14ac:dyDescent="0.25">
      <c r="B740" s="39" t="s">
        <v>4155</v>
      </c>
      <c r="C740" s="3" t="s">
        <v>2877</v>
      </c>
      <c r="D740" s="3" t="s">
        <v>4157</v>
      </c>
      <c r="E740" s="3"/>
      <c r="F740" s="3" t="s">
        <v>596</v>
      </c>
      <c r="G740" s="3" t="s">
        <v>2969</v>
      </c>
      <c r="H740" s="3" t="s">
        <v>138</v>
      </c>
      <c r="I740" s="8">
        <v>1.9299999999998634</v>
      </c>
      <c r="J740" s="3" t="s">
        <v>77</v>
      </c>
      <c r="K740" s="37">
        <v>2.29E-2</v>
      </c>
      <c r="L740" s="37">
        <v>2.1800000000000663E-2</v>
      </c>
      <c r="M740" s="8">
        <v>515706.62015999993</v>
      </c>
      <c r="N740" s="8">
        <v>100.3</v>
      </c>
      <c r="O740" s="8">
        <v>517.25374001600005</v>
      </c>
      <c r="P740" s="37">
        <v>3.4904023113518424E-3</v>
      </c>
      <c r="Q740" s="37">
        <v>8.0586416884097104E-4</v>
      </c>
    </row>
    <row r="741" spans="2:17" x14ac:dyDescent="0.2">
      <c r="B741" s="40"/>
      <c r="C741" s="41"/>
      <c r="D741" s="41"/>
      <c r="E741" s="41"/>
      <c r="F741" s="41"/>
      <c r="G741" s="41"/>
      <c r="H741" s="41"/>
      <c r="I741" s="12"/>
      <c r="J741" s="41"/>
      <c r="K741" s="12"/>
      <c r="L741" s="12"/>
      <c r="M741" s="12"/>
      <c r="N741" s="12"/>
      <c r="O741" s="12"/>
      <c r="P741" s="12"/>
      <c r="Q741" s="12"/>
    </row>
    <row r="742" spans="2:17" ht="15" x14ac:dyDescent="0.25">
      <c r="B742" s="7" t="s">
        <v>4158</v>
      </c>
      <c r="C742" s="33"/>
      <c r="D742" s="33"/>
      <c r="E742" s="33"/>
      <c r="F742" s="33"/>
      <c r="G742" s="33"/>
      <c r="H742" s="33"/>
      <c r="I742" s="8">
        <v>0</v>
      </c>
      <c r="J742" s="33"/>
      <c r="K742" s="37"/>
      <c r="L742" s="37">
        <v>0</v>
      </c>
      <c r="M742" s="8"/>
      <c r="N742" s="8"/>
      <c r="O742" s="8">
        <v>0</v>
      </c>
      <c r="P742" s="37">
        <v>0</v>
      </c>
      <c r="Q742" s="37">
        <v>0</v>
      </c>
    </row>
    <row r="743" spans="2:17" ht="15" x14ac:dyDescent="0.25">
      <c r="B743" s="38" t="s">
        <v>4159</v>
      </c>
      <c r="C743" s="33"/>
      <c r="D743" s="33"/>
      <c r="E743" s="33"/>
      <c r="F743" s="33"/>
      <c r="G743" s="33"/>
      <c r="H743" s="33"/>
      <c r="I743" s="4"/>
      <c r="J743" s="33"/>
      <c r="K743" s="4"/>
      <c r="L743" s="4"/>
      <c r="M743" s="4"/>
      <c r="N743" s="4"/>
      <c r="O743" s="4"/>
      <c r="P743" s="4"/>
      <c r="Q743" s="4"/>
    </row>
    <row r="744" spans="2:17" ht="15" x14ac:dyDescent="0.25">
      <c r="B744" s="39"/>
      <c r="C744" s="3" t="s">
        <v>89</v>
      </c>
      <c r="D744" s="3"/>
      <c r="E744" s="3"/>
      <c r="F744" s="3"/>
      <c r="G744" s="3" t="s">
        <v>89</v>
      </c>
      <c r="H744" s="3"/>
      <c r="I744" s="8">
        <v>0</v>
      </c>
      <c r="J744" s="3" t="s">
        <v>89</v>
      </c>
      <c r="K744" s="37">
        <v>0</v>
      </c>
      <c r="L744" s="37">
        <v>0</v>
      </c>
      <c r="M744" s="8">
        <v>0</v>
      </c>
      <c r="N744" s="8">
        <v>0</v>
      </c>
      <c r="O744" s="8">
        <v>0</v>
      </c>
      <c r="P744" s="37">
        <v>0</v>
      </c>
      <c r="Q744" s="37">
        <v>0</v>
      </c>
    </row>
    <row r="745" spans="2:17" ht="15" x14ac:dyDescent="0.25">
      <c r="B745" s="38" t="s">
        <v>4160</v>
      </c>
      <c r="C745" s="33"/>
      <c r="D745" s="33"/>
      <c r="E745" s="33"/>
      <c r="F745" s="33"/>
      <c r="G745" s="33"/>
      <c r="H745" s="33"/>
      <c r="I745" s="4"/>
      <c r="J745" s="33"/>
      <c r="K745" s="4"/>
      <c r="L745" s="4"/>
      <c r="M745" s="4"/>
      <c r="N745" s="4"/>
      <c r="O745" s="4"/>
      <c r="P745" s="4"/>
      <c r="Q745" s="4"/>
    </row>
    <row r="746" spans="2:17" ht="15" x14ac:dyDescent="0.25">
      <c r="B746" s="39"/>
      <c r="C746" s="3" t="s">
        <v>89</v>
      </c>
      <c r="D746" s="3"/>
      <c r="E746" s="3"/>
      <c r="F746" s="3"/>
      <c r="G746" s="3" t="s">
        <v>89</v>
      </c>
      <c r="H746" s="3"/>
      <c r="I746" s="8">
        <v>0</v>
      </c>
      <c r="J746" s="3" t="s">
        <v>89</v>
      </c>
      <c r="K746" s="37">
        <v>0</v>
      </c>
      <c r="L746" s="37">
        <v>0</v>
      </c>
      <c r="M746" s="8">
        <v>0</v>
      </c>
      <c r="N746" s="8">
        <v>0</v>
      </c>
      <c r="O746" s="8">
        <v>0</v>
      </c>
      <c r="P746" s="37">
        <v>0</v>
      </c>
      <c r="Q746" s="37">
        <v>0</v>
      </c>
    </row>
    <row r="747" spans="2:17" x14ac:dyDescent="0.2">
      <c r="B747" s="40"/>
      <c r="C747" s="41"/>
      <c r="D747" s="41"/>
      <c r="E747" s="41"/>
      <c r="F747" s="41"/>
      <c r="G747" s="41"/>
      <c r="H747" s="41"/>
      <c r="I747" s="12"/>
      <c r="J747" s="41"/>
      <c r="K747" s="12"/>
      <c r="L747" s="12"/>
      <c r="M747" s="12"/>
      <c r="N747" s="12"/>
      <c r="O747" s="12"/>
      <c r="P747" s="12"/>
      <c r="Q747" s="12"/>
    </row>
    <row r="748" spans="2:17" ht="15" x14ac:dyDescent="0.25">
      <c r="B748" s="7" t="s">
        <v>4161</v>
      </c>
      <c r="C748" s="33"/>
      <c r="D748" s="33"/>
      <c r="E748" s="33"/>
      <c r="F748" s="33"/>
      <c r="G748" s="33"/>
      <c r="H748" s="33"/>
      <c r="I748" s="8">
        <v>0</v>
      </c>
      <c r="J748" s="33"/>
      <c r="K748" s="37"/>
      <c r="L748" s="37">
        <v>0</v>
      </c>
      <c r="M748" s="8"/>
      <c r="N748" s="8"/>
      <c r="O748" s="8">
        <v>0</v>
      </c>
      <c r="P748" s="37">
        <v>0</v>
      </c>
      <c r="Q748" s="37">
        <v>0</v>
      </c>
    </row>
    <row r="749" spans="2:17" ht="15" x14ac:dyDescent="0.25">
      <c r="B749" s="38" t="s">
        <v>4161</v>
      </c>
      <c r="C749" s="33"/>
      <c r="D749" s="33"/>
      <c r="E749" s="33"/>
      <c r="F749" s="33"/>
      <c r="G749" s="33"/>
      <c r="H749" s="33"/>
      <c r="I749" s="4"/>
      <c r="J749" s="33"/>
      <c r="K749" s="4"/>
      <c r="L749" s="4"/>
      <c r="M749" s="4"/>
      <c r="N749" s="4"/>
      <c r="O749" s="4"/>
      <c r="P749" s="4"/>
      <c r="Q749" s="4"/>
    </row>
    <row r="750" spans="2:17" ht="15" x14ac:dyDescent="0.25">
      <c r="B750" s="39"/>
      <c r="C750" s="3" t="s">
        <v>89</v>
      </c>
      <c r="D750" s="3"/>
      <c r="E750" s="3"/>
      <c r="F750" s="3"/>
      <c r="G750" s="3" t="s">
        <v>89</v>
      </c>
      <c r="H750" s="3"/>
      <c r="I750" s="8">
        <v>0</v>
      </c>
      <c r="J750" s="3" t="s">
        <v>89</v>
      </c>
      <c r="K750" s="37">
        <v>0</v>
      </c>
      <c r="L750" s="37">
        <v>0</v>
      </c>
      <c r="M750" s="8">
        <v>0</v>
      </c>
      <c r="N750" s="8">
        <v>0</v>
      </c>
      <c r="O750" s="8">
        <v>0</v>
      </c>
      <c r="P750" s="37">
        <v>0</v>
      </c>
      <c r="Q750" s="37">
        <v>0</v>
      </c>
    </row>
    <row r="751" spans="2:17" x14ac:dyDescent="0.2">
      <c r="B751" s="40"/>
      <c r="C751" s="41"/>
      <c r="D751" s="41"/>
      <c r="E751" s="41"/>
      <c r="F751" s="41"/>
      <c r="G751" s="41"/>
      <c r="H751" s="41"/>
      <c r="I751" s="12"/>
      <c r="J751" s="41"/>
      <c r="K751" s="12"/>
      <c r="L751" s="12"/>
      <c r="M751" s="12"/>
      <c r="N751" s="12"/>
      <c r="O751" s="12"/>
      <c r="P751" s="12"/>
      <c r="Q751" s="12"/>
    </row>
    <row r="752" spans="2:17" ht="15" x14ac:dyDescent="0.25">
      <c r="B752" s="7" t="s">
        <v>4162</v>
      </c>
      <c r="C752" s="33"/>
      <c r="D752" s="33"/>
      <c r="E752" s="33"/>
      <c r="F752" s="33"/>
      <c r="G752" s="33"/>
      <c r="H752" s="33"/>
      <c r="I752" s="8">
        <v>0</v>
      </c>
      <c r="J752" s="33"/>
      <c r="K752" s="37"/>
      <c r="L752" s="37">
        <v>0</v>
      </c>
      <c r="M752" s="8"/>
      <c r="N752" s="8"/>
      <c r="O752" s="8">
        <v>0</v>
      </c>
      <c r="P752" s="37">
        <v>0</v>
      </c>
      <c r="Q752" s="37">
        <v>0</v>
      </c>
    </row>
    <row r="753" spans="2:17" ht="15" x14ac:dyDescent="0.25">
      <c r="B753" s="38" t="s">
        <v>4162</v>
      </c>
      <c r="C753" s="33"/>
      <c r="D753" s="33"/>
      <c r="E753" s="33"/>
      <c r="F753" s="33"/>
      <c r="G753" s="33"/>
      <c r="H753" s="33"/>
      <c r="I753" s="4"/>
      <c r="J753" s="33"/>
      <c r="K753" s="4"/>
      <c r="L753" s="4"/>
      <c r="M753" s="4"/>
      <c r="N753" s="4"/>
      <c r="O753" s="4"/>
      <c r="P753" s="4"/>
      <c r="Q753" s="4"/>
    </row>
    <row r="754" spans="2:17" ht="15" x14ac:dyDescent="0.25">
      <c r="B754" s="39"/>
      <c r="C754" s="3" t="s">
        <v>89</v>
      </c>
      <c r="D754" s="3"/>
      <c r="E754" s="3"/>
      <c r="F754" s="3"/>
      <c r="G754" s="3" t="s">
        <v>89</v>
      </c>
      <c r="H754" s="3"/>
      <c r="I754" s="8">
        <v>0</v>
      </c>
      <c r="J754" s="3" t="s">
        <v>89</v>
      </c>
      <c r="K754" s="37">
        <v>0</v>
      </c>
      <c r="L754" s="37">
        <v>0</v>
      </c>
      <c r="M754" s="8">
        <v>0</v>
      </c>
      <c r="N754" s="8">
        <v>0</v>
      </c>
      <c r="O754" s="8">
        <v>0</v>
      </c>
      <c r="P754" s="37">
        <v>0</v>
      </c>
      <c r="Q754" s="37">
        <v>0</v>
      </c>
    </row>
    <row r="755" spans="2:17" x14ac:dyDescent="0.2">
      <c r="B755" s="40"/>
      <c r="C755" s="41"/>
      <c r="D755" s="41"/>
      <c r="E755" s="41"/>
      <c r="F755" s="41"/>
      <c r="G755" s="41"/>
      <c r="H755" s="41"/>
      <c r="I755" s="12"/>
      <c r="J755" s="41"/>
      <c r="K755" s="12"/>
      <c r="L755" s="12"/>
      <c r="M755" s="12"/>
      <c r="N755" s="12"/>
      <c r="O755" s="12"/>
      <c r="P755" s="12"/>
      <c r="Q755" s="12"/>
    </row>
    <row r="756" spans="2:17" ht="15" x14ac:dyDescent="0.25">
      <c r="B756" s="13" t="s">
        <v>4163</v>
      </c>
      <c r="C756" s="33"/>
      <c r="D756" s="33"/>
      <c r="E756" s="33"/>
      <c r="F756" s="33"/>
      <c r="G756" s="33"/>
      <c r="H756" s="33"/>
      <c r="I756" s="8">
        <v>1.4196685209548907</v>
      </c>
      <c r="J756" s="33"/>
      <c r="K756" s="37"/>
      <c r="L756" s="37">
        <v>4.9876261483708627E-2</v>
      </c>
      <c r="M756" s="8"/>
      <c r="N756" s="8"/>
      <c r="O756" s="8">
        <v>9407.9392366300053</v>
      </c>
      <c r="P756" s="37">
        <v>6.348430241524268E-2</v>
      </c>
      <c r="Q756" s="37">
        <v>1.4657257254821747E-2</v>
      </c>
    </row>
    <row r="757" spans="2:17" ht="15" x14ac:dyDescent="0.25">
      <c r="B757" s="7" t="s">
        <v>2840</v>
      </c>
      <c r="C757" s="33"/>
      <c r="D757" s="33"/>
      <c r="E757" s="33"/>
      <c r="F757" s="33"/>
      <c r="G757" s="33"/>
      <c r="H757" s="33"/>
      <c r="I757" s="8">
        <v>0</v>
      </c>
      <c r="J757" s="33"/>
      <c r="K757" s="37"/>
      <c r="L757" s="37">
        <v>0</v>
      </c>
      <c r="M757" s="8"/>
      <c r="N757" s="8"/>
      <c r="O757" s="8">
        <v>0</v>
      </c>
      <c r="P757" s="37">
        <v>0</v>
      </c>
      <c r="Q757" s="37">
        <v>0</v>
      </c>
    </row>
    <row r="758" spans="2:17" ht="15" x14ac:dyDescent="0.25">
      <c r="B758" s="38" t="s">
        <v>2840</v>
      </c>
      <c r="C758" s="33"/>
      <c r="D758" s="33"/>
      <c r="E758" s="33"/>
      <c r="F758" s="33"/>
      <c r="G758" s="33"/>
      <c r="H758" s="33"/>
      <c r="I758" s="4"/>
      <c r="J758" s="33"/>
      <c r="K758" s="4"/>
      <c r="L758" s="4"/>
      <c r="M758" s="4"/>
      <c r="N758" s="4"/>
      <c r="O758" s="4"/>
      <c r="P758" s="4"/>
      <c r="Q758" s="4"/>
    </row>
    <row r="759" spans="2:17" ht="15" x14ac:dyDescent="0.25">
      <c r="B759" s="39"/>
      <c r="C759" s="3" t="s">
        <v>89</v>
      </c>
      <c r="D759" s="3"/>
      <c r="E759" s="3"/>
      <c r="F759" s="3"/>
      <c r="G759" s="3" t="s">
        <v>89</v>
      </c>
      <c r="H759" s="3"/>
      <c r="I759" s="8">
        <v>0</v>
      </c>
      <c r="J759" s="3" t="s">
        <v>89</v>
      </c>
      <c r="K759" s="37">
        <v>0</v>
      </c>
      <c r="L759" s="37">
        <v>0</v>
      </c>
      <c r="M759" s="8">
        <v>0</v>
      </c>
      <c r="N759" s="8">
        <v>0</v>
      </c>
      <c r="O759" s="8">
        <v>0</v>
      </c>
      <c r="P759" s="37">
        <v>0</v>
      </c>
      <c r="Q759" s="37">
        <v>0</v>
      </c>
    </row>
    <row r="760" spans="2:17" x14ac:dyDescent="0.2">
      <c r="B760" s="40"/>
      <c r="C760" s="41"/>
      <c r="D760" s="41"/>
      <c r="E760" s="41"/>
      <c r="F760" s="41"/>
      <c r="G760" s="41"/>
      <c r="H760" s="41"/>
      <c r="I760" s="12"/>
      <c r="J760" s="41"/>
      <c r="K760" s="12"/>
      <c r="L760" s="12"/>
      <c r="M760" s="12"/>
      <c r="N760" s="12"/>
      <c r="O760" s="12"/>
      <c r="P760" s="12"/>
      <c r="Q760" s="12"/>
    </row>
    <row r="761" spans="2:17" ht="15" x14ac:dyDescent="0.25">
      <c r="B761" s="7" t="s">
        <v>2870</v>
      </c>
      <c r="C761" s="33"/>
      <c r="D761" s="33"/>
      <c r="E761" s="33"/>
      <c r="F761" s="33"/>
      <c r="G761" s="33"/>
      <c r="H761" s="33"/>
      <c r="I761" s="8">
        <v>0</v>
      </c>
      <c r="J761" s="33"/>
      <c r="K761" s="37"/>
      <c r="L761" s="37">
        <v>0</v>
      </c>
      <c r="M761" s="8"/>
      <c r="N761" s="8"/>
      <c r="O761" s="8">
        <v>0</v>
      </c>
      <c r="P761" s="37">
        <v>0</v>
      </c>
      <c r="Q761" s="37">
        <v>0</v>
      </c>
    </row>
    <row r="762" spans="2:17" ht="15" x14ac:dyDescent="0.25">
      <c r="B762" s="38" t="s">
        <v>2870</v>
      </c>
      <c r="C762" s="33"/>
      <c r="D762" s="33"/>
      <c r="E762" s="33"/>
      <c r="F762" s="33"/>
      <c r="G762" s="33"/>
      <c r="H762" s="33"/>
      <c r="I762" s="4"/>
      <c r="J762" s="33"/>
      <c r="K762" s="4"/>
      <c r="L762" s="4"/>
      <c r="M762" s="4"/>
      <c r="N762" s="4"/>
      <c r="O762" s="4"/>
      <c r="P762" s="4"/>
      <c r="Q762" s="4"/>
    </row>
    <row r="763" spans="2:17" ht="15" x14ac:dyDescent="0.25">
      <c r="B763" s="39"/>
      <c r="C763" s="3" t="s">
        <v>89</v>
      </c>
      <c r="D763" s="3"/>
      <c r="E763" s="3"/>
      <c r="F763" s="3"/>
      <c r="G763" s="3" t="s">
        <v>89</v>
      </c>
      <c r="H763" s="3"/>
      <c r="I763" s="8">
        <v>0</v>
      </c>
      <c r="J763" s="3" t="s">
        <v>89</v>
      </c>
      <c r="K763" s="37">
        <v>0</v>
      </c>
      <c r="L763" s="37">
        <v>0</v>
      </c>
      <c r="M763" s="8">
        <v>0</v>
      </c>
      <c r="N763" s="8">
        <v>0</v>
      </c>
      <c r="O763" s="8">
        <v>0</v>
      </c>
      <c r="P763" s="37">
        <v>0</v>
      </c>
      <c r="Q763" s="37">
        <v>0</v>
      </c>
    </row>
    <row r="764" spans="2:17" x14ac:dyDescent="0.2">
      <c r="B764" s="40"/>
      <c r="C764" s="41"/>
      <c r="D764" s="41"/>
      <c r="E764" s="41"/>
      <c r="F764" s="41"/>
      <c r="G764" s="41"/>
      <c r="H764" s="41"/>
      <c r="I764" s="12"/>
      <c r="J764" s="41"/>
      <c r="K764" s="12"/>
      <c r="L764" s="12"/>
      <c r="M764" s="12"/>
      <c r="N764" s="12"/>
      <c r="O764" s="12"/>
      <c r="P764" s="12"/>
      <c r="Q764" s="12"/>
    </row>
    <row r="765" spans="2:17" ht="15" x14ac:dyDescent="0.25">
      <c r="B765" s="7" t="s">
        <v>2874</v>
      </c>
      <c r="C765" s="33"/>
      <c r="D765" s="33"/>
      <c r="E765" s="33"/>
      <c r="F765" s="33"/>
      <c r="G765" s="33"/>
      <c r="H765" s="33"/>
      <c r="I765" s="8">
        <v>1.4196685209548907</v>
      </c>
      <c r="J765" s="33"/>
      <c r="K765" s="37"/>
      <c r="L765" s="37">
        <v>4.9876261483708627E-2</v>
      </c>
      <c r="M765" s="8"/>
      <c r="N765" s="8"/>
      <c r="O765" s="8">
        <v>9407.9392366300053</v>
      </c>
      <c r="P765" s="37">
        <v>6.348430241524268E-2</v>
      </c>
      <c r="Q765" s="37">
        <v>1.4657257254821747E-2</v>
      </c>
    </row>
    <row r="766" spans="2:17" ht="15" x14ac:dyDescent="0.25">
      <c r="B766" s="38" t="s">
        <v>2874</v>
      </c>
      <c r="C766" s="33"/>
      <c r="D766" s="33"/>
      <c r="E766" s="33"/>
      <c r="F766" s="33"/>
      <c r="G766" s="33"/>
      <c r="H766" s="33"/>
      <c r="I766" s="4"/>
      <c r="J766" s="33"/>
      <c r="K766" s="4"/>
      <c r="L766" s="4"/>
      <c r="M766" s="4"/>
      <c r="N766" s="4"/>
      <c r="O766" s="4"/>
      <c r="P766" s="4"/>
      <c r="Q766" s="4"/>
    </row>
    <row r="767" spans="2:17" ht="15" x14ac:dyDescent="0.25">
      <c r="B767" s="39" t="s">
        <v>4164</v>
      </c>
      <c r="C767" s="3" t="s">
        <v>2877</v>
      </c>
      <c r="D767" s="3" t="s">
        <v>4165</v>
      </c>
      <c r="E767" s="3"/>
      <c r="F767" s="3" t="s">
        <v>451</v>
      </c>
      <c r="G767" s="3" t="s">
        <v>4166</v>
      </c>
      <c r="H767" s="3" t="s">
        <v>138</v>
      </c>
      <c r="I767" s="8">
        <v>1.6200000000000003</v>
      </c>
      <c r="J767" s="3" t="s">
        <v>57</v>
      </c>
      <c r="K767" s="37">
        <v>3.1301000000000002E-2</v>
      </c>
      <c r="L767" s="37">
        <v>3.04E-2</v>
      </c>
      <c r="M767" s="8">
        <v>164340</v>
      </c>
      <c r="N767" s="8">
        <v>100.46</v>
      </c>
      <c r="O767" s="8">
        <v>816.26747</v>
      </c>
      <c r="P767" s="37">
        <v>5.5081319738378119E-3</v>
      </c>
      <c r="Q767" s="37">
        <v>1.2717176414096584E-3</v>
      </c>
    </row>
    <row r="768" spans="2:17" ht="15" x14ac:dyDescent="0.25">
      <c r="B768" s="39" t="s">
        <v>4167</v>
      </c>
      <c r="C768" s="3" t="s">
        <v>2877</v>
      </c>
      <c r="D768" s="3" t="s">
        <v>4168</v>
      </c>
      <c r="E768" s="3"/>
      <c r="F768" s="3" t="s">
        <v>451</v>
      </c>
      <c r="G768" s="3" t="s">
        <v>4169</v>
      </c>
      <c r="H768" s="3" t="s">
        <v>138</v>
      </c>
      <c r="I768" s="8">
        <v>3.59</v>
      </c>
      <c r="J768" s="3" t="s">
        <v>52</v>
      </c>
      <c r="K768" s="37">
        <v>4.1270000000000001E-2</v>
      </c>
      <c r="L768" s="37">
        <v>4.0099999999999997E-2</v>
      </c>
      <c r="M768" s="8">
        <v>218400</v>
      </c>
      <c r="N768" s="8">
        <v>101.01</v>
      </c>
      <c r="O768" s="8">
        <v>775.20892000000003</v>
      </c>
      <c r="P768" s="37">
        <v>5.2310709364128873E-3</v>
      </c>
      <c r="Q768" s="37">
        <v>1.207749782485058E-3</v>
      </c>
    </row>
    <row r="769" spans="2:17" ht="15" x14ac:dyDescent="0.25">
      <c r="B769" s="39" t="s">
        <v>4170</v>
      </c>
      <c r="C769" s="3" t="s">
        <v>2877</v>
      </c>
      <c r="D769" s="3" t="s">
        <v>4171</v>
      </c>
      <c r="E769" s="3"/>
      <c r="F769" s="3" t="s">
        <v>508</v>
      </c>
      <c r="G769" s="3" t="s">
        <v>4172</v>
      </c>
      <c r="H769" s="3" t="s">
        <v>138</v>
      </c>
      <c r="I769" s="8">
        <v>1.3999999999999997</v>
      </c>
      <c r="J769" s="3" t="s">
        <v>52</v>
      </c>
      <c r="K769" s="37">
        <v>3.8379999999999997E-2</v>
      </c>
      <c r="L769" s="37">
        <v>3.769999999999999E-2</v>
      </c>
      <c r="M769" s="8">
        <v>183200</v>
      </c>
      <c r="N769" s="8">
        <v>100.38</v>
      </c>
      <c r="O769" s="8">
        <v>646.21110999999996</v>
      </c>
      <c r="P769" s="37">
        <v>4.3606001802818668E-3</v>
      </c>
      <c r="Q769" s="37">
        <v>1.0067754735612793E-3</v>
      </c>
    </row>
    <row r="770" spans="2:17" ht="15" x14ac:dyDescent="0.25">
      <c r="B770" s="39" t="s">
        <v>4173</v>
      </c>
      <c r="C770" s="3" t="s">
        <v>2877</v>
      </c>
      <c r="D770" s="3" t="s">
        <v>4174</v>
      </c>
      <c r="E770" s="3"/>
      <c r="F770" s="3" t="s">
        <v>508</v>
      </c>
      <c r="G770" s="3" t="s">
        <v>4008</v>
      </c>
      <c r="H770" s="3" t="s">
        <v>138</v>
      </c>
      <c r="I770" s="8">
        <v>0.68</v>
      </c>
      <c r="J770" s="3" t="s">
        <v>52</v>
      </c>
      <c r="K770" s="37">
        <v>4.478E-2</v>
      </c>
      <c r="L770" s="37">
        <v>3.7700000000000004E-2</v>
      </c>
      <c r="M770" s="8">
        <v>273502</v>
      </c>
      <c r="N770" s="8">
        <v>100.77</v>
      </c>
      <c r="O770" s="8">
        <v>968.48639000000003</v>
      </c>
      <c r="P770" s="37">
        <v>6.5352976163386214E-3</v>
      </c>
      <c r="Q770" s="37">
        <v>1.5088696694334207E-3</v>
      </c>
    </row>
    <row r="771" spans="2:17" ht="15" x14ac:dyDescent="0.25">
      <c r="B771" s="39" t="s">
        <v>4173</v>
      </c>
      <c r="C771" s="3" t="s">
        <v>2877</v>
      </c>
      <c r="D771" s="3" t="s">
        <v>4175</v>
      </c>
      <c r="E771" s="3"/>
      <c r="F771" s="3" t="s">
        <v>508</v>
      </c>
      <c r="G771" s="3" t="s">
        <v>2483</v>
      </c>
      <c r="H771" s="3" t="s">
        <v>138</v>
      </c>
      <c r="I771" s="8">
        <v>0.68</v>
      </c>
      <c r="J771" s="3" t="s">
        <v>52</v>
      </c>
      <c r="K771" s="37">
        <v>4.478E-2</v>
      </c>
      <c r="L771" s="37">
        <v>2.9400000000000003E-2</v>
      </c>
      <c r="M771" s="8">
        <v>404.27</v>
      </c>
      <c r="N771" s="8">
        <v>101.32</v>
      </c>
      <c r="O771" s="8">
        <v>1.43936</v>
      </c>
      <c r="P771" s="37">
        <v>9.7127291350507844E-6</v>
      </c>
      <c r="Q771" s="37">
        <v>2.2424751342098761E-6</v>
      </c>
    </row>
    <row r="772" spans="2:17" ht="15" x14ac:dyDescent="0.25">
      <c r="B772" s="39" t="s">
        <v>4173</v>
      </c>
      <c r="C772" s="3" t="s">
        <v>2877</v>
      </c>
      <c r="D772" s="3" t="s">
        <v>4176</v>
      </c>
      <c r="E772" s="3"/>
      <c r="F772" s="3" t="s">
        <v>564</v>
      </c>
      <c r="G772" s="3" t="s">
        <v>2483</v>
      </c>
      <c r="H772" s="3" t="s">
        <v>138</v>
      </c>
      <c r="I772" s="8">
        <v>0</v>
      </c>
      <c r="J772" s="3" t="s">
        <v>52</v>
      </c>
      <c r="K772" s="37">
        <v>0</v>
      </c>
      <c r="L772" s="37">
        <v>0</v>
      </c>
      <c r="M772" s="8">
        <v>0</v>
      </c>
      <c r="N772" s="8">
        <v>100</v>
      </c>
      <c r="O772" s="8">
        <v>0</v>
      </c>
      <c r="P772" s="37">
        <v>0</v>
      </c>
      <c r="Q772" s="37">
        <v>0</v>
      </c>
    </row>
    <row r="773" spans="2:17" ht="15" x14ac:dyDescent="0.25">
      <c r="B773" s="39" t="s">
        <v>4173</v>
      </c>
      <c r="C773" s="3" t="s">
        <v>2877</v>
      </c>
      <c r="D773" s="3" t="s">
        <v>4177</v>
      </c>
      <c r="E773" s="3"/>
      <c r="F773" s="3" t="s">
        <v>508</v>
      </c>
      <c r="G773" s="3" t="s">
        <v>2444</v>
      </c>
      <c r="H773" s="3" t="s">
        <v>138</v>
      </c>
      <c r="I773" s="8">
        <v>0.67999999999999994</v>
      </c>
      <c r="J773" s="3" t="s">
        <v>52</v>
      </c>
      <c r="K773" s="37">
        <v>4.478E-2</v>
      </c>
      <c r="L773" s="37">
        <v>3.7699999999999997E-2</v>
      </c>
      <c r="M773" s="8">
        <v>394</v>
      </c>
      <c r="N773" s="8">
        <v>100.77</v>
      </c>
      <c r="O773" s="8">
        <v>1.3951800000000001</v>
      </c>
      <c r="P773" s="37">
        <v>9.4146047094821003E-6</v>
      </c>
      <c r="Q773" s="37">
        <v>2.1736441597285843E-6</v>
      </c>
    </row>
    <row r="774" spans="2:17" ht="15" x14ac:dyDescent="0.25">
      <c r="B774" s="39" t="s">
        <v>4173</v>
      </c>
      <c r="C774" s="3" t="s">
        <v>2877</v>
      </c>
      <c r="D774" s="3" t="s">
        <v>4178</v>
      </c>
      <c r="E774" s="3"/>
      <c r="F774" s="3" t="s">
        <v>508</v>
      </c>
      <c r="G774" s="3" t="s">
        <v>2450</v>
      </c>
      <c r="H774" s="3" t="s">
        <v>138</v>
      </c>
      <c r="I774" s="8">
        <v>0.68</v>
      </c>
      <c r="J774" s="3" t="s">
        <v>52</v>
      </c>
      <c r="K774" s="37">
        <v>4.478E-2</v>
      </c>
      <c r="L774" s="37">
        <v>3.7699999999999997E-2</v>
      </c>
      <c r="M774" s="8">
        <v>620</v>
      </c>
      <c r="N774" s="8">
        <v>100.77</v>
      </c>
      <c r="O774" s="8">
        <v>2.1954600000000002</v>
      </c>
      <c r="P774" s="37">
        <v>1.4814854037098849E-5</v>
      </c>
      <c r="Q774" s="37">
        <v>3.4204538532072693E-6</v>
      </c>
    </row>
    <row r="775" spans="2:17" ht="15" x14ac:dyDescent="0.25">
      <c r="B775" s="39" t="s">
        <v>4173</v>
      </c>
      <c r="C775" s="3" t="s">
        <v>2877</v>
      </c>
      <c r="D775" s="3" t="s">
        <v>4179</v>
      </c>
      <c r="E775" s="3"/>
      <c r="F775" s="3" t="s">
        <v>508</v>
      </c>
      <c r="G775" s="3" t="s">
        <v>2505</v>
      </c>
      <c r="H775" s="3" t="s">
        <v>138</v>
      </c>
      <c r="I775" s="8">
        <v>0.68000000000000016</v>
      </c>
      <c r="J775" s="3" t="s">
        <v>52</v>
      </c>
      <c r="K775" s="37">
        <v>4.478E-2</v>
      </c>
      <c r="L775" s="37">
        <v>3.7699999999999997E-2</v>
      </c>
      <c r="M775" s="8">
        <v>888</v>
      </c>
      <c r="N775" s="8">
        <v>100.77</v>
      </c>
      <c r="O775" s="8">
        <v>3.14446</v>
      </c>
      <c r="P775" s="37">
        <v>2.1218658470432547E-5</v>
      </c>
      <c r="Q775" s="37">
        <v>4.8989643734142858E-6</v>
      </c>
    </row>
    <row r="776" spans="2:17" ht="15" x14ac:dyDescent="0.25">
      <c r="B776" s="39" t="s">
        <v>4173</v>
      </c>
      <c r="C776" s="3" t="s">
        <v>2877</v>
      </c>
      <c r="D776" s="3" t="s">
        <v>4180</v>
      </c>
      <c r="E776" s="3"/>
      <c r="F776" s="3" t="s">
        <v>508</v>
      </c>
      <c r="G776" s="3" t="s">
        <v>2515</v>
      </c>
      <c r="H776" s="3" t="s">
        <v>138</v>
      </c>
      <c r="I776" s="8">
        <v>0.67999999999999994</v>
      </c>
      <c r="J776" s="3" t="s">
        <v>52</v>
      </c>
      <c r="K776" s="37">
        <v>4.478E-2</v>
      </c>
      <c r="L776" s="37">
        <v>5.1399999999999994E-2</v>
      </c>
      <c r="M776" s="8">
        <v>986</v>
      </c>
      <c r="N776" s="8">
        <v>99.87</v>
      </c>
      <c r="O776" s="8">
        <v>3.4603000000000002</v>
      </c>
      <c r="P776" s="37">
        <v>2.3349930959604429E-5</v>
      </c>
      <c r="Q776" s="37">
        <v>5.3910326165145855E-6</v>
      </c>
    </row>
    <row r="777" spans="2:17" ht="15" x14ac:dyDescent="0.25">
      <c r="B777" s="39" t="s">
        <v>4173</v>
      </c>
      <c r="C777" s="3" t="s">
        <v>2809</v>
      </c>
      <c r="D777" s="3" t="s">
        <v>4181</v>
      </c>
      <c r="E777" s="3"/>
      <c r="F777" s="3" t="s">
        <v>508</v>
      </c>
      <c r="G777" s="3" t="s">
        <v>4182</v>
      </c>
      <c r="H777" s="3" t="s">
        <v>138</v>
      </c>
      <c r="I777" s="8">
        <v>0.68</v>
      </c>
      <c r="J777" s="3" t="s">
        <v>52</v>
      </c>
      <c r="K777" s="37">
        <v>4.478E-2</v>
      </c>
      <c r="L777" s="37">
        <v>4.7E-2</v>
      </c>
      <c r="M777" s="8">
        <v>845.04</v>
      </c>
      <c r="N777" s="8">
        <v>100.07</v>
      </c>
      <c r="O777" s="8">
        <v>2.9715500000000001</v>
      </c>
      <c r="P777" s="37">
        <v>2.005187045718942E-5</v>
      </c>
      <c r="Q777" s="37">
        <v>4.6295763291055451E-6</v>
      </c>
    </row>
    <row r="778" spans="2:17" ht="15" x14ac:dyDescent="0.25">
      <c r="B778" s="39" t="s">
        <v>4183</v>
      </c>
      <c r="C778" s="3" t="s">
        <v>2877</v>
      </c>
      <c r="D778" s="3" t="s">
        <v>4184</v>
      </c>
      <c r="E778" s="3"/>
      <c r="F778" s="3" t="s">
        <v>508</v>
      </c>
      <c r="G778" s="3" t="s">
        <v>4185</v>
      </c>
      <c r="H778" s="3" t="s">
        <v>138</v>
      </c>
      <c r="I778" s="8">
        <v>1.1599999999999999</v>
      </c>
      <c r="J778" s="3" t="s">
        <v>52</v>
      </c>
      <c r="K778" s="37">
        <v>5.1756999999999997E-2</v>
      </c>
      <c r="L778" s="37">
        <v>4.6699999999999998E-2</v>
      </c>
      <c r="M778" s="8">
        <v>167000</v>
      </c>
      <c r="N778" s="8">
        <v>100.94</v>
      </c>
      <c r="O778" s="8">
        <v>592.35428000000002</v>
      </c>
      <c r="P778" s="37">
        <v>3.9971769909043125E-3</v>
      </c>
      <c r="Q778" s="37">
        <v>9.228683189353564E-4</v>
      </c>
    </row>
    <row r="779" spans="2:17" ht="15" x14ac:dyDescent="0.25">
      <c r="B779" s="39" t="s">
        <v>4186</v>
      </c>
      <c r="C779" s="3" t="s">
        <v>2877</v>
      </c>
      <c r="D779" s="3" t="s">
        <v>4187</v>
      </c>
      <c r="E779" s="3"/>
      <c r="F779" s="3" t="s">
        <v>508</v>
      </c>
      <c r="G779" s="3" t="s">
        <v>3518</v>
      </c>
      <c r="H779" s="3" t="s">
        <v>138</v>
      </c>
      <c r="I779" s="8">
        <v>0.66</v>
      </c>
      <c r="J779" s="3" t="s">
        <v>57</v>
      </c>
      <c r="K779" s="37">
        <v>3.0282E-2</v>
      </c>
      <c r="L779" s="37">
        <v>2.3300000000000001E-2</v>
      </c>
      <c r="M779" s="8">
        <v>329748.56</v>
      </c>
      <c r="N779" s="8">
        <v>100.98</v>
      </c>
      <c r="O779" s="8">
        <v>1646.3201899999999</v>
      </c>
      <c r="P779" s="37">
        <v>1.1109286123718419E-2</v>
      </c>
      <c r="Q779" s="37">
        <v>2.5649122450413227E-3</v>
      </c>
    </row>
    <row r="780" spans="2:17" ht="15" x14ac:dyDescent="0.25">
      <c r="B780" s="39" t="s">
        <v>4188</v>
      </c>
      <c r="C780" s="3" t="s">
        <v>2877</v>
      </c>
      <c r="D780" s="3" t="s">
        <v>4189</v>
      </c>
      <c r="E780" s="3"/>
      <c r="F780" s="3" t="s">
        <v>947</v>
      </c>
      <c r="G780" s="3" t="s">
        <v>3967</v>
      </c>
      <c r="H780" s="3" t="s">
        <v>222</v>
      </c>
      <c r="I780" s="8">
        <v>0</v>
      </c>
      <c r="J780" s="3" t="s">
        <v>50</v>
      </c>
      <c r="K780" s="37">
        <v>3.0000000000000001E-3</v>
      </c>
      <c r="L780" s="37">
        <v>0</v>
      </c>
      <c r="M780" s="8">
        <v>65.486192478274461</v>
      </c>
      <c r="N780" s="8">
        <v>100</v>
      </c>
      <c r="O780" s="8">
        <v>0.28347662999999557</v>
      </c>
      <c r="P780" s="37">
        <v>1.9128860905589766E-6</v>
      </c>
      <c r="Q780" s="37">
        <v>4.4164718618316711E-7</v>
      </c>
    </row>
    <row r="781" spans="2:17" ht="15" x14ac:dyDescent="0.25">
      <c r="B781" s="39" t="s">
        <v>4190</v>
      </c>
      <c r="C781" s="3" t="s">
        <v>2877</v>
      </c>
      <c r="D781" s="3" t="s">
        <v>4191</v>
      </c>
      <c r="E781" s="3"/>
      <c r="F781" s="3" t="s">
        <v>602</v>
      </c>
      <c r="G781" s="3" t="s">
        <v>4192</v>
      </c>
      <c r="H781" s="3" t="s">
        <v>138</v>
      </c>
      <c r="I781" s="8">
        <v>5.5100000000000007</v>
      </c>
      <c r="J781" s="3" t="s">
        <v>52</v>
      </c>
      <c r="K781" s="37">
        <v>4.9000000000000002E-2</v>
      </c>
      <c r="L781" s="37">
        <v>4.6300000000000001E-2</v>
      </c>
      <c r="M781" s="8">
        <v>57297.9</v>
      </c>
      <c r="N781" s="8">
        <v>102.73</v>
      </c>
      <c r="O781" s="8">
        <v>206.84153000000001</v>
      </c>
      <c r="P781" s="37">
        <v>1.3957562769352219E-3</v>
      </c>
      <c r="Q781" s="37">
        <v>3.2225224248758207E-4</v>
      </c>
    </row>
    <row r="782" spans="2:17" ht="15" x14ac:dyDescent="0.25">
      <c r="B782" s="39" t="s">
        <v>4193</v>
      </c>
      <c r="C782" s="3" t="s">
        <v>2877</v>
      </c>
      <c r="D782" s="3" t="s">
        <v>4194</v>
      </c>
      <c r="E782" s="3"/>
      <c r="F782" s="3" t="s">
        <v>90</v>
      </c>
      <c r="G782" s="3" t="s">
        <v>2450</v>
      </c>
      <c r="H782" s="3" t="s">
        <v>626</v>
      </c>
      <c r="I782" s="8">
        <v>1.6100000000000003</v>
      </c>
      <c r="J782" s="3" t="s">
        <v>52</v>
      </c>
      <c r="K782" s="37">
        <v>5.2499999999999998E-2</v>
      </c>
      <c r="L782" s="37">
        <v>6.2300000000000008E-2</v>
      </c>
      <c r="M782" s="8">
        <v>704.91</v>
      </c>
      <c r="N782" s="8">
        <v>99.09</v>
      </c>
      <c r="O782" s="8">
        <v>2.4545100000000004</v>
      </c>
      <c r="P782" s="37">
        <v>1.6562910452752271E-5</v>
      </c>
      <c r="Q782" s="37">
        <v>3.8240451601194169E-6</v>
      </c>
    </row>
    <row r="783" spans="2:17" ht="15" x14ac:dyDescent="0.25">
      <c r="B783" s="39" t="s">
        <v>4193</v>
      </c>
      <c r="C783" s="3" t="s">
        <v>2877</v>
      </c>
      <c r="D783" s="3" t="s">
        <v>4195</v>
      </c>
      <c r="E783" s="3"/>
      <c r="F783" s="3" t="s">
        <v>90</v>
      </c>
      <c r="G783" s="3" t="s">
        <v>2450</v>
      </c>
      <c r="H783" s="3" t="s">
        <v>626</v>
      </c>
      <c r="I783" s="8">
        <v>1.6099999999999999</v>
      </c>
      <c r="J783" s="3" t="s">
        <v>52</v>
      </c>
      <c r="K783" s="37">
        <v>5.2499999999999998E-2</v>
      </c>
      <c r="L783" s="37">
        <v>6.2299999999999994E-2</v>
      </c>
      <c r="M783" s="8">
        <v>3812.09</v>
      </c>
      <c r="N783" s="8">
        <v>99.09</v>
      </c>
      <c r="O783" s="8">
        <v>13.27378</v>
      </c>
      <c r="P783" s="37">
        <v>8.9570802119174085E-5</v>
      </c>
      <c r="Q783" s="37">
        <v>2.068010892825448E-5</v>
      </c>
    </row>
    <row r="784" spans="2:17" ht="15" x14ac:dyDescent="0.25">
      <c r="B784" s="39" t="s">
        <v>4193</v>
      </c>
      <c r="C784" s="3" t="s">
        <v>2877</v>
      </c>
      <c r="D784" s="3" t="s">
        <v>4196</v>
      </c>
      <c r="E784" s="3"/>
      <c r="F784" s="3" t="s">
        <v>90</v>
      </c>
      <c r="G784" s="3" t="s">
        <v>3853</v>
      </c>
      <c r="H784" s="3" t="s">
        <v>626</v>
      </c>
      <c r="I784" s="8">
        <v>1.6099999999999999</v>
      </c>
      <c r="J784" s="3" t="s">
        <v>52</v>
      </c>
      <c r="K784" s="37">
        <v>5.2499999999999998E-2</v>
      </c>
      <c r="L784" s="37">
        <v>5.7200000000000001E-2</v>
      </c>
      <c r="M784" s="8">
        <v>7139.72</v>
      </c>
      <c r="N784" s="8">
        <v>99.85</v>
      </c>
      <c r="O784" s="8">
        <v>25.05134</v>
      </c>
      <c r="P784" s="37">
        <v>1.6904518667328752E-4</v>
      </c>
      <c r="Q784" s="37">
        <v>3.9029156728432941E-5</v>
      </c>
    </row>
    <row r="785" spans="2:17" ht="15" x14ac:dyDescent="0.25">
      <c r="B785" s="39" t="s">
        <v>4193</v>
      </c>
      <c r="C785" s="3" t="s">
        <v>2877</v>
      </c>
      <c r="D785" s="3" t="s">
        <v>4197</v>
      </c>
      <c r="E785" s="3"/>
      <c r="F785" s="3" t="s">
        <v>90</v>
      </c>
      <c r="G785" s="3" t="s">
        <v>3853</v>
      </c>
      <c r="H785" s="3" t="s">
        <v>626</v>
      </c>
      <c r="I785" s="8">
        <v>1.6099999999999999</v>
      </c>
      <c r="J785" s="3" t="s">
        <v>52</v>
      </c>
      <c r="K785" s="37">
        <v>5.2499999999999998E-2</v>
      </c>
      <c r="L785" s="37">
        <v>5.8400000000000001E-2</v>
      </c>
      <c r="M785" s="8">
        <v>33484.339999999997</v>
      </c>
      <c r="N785" s="8">
        <v>99.67</v>
      </c>
      <c r="O785" s="8">
        <v>117.27567999999999</v>
      </c>
      <c r="P785" s="37">
        <v>7.9137041043859263E-4</v>
      </c>
      <c r="Q785" s="37">
        <v>1.8271161922490167E-4</v>
      </c>
    </row>
    <row r="786" spans="2:17" ht="15" x14ac:dyDescent="0.25">
      <c r="B786" s="39" t="s">
        <v>4193</v>
      </c>
      <c r="C786" s="3" t="s">
        <v>2877</v>
      </c>
      <c r="D786" s="3" t="s">
        <v>4198</v>
      </c>
      <c r="E786" s="3"/>
      <c r="F786" s="3" t="s">
        <v>90</v>
      </c>
      <c r="G786" s="3" t="s">
        <v>2501</v>
      </c>
      <c r="H786" s="3" t="s">
        <v>626</v>
      </c>
      <c r="I786" s="8">
        <v>1.61</v>
      </c>
      <c r="J786" s="3" t="s">
        <v>52</v>
      </c>
      <c r="K786" s="37">
        <v>5.2499999999999998E-2</v>
      </c>
      <c r="L786" s="37">
        <v>6.0899999999999989E-2</v>
      </c>
      <c r="M786" s="8">
        <v>332.71</v>
      </c>
      <c r="N786" s="8">
        <v>99.29</v>
      </c>
      <c r="O786" s="8">
        <v>1.1608399999999999</v>
      </c>
      <c r="P786" s="37">
        <v>7.8332901352909291E-6</v>
      </c>
      <c r="Q786" s="37">
        <v>1.8085502131476436E-6</v>
      </c>
    </row>
    <row r="787" spans="2:17" ht="15" x14ac:dyDescent="0.25">
      <c r="B787" s="39" t="s">
        <v>4193</v>
      </c>
      <c r="C787" s="3" t="s">
        <v>2877</v>
      </c>
      <c r="D787" s="3" t="s">
        <v>4199</v>
      </c>
      <c r="E787" s="3"/>
      <c r="F787" s="3" t="s">
        <v>90</v>
      </c>
      <c r="G787" s="3" t="s">
        <v>2501</v>
      </c>
      <c r="H787" s="3" t="s">
        <v>626</v>
      </c>
      <c r="I787" s="8">
        <v>1.6099999999999999</v>
      </c>
      <c r="J787" s="3" t="s">
        <v>52</v>
      </c>
      <c r="K787" s="37">
        <v>5.2499999999999998E-2</v>
      </c>
      <c r="L787" s="37">
        <v>6.090000000000001E-2</v>
      </c>
      <c r="M787" s="8">
        <v>2251.4</v>
      </c>
      <c r="N787" s="8">
        <v>99.29</v>
      </c>
      <c r="O787" s="8">
        <v>7.8552499999999998</v>
      </c>
      <c r="P787" s="37">
        <v>5.3006833271806692E-5</v>
      </c>
      <c r="Q787" s="37">
        <v>1.223821892924781E-5</v>
      </c>
    </row>
    <row r="788" spans="2:17" ht="15" x14ac:dyDescent="0.25">
      <c r="B788" s="39" t="s">
        <v>4193</v>
      </c>
      <c r="C788" s="3" t="s">
        <v>2877</v>
      </c>
      <c r="D788" s="3" t="s">
        <v>4200</v>
      </c>
      <c r="E788" s="3"/>
      <c r="F788" s="3" t="s">
        <v>90</v>
      </c>
      <c r="G788" s="3" t="s">
        <v>2509</v>
      </c>
      <c r="H788" s="3" t="s">
        <v>626</v>
      </c>
      <c r="I788" s="8">
        <v>1.61</v>
      </c>
      <c r="J788" s="3" t="s">
        <v>52</v>
      </c>
      <c r="K788" s="37">
        <v>5.3099999999999994E-2</v>
      </c>
      <c r="L788" s="37">
        <v>3.6399999999999995E-2</v>
      </c>
      <c r="M788" s="8">
        <v>697</v>
      </c>
      <c r="N788" s="8">
        <v>103.22</v>
      </c>
      <c r="O788" s="8">
        <v>2.5281199999999999</v>
      </c>
      <c r="P788" s="37">
        <v>1.7059627043202945E-5</v>
      </c>
      <c r="Q788" s="37">
        <v>3.9387270983622386E-6</v>
      </c>
    </row>
    <row r="789" spans="2:17" ht="15" x14ac:dyDescent="0.25">
      <c r="B789" s="39" t="s">
        <v>4193</v>
      </c>
      <c r="C789" s="3" t="s">
        <v>2877</v>
      </c>
      <c r="D789" s="3" t="s">
        <v>4201</v>
      </c>
      <c r="E789" s="3"/>
      <c r="F789" s="3" t="s">
        <v>90</v>
      </c>
      <c r="G789" s="3" t="s">
        <v>2509</v>
      </c>
      <c r="H789" s="3" t="s">
        <v>626</v>
      </c>
      <c r="I789" s="8">
        <v>1.6099999999999997</v>
      </c>
      <c r="J789" s="3" t="s">
        <v>52</v>
      </c>
      <c r="K789" s="37">
        <v>5.3099999999999994E-2</v>
      </c>
      <c r="L789" s="37">
        <v>4.2699999999999995E-2</v>
      </c>
      <c r="M789" s="8">
        <v>3821</v>
      </c>
      <c r="N789" s="8">
        <v>102.21</v>
      </c>
      <c r="O789" s="8">
        <v>13.72373</v>
      </c>
      <c r="P789" s="37">
        <v>9.2607042166359017E-5</v>
      </c>
      <c r="Q789" s="37">
        <v>2.1381116102719335E-5</v>
      </c>
    </row>
    <row r="790" spans="2:17" ht="15" x14ac:dyDescent="0.25">
      <c r="B790" s="39" t="s">
        <v>4202</v>
      </c>
      <c r="C790" s="3" t="s">
        <v>2877</v>
      </c>
      <c r="D790" s="3" t="s">
        <v>4203</v>
      </c>
      <c r="E790" s="3"/>
      <c r="F790" s="3" t="s">
        <v>90</v>
      </c>
      <c r="G790" s="3" t="s">
        <v>4204</v>
      </c>
      <c r="H790" s="3" t="s">
        <v>626</v>
      </c>
      <c r="I790" s="8">
        <v>1.05</v>
      </c>
      <c r="J790" s="3" t="s">
        <v>52</v>
      </c>
      <c r="K790" s="37">
        <v>4.8399999999999999E-2</v>
      </c>
      <c r="L790" s="37">
        <v>8.7000000000000008E-2</v>
      </c>
      <c r="M790" s="8">
        <v>94659</v>
      </c>
      <c r="N790" s="8">
        <v>96.6</v>
      </c>
      <c r="O790" s="8">
        <v>321.32225</v>
      </c>
      <c r="P790" s="37">
        <v>2.1682664373854159E-3</v>
      </c>
      <c r="Q790" s="37">
        <v>5.0060940674561565E-4</v>
      </c>
    </row>
    <row r="791" spans="2:17" ht="15" x14ac:dyDescent="0.25">
      <c r="B791" s="39" t="s">
        <v>4202</v>
      </c>
      <c r="C791" s="3" t="s">
        <v>2877</v>
      </c>
      <c r="D791" s="3" t="s">
        <v>4205</v>
      </c>
      <c r="E791" s="3"/>
      <c r="F791" s="3" t="s">
        <v>90</v>
      </c>
      <c r="G791" s="3" t="s">
        <v>3309</v>
      </c>
      <c r="H791" s="3" t="s">
        <v>626</v>
      </c>
      <c r="I791" s="8">
        <v>1.05</v>
      </c>
      <c r="J791" s="3" t="s">
        <v>52</v>
      </c>
      <c r="K791" s="37">
        <v>4.8399999999999999E-2</v>
      </c>
      <c r="L791" s="37">
        <v>3.0800000000000001E-2</v>
      </c>
      <c r="M791" s="8">
        <v>4909</v>
      </c>
      <c r="N791" s="8">
        <v>102.12</v>
      </c>
      <c r="O791" s="8">
        <v>17.615929999999999</v>
      </c>
      <c r="P791" s="37">
        <v>1.1887141267786736E-4</v>
      </c>
      <c r="Q791" s="37">
        <v>2.7445034592445098E-5</v>
      </c>
    </row>
    <row r="792" spans="2:17" ht="15" x14ac:dyDescent="0.25">
      <c r="B792" s="39" t="s">
        <v>4202</v>
      </c>
      <c r="C792" s="3" t="s">
        <v>2877</v>
      </c>
      <c r="D792" s="3" t="s">
        <v>4206</v>
      </c>
      <c r="E792" s="3"/>
      <c r="F792" s="3" t="s">
        <v>90</v>
      </c>
      <c r="G792" s="3" t="s">
        <v>3309</v>
      </c>
      <c r="H792" s="3" t="s">
        <v>626</v>
      </c>
      <c r="I792" s="8">
        <v>1.04</v>
      </c>
      <c r="J792" s="3" t="s">
        <v>52</v>
      </c>
      <c r="K792" s="37">
        <v>6.0899999999999996E-2</v>
      </c>
      <c r="L792" s="37">
        <v>6.6199999999999995E-2</v>
      </c>
      <c r="M792" s="8">
        <v>4.47</v>
      </c>
      <c r="N792" s="8">
        <v>99.96</v>
      </c>
      <c r="O792" s="8">
        <v>1.5699999999999999E-2</v>
      </c>
      <c r="P792" s="37">
        <v>1.0594281306990421E-7</v>
      </c>
      <c r="Q792" s="37">
        <v>2.4460079206796805E-8</v>
      </c>
    </row>
    <row r="793" spans="2:17" ht="15" x14ac:dyDescent="0.25">
      <c r="B793" s="39" t="s">
        <v>4202</v>
      </c>
      <c r="C793" s="3" t="s">
        <v>2877</v>
      </c>
      <c r="D793" s="3" t="s">
        <v>4207</v>
      </c>
      <c r="E793" s="3"/>
      <c r="F793" s="3" t="s">
        <v>90</v>
      </c>
      <c r="G793" s="3" t="s">
        <v>4208</v>
      </c>
      <c r="H793" s="3" t="s">
        <v>626</v>
      </c>
      <c r="I793" s="8">
        <v>1.04</v>
      </c>
      <c r="J793" s="3" t="s">
        <v>52</v>
      </c>
      <c r="K793" s="37">
        <v>6.0899999999999996E-2</v>
      </c>
      <c r="L793" s="37">
        <v>7.0500000000000007E-2</v>
      </c>
      <c r="M793" s="8">
        <v>5916.73</v>
      </c>
      <c r="N793" s="8">
        <v>99.51</v>
      </c>
      <c r="O793" s="8">
        <v>20.689509999999999</v>
      </c>
      <c r="P793" s="37">
        <v>1.3961177646101361E-4</v>
      </c>
      <c r="Q793" s="37">
        <v>3.2233570277058257E-5</v>
      </c>
    </row>
    <row r="794" spans="2:17" ht="15" x14ac:dyDescent="0.25">
      <c r="B794" s="39" t="s">
        <v>4202</v>
      </c>
      <c r="C794" s="3" t="s">
        <v>2877</v>
      </c>
      <c r="D794" s="3" t="s">
        <v>4209</v>
      </c>
      <c r="E794" s="3"/>
      <c r="F794" s="3" t="s">
        <v>90</v>
      </c>
      <c r="G794" s="3" t="s">
        <v>2520</v>
      </c>
      <c r="H794" s="3" t="s">
        <v>626</v>
      </c>
      <c r="I794" s="8">
        <v>1.0399999999999998</v>
      </c>
      <c r="J794" s="3" t="s">
        <v>52</v>
      </c>
      <c r="K794" s="37">
        <v>6.0899999999999996E-2</v>
      </c>
      <c r="L794" s="37">
        <v>6.8900000000000003E-2</v>
      </c>
      <c r="M794" s="8">
        <v>465.12</v>
      </c>
      <c r="N794" s="8">
        <v>99.66</v>
      </c>
      <c r="O794" s="8">
        <v>1.6288699999999998</v>
      </c>
      <c r="P794" s="37">
        <v>1.0991533116253175E-5</v>
      </c>
      <c r="Q794" s="37">
        <v>2.5377254278710263E-6</v>
      </c>
    </row>
    <row r="795" spans="2:17" ht="15" x14ac:dyDescent="0.25">
      <c r="B795" s="39" t="s">
        <v>4202</v>
      </c>
      <c r="C795" s="3" t="s">
        <v>2877</v>
      </c>
      <c r="D795" s="3" t="s">
        <v>4210</v>
      </c>
      <c r="E795" s="3"/>
      <c r="F795" s="3" t="s">
        <v>90</v>
      </c>
      <c r="G795" s="3" t="s">
        <v>2527</v>
      </c>
      <c r="H795" s="3" t="s">
        <v>626</v>
      </c>
      <c r="I795" s="8">
        <v>1.0400000000000003</v>
      </c>
      <c r="J795" s="3" t="s">
        <v>52</v>
      </c>
      <c r="K795" s="37">
        <v>6.0899999999999996E-2</v>
      </c>
      <c r="L795" s="37">
        <v>6.7799999999999999E-2</v>
      </c>
      <c r="M795" s="8">
        <v>2404</v>
      </c>
      <c r="N795" s="8">
        <v>99.77</v>
      </c>
      <c r="O795" s="8">
        <v>8.4282299999999992</v>
      </c>
      <c r="P795" s="37">
        <v>5.6873273592366795E-5</v>
      </c>
      <c r="Q795" s="37">
        <v>1.3130902762617902E-5</v>
      </c>
    </row>
    <row r="796" spans="2:17" ht="15" x14ac:dyDescent="0.25">
      <c r="B796" s="39" t="s">
        <v>4202</v>
      </c>
      <c r="C796" s="3" t="s">
        <v>2877</v>
      </c>
      <c r="D796" s="3" t="s">
        <v>4211</v>
      </c>
      <c r="E796" s="3"/>
      <c r="F796" s="3" t="s">
        <v>90</v>
      </c>
      <c r="G796" s="3" t="s">
        <v>2472</v>
      </c>
      <c r="H796" s="3" t="s">
        <v>626</v>
      </c>
      <c r="I796" s="8">
        <v>1.04</v>
      </c>
      <c r="J796" s="3" t="s">
        <v>52</v>
      </c>
      <c r="K796" s="37">
        <v>6.0899999999999996E-2</v>
      </c>
      <c r="L796" s="37">
        <v>6.4700000000000008E-2</v>
      </c>
      <c r="M796" s="8">
        <v>5785</v>
      </c>
      <c r="N796" s="8">
        <v>100.21</v>
      </c>
      <c r="O796" s="8">
        <v>20.371179999999999</v>
      </c>
      <c r="P796" s="37">
        <v>1.3746370157664785E-4</v>
      </c>
      <c r="Q796" s="37">
        <v>3.1737622696555097E-5</v>
      </c>
    </row>
    <row r="797" spans="2:17" ht="15" x14ac:dyDescent="0.25">
      <c r="B797" s="39" t="s">
        <v>4202</v>
      </c>
      <c r="C797" s="3" t="s">
        <v>2809</v>
      </c>
      <c r="D797" s="3" t="s">
        <v>4212</v>
      </c>
      <c r="E797" s="3"/>
      <c r="F797" s="3" t="s">
        <v>90</v>
      </c>
      <c r="G797" s="3" t="s">
        <v>2472</v>
      </c>
      <c r="H797" s="3" t="s">
        <v>626</v>
      </c>
      <c r="I797" s="8">
        <v>1.0399999999999998</v>
      </c>
      <c r="J797" s="3" t="s">
        <v>52</v>
      </c>
      <c r="K797" s="37">
        <v>6.0899999999999996E-2</v>
      </c>
      <c r="L797" s="37">
        <v>6.5700000000000008E-2</v>
      </c>
      <c r="M797" s="8">
        <v>411.18</v>
      </c>
      <c r="N797" s="8">
        <v>100.11</v>
      </c>
      <c r="O797" s="8">
        <v>1.44648</v>
      </c>
      <c r="P797" s="37">
        <v>9.7607745381754802E-6</v>
      </c>
      <c r="Q797" s="37">
        <v>2.2535678580284997E-6</v>
      </c>
    </row>
    <row r="798" spans="2:17" ht="15" x14ac:dyDescent="0.25">
      <c r="B798" s="39" t="s">
        <v>4213</v>
      </c>
      <c r="C798" s="3" t="s">
        <v>2809</v>
      </c>
      <c r="D798" s="3" t="s">
        <v>4214</v>
      </c>
      <c r="E798" s="3"/>
      <c r="F798" s="3" t="s">
        <v>90</v>
      </c>
      <c r="G798" s="3" t="s">
        <v>4215</v>
      </c>
      <c r="H798" s="3" t="s">
        <v>626</v>
      </c>
      <c r="I798" s="8">
        <v>0.39999999999999997</v>
      </c>
      <c r="J798" s="3" t="s">
        <v>52</v>
      </c>
      <c r="K798" s="37">
        <v>4.5697999999999996E-2</v>
      </c>
      <c r="L798" s="37">
        <v>4.8899999999999999E-2</v>
      </c>
      <c r="M798" s="8">
        <v>400</v>
      </c>
      <c r="N798" s="8">
        <v>100.27</v>
      </c>
      <c r="O798" s="8">
        <v>1.4094</v>
      </c>
      <c r="P798" s="37">
        <v>9.5105605567339487E-6</v>
      </c>
      <c r="Q798" s="37">
        <v>2.1957984480292625E-6</v>
      </c>
    </row>
    <row r="799" spans="2:17" ht="15" x14ac:dyDescent="0.25">
      <c r="B799" s="39" t="s">
        <v>4213</v>
      </c>
      <c r="C799" s="3" t="s">
        <v>2809</v>
      </c>
      <c r="D799" s="3" t="s">
        <v>4216</v>
      </c>
      <c r="E799" s="3"/>
      <c r="F799" s="3" t="s">
        <v>90</v>
      </c>
      <c r="G799" s="3" t="s">
        <v>4215</v>
      </c>
      <c r="H799" s="3" t="s">
        <v>626</v>
      </c>
      <c r="I799" s="8">
        <v>0.4</v>
      </c>
      <c r="J799" s="3" t="s">
        <v>52</v>
      </c>
      <c r="K799" s="37">
        <v>4.5697999999999996E-2</v>
      </c>
      <c r="L799" s="37">
        <v>4.87E-2</v>
      </c>
      <c r="M799" s="8">
        <v>112</v>
      </c>
      <c r="N799" s="8">
        <v>100.27</v>
      </c>
      <c r="O799" s="8">
        <v>0.39462999999999998</v>
      </c>
      <c r="P799" s="37">
        <v>2.6629434599857513E-6</v>
      </c>
      <c r="Q799" s="37">
        <v>6.1482044951453661E-7</v>
      </c>
    </row>
    <row r="800" spans="2:17" ht="15" x14ac:dyDescent="0.25">
      <c r="B800" s="39" t="s">
        <v>4213</v>
      </c>
      <c r="C800" s="3" t="s">
        <v>2877</v>
      </c>
      <c r="D800" s="3" t="s">
        <v>4217</v>
      </c>
      <c r="E800" s="3"/>
      <c r="F800" s="3" t="s">
        <v>90</v>
      </c>
      <c r="G800" s="3" t="s">
        <v>2450</v>
      </c>
      <c r="H800" s="3" t="s">
        <v>626</v>
      </c>
      <c r="I800" s="8">
        <v>0.4</v>
      </c>
      <c r="J800" s="3" t="s">
        <v>52</v>
      </c>
      <c r="K800" s="37">
        <v>4.5697999999999996E-2</v>
      </c>
      <c r="L800" s="37">
        <v>4.9399999999999993E-2</v>
      </c>
      <c r="M800" s="8">
        <v>7368</v>
      </c>
      <c r="N800" s="8">
        <v>100.25</v>
      </c>
      <c r="O800" s="8">
        <v>25.955880000000001</v>
      </c>
      <c r="P800" s="37">
        <v>1.7514897725508696E-4</v>
      </c>
      <c r="Q800" s="37">
        <v>4.0438400043446694E-5</v>
      </c>
    </row>
    <row r="801" spans="2:17" ht="15" x14ac:dyDescent="0.25">
      <c r="B801" s="39" t="s">
        <v>4213</v>
      </c>
      <c r="C801" s="3" t="s">
        <v>2877</v>
      </c>
      <c r="D801" s="3" t="s">
        <v>4218</v>
      </c>
      <c r="E801" s="3"/>
      <c r="F801" s="3" t="s">
        <v>90</v>
      </c>
      <c r="G801" s="3" t="s">
        <v>2450</v>
      </c>
      <c r="H801" s="3" t="s">
        <v>626</v>
      </c>
      <c r="I801" s="8">
        <v>0.4</v>
      </c>
      <c r="J801" s="3" t="s">
        <v>52</v>
      </c>
      <c r="K801" s="37">
        <v>4.5697999999999996E-2</v>
      </c>
      <c r="L801" s="37">
        <v>4.9399999999999999E-2</v>
      </c>
      <c r="M801" s="8">
        <v>1098</v>
      </c>
      <c r="N801" s="8">
        <v>100.25</v>
      </c>
      <c r="O801" s="8">
        <v>3.86802</v>
      </c>
      <c r="P801" s="37">
        <v>2.6101205083480949E-5</v>
      </c>
      <c r="Q801" s="37">
        <v>6.0262468518136427E-6</v>
      </c>
    </row>
    <row r="802" spans="2:17" ht="15" x14ac:dyDescent="0.25">
      <c r="B802" s="39" t="s">
        <v>4213</v>
      </c>
      <c r="C802" s="3" t="s">
        <v>2809</v>
      </c>
      <c r="D802" s="3" t="s">
        <v>4219</v>
      </c>
      <c r="E802" s="3"/>
      <c r="F802" s="3" t="s">
        <v>90</v>
      </c>
      <c r="G802" s="3" t="s">
        <v>2493</v>
      </c>
      <c r="H802" s="3" t="s">
        <v>626</v>
      </c>
      <c r="I802" s="8">
        <v>0.39999999999999997</v>
      </c>
      <c r="J802" s="3" t="s">
        <v>52</v>
      </c>
      <c r="K802" s="37">
        <v>4.5697999999999996E-2</v>
      </c>
      <c r="L802" s="37">
        <v>5.1100000000000007E-2</v>
      </c>
      <c r="M802" s="8">
        <v>434</v>
      </c>
      <c r="N802" s="8">
        <v>100.19</v>
      </c>
      <c r="O802" s="8">
        <v>1.5279700000000001</v>
      </c>
      <c r="P802" s="37">
        <v>1.0310664973657423E-5</v>
      </c>
      <c r="Q802" s="37">
        <v>2.3805265748795746E-6</v>
      </c>
    </row>
    <row r="803" spans="2:17" ht="15" x14ac:dyDescent="0.25">
      <c r="B803" s="39" t="s">
        <v>4213</v>
      </c>
      <c r="C803" s="3" t="s">
        <v>2809</v>
      </c>
      <c r="D803" s="3" t="s">
        <v>4220</v>
      </c>
      <c r="E803" s="3"/>
      <c r="F803" s="3" t="s">
        <v>90</v>
      </c>
      <c r="G803" s="3" t="s">
        <v>2493</v>
      </c>
      <c r="H803" s="3" t="s">
        <v>626</v>
      </c>
      <c r="I803" s="8">
        <v>0.39999999999999997</v>
      </c>
      <c r="J803" s="3" t="s">
        <v>52</v>
      </c>
      <c r="K803" s="37">
        <v>4.5697999999999996E-2</v>
      </c>
      <c r="L803" s="37">
        <v>5.1100000000000007E-2</v>
      </c>
      <c r="M803" s="8">
        <v>120</v>
      </c>
      <c r="N803" s="8">
        <v>100.19</v>
      </c>
      <c r="O803" s="8">
        <v>0.42248000000000002</v>
      </c>
      <c r="P803" s="37">
        <v>2.8508738640619831E-6</v>
      </c>
      <c r="Q803" s="37">
        <v>6.5820982568710293E-7</v>
      </c>
    </row>
    <row r="804" spans="2:17" ht="15" x14ac:dyDescent="0.25">
      <c r="B804" s="39" t="s">
        <v>4213</v>
      </c>
      <c r="C804" s="3" t="s">
        <v>2877</v>
      </c>
      <c r="D804" s="3" t="s">
        <v>4221</v>
      </c>
      <c r="E804" s="3"/>
      <c r="F804" s="3" t="s">
        <v>90</v>
      </c>
      <c r="G804" s="3" t="s">
        <v>4222</v>
      </c>
      <c r="H804" s="3" t="s">
        <v>626</v>
      </c>
      <c r="I804" s="8">
        <v>0.39999999999999997</v>
      </c>
      <c r="J804" s="3" t="s">
        <v>52</v>
      </c>
      <c r="K804" s="37">
        <v>4.5697999999999996E-2</v>
      </c>
      <c r="L804" s="37">
        <v>4.8899999999999999E-2</v>
      </c>
      <c r="M804" s="8">
        <v>6106.18</v>
      </c>
      <c r="N804" s="8">
        <v>100.27</v>
      </c>
      <c r="O804" s="8">
        <v>21.515049999999999</v>
      </c>
      <c r="P804" s="37">
        <v>1.45182479002525E-4</v>
      </c>
      <c r="Q804" s="37">
        <v>3.3519734212623799E-5</v>
      </c>
    </row>
    <row r="805" spans="2:17" ht="15" x14ac:dyDescent="0.25">
      <c r="B805" s="39" t="s">
        <v>4213</v>
      </c>
      <c r="C805" s="3" t="s">
        <v>2877</v>
      </c>
      <c r="D805" s="3" t="s">
        <v>4223</v>
      </c>
      <c r="E805" s="3"/>
      <c r="F805" s="3" t="s">
        <v>90</v>
      </c>
      <c r="G805" s="3" t="s">
        <v>4222</v>
      </c>
      <c r="H805" s="3" t="s">
        <v>626</v>
      </c>
      <c r="I805" s="8">
        <v>0.4</v>
      </c>
      <c r="J805" s="3" t="s">
        <v>52</v>
      </c>
      <c r="K805" s="37">
        <v>4.5697999999999996E-2</v>
      </c>
      <c r="L805" s="37">
        <v>4.8899999999999999E-2</v>
      </c>
      <c r="M805" s="8">
        <v>819.72</v>
      </c>
      <c r="N805" s="8">
        <v>100.27</v>
      </c>
      <c r="O805" s="8">
        <v>2.8882699999999999</v>
      </c>
      <c r="P805" s="37">
        <v>1.9489901191427529E-5</v>
      </c>
      <c r="Q805" s="37">
        <v>4.4998288516315294E-6</v>
      </c>
    </row>
    <row r="806" spans="2:17" ht="15" x14ac:dyDescent="0.25">
      <c r="B806" s="39" t="s">
        <v>4213</v>
      </c>
      <c r="C806" s="3" t="s">
        <v>2877</v>
      </c>
      <c r="D806" s="3" t="s">
        <v>4224</v>
      </c>
      <c r="E806" s="3"/>
      <c r="F806" s="3" t="s">
        <v>90</v>
      </c>
      <c r="G806" s="3" t="s">
        <v>2456</v>
      </c>
      <c r="H806" s="3" t="s">
        <v>626</v>
      </c>
      <c r="I806" s="8">
        <v>0.4</v>
      </c>
      <c r="J806" s="3" t="s">
        <v>52</v>
      </c>
      <c r="K806" s="37">
        <v>4.5697999999999996E-2</v>
      </c>
      <c r="L806" s="37">
        <v>4.9699999999999994E-2</v>
      </c>
      <c r="M806" s="8">
        <v>6819.45</v>
      </c>
      <c r="N806" s="8">
        <v>100.24</v>
      </c>
      <c r="O806" s="8">
        <v>24.021060000000002</v>
      </c>
      <c r="P806" s="37">
        <v>1.6209290887394609E-4</v>
      </c>
      <c r="Q806" s="37">
        <v>3.7424014664408827E-5</v>
      </c>
    </row>
    <row r="807" spans="2:17" ht="15" x14ac:dyDescent="0.25">
      <c r="B807" s="39" t="s">
        <v>4213</v>
      </c>
      <c r="C807" s="3" t="s">
        <v>2877</v>
      </c>
      <c r="D807" s="3" t="s">
        <v>4225</v>
      </c>
      <c r="E807" s="3"/>
      <c r="F807" s="3" t="s">
        <v>90</v>
      </c>
      <c r="G807" s="3" t="s">
        <v>2456</v>
      </c>
      <c r="H807" s="3" t="s">
        <v>626</v>
      </c>
      <c r="I807" s="8">
        <v>0.40000000000000008</v>
      </c>
      <c r="J807" s="3" t="s">
        <v>52</v>
      </c>
      <c r="K807" s="37">
        <v>4.5697999999999996E-2</v>
      </c>
      <c r="L807" s="37">
        <v>4.9700000000000008E-2</v>
      </c>
      <c r="M807" s="8">
        <v>1177.3499999999999</v>
      </c>
      <c r="N807" s="8">
        <v>100.24</v>
      </c>
      <c r="O807" s="8">
        <v>4.1471400000000003</v>
      </c>
      <c r="P807" s="37">
        <v>2.7984692853167043E-5</v>
      </c>
      <c r="Q807" s="37">
        <v>6.4611065529729502E-6</v>
      </c>
    </row>
    <row r="808" spans="2:17" ht="15" x14ac:dyDescent="0.25">
      <c r="B808" s="39" t="s">
        <v>4213</v>
      </c>
      <c r="C808" s="3" t="s">
        <v>2809</v>
      </c>
      <c r="D808" s="3" t="s">
        <v>4226</v>
      </c>
      <c r="E808" s="3"/>
      <c r="F808" s="3" t="s">
        <v>90</v>
      </c>
      <c r="G808" s="3" t="s">
        <v>4227</v>
      </c>
      <c r="H808" s="3" t="s">
        <v>626</v>
      </c>
      <c r="I808" s="8">
        <v>0.4</v>
      </c>
      <c r="J808" s="3" t="s">
        <v>52</v>
      </c>
      <c r="K808" s="37">
        <v>4.5697999999999996E-2</v>
      </c>
      <c r="L808" s="37">
        <v>5.3699999999999991E-2</v>
      </c>
      <c r="M808" s="8">
        <v>444</v>
      </c>
      <c r="N808" s="8">
        <v>100.09</v>
      </c>
      <c r="O808" s="8">
        <v>1.5616199999999998</v>
      </c>
      <c r="P808" s="37">
        <v>1.0537733487020624E-5</v>
      </c>
      <c r="Q808" s="37">
        <v>2.432952158657199E-6</v>
      </c>
    </row>
    <row r="809" spans="2:17" ht="15" x14ac:dyDescent="0.25">
      <c r="B809" s="39" t="s">
        <v>4213</v>
      </c>
      <c r="C809" s="3" t="s">
        <v>2809</v>
      </c>
      <c r="D809" s="3" t="s">
        <v>4228</v>
      </c>
      <c r="E809" s="3"/>
      <c r="F809" s="3" t="s">
        <v>90</v>
      </c>
      <c r="G809" s="3" t="s">
        <v>4227</v>
      </c>
      <c r="H809" s="3" t="s">
        <v>626</v>
      </c>
      <c r="I809" s="8">
        <v>0.4</v>
      </c>
      <c r="J809" s="3" t="s">
        <v>52</v>
      </c>
      <c r="K809" s="37">
        <v>4.5697999999999996E-2</v>
      </c>
      <c r="L809" s="37">
        <v>5.3800000000000001E-2</v>
      </c>
      <c r="M809" s="8">
        <v>120</v>
      </c>
      <c r="N809" s="8">
        <v>100.09</v>
      </c>
      <c r="O809" s="8">
        <v>0.42205999999999999</v>
      </c>
      <c r="P809" s="37">
        <v>2.848039725113616E-6</v>
      </c>
      <c r="Q809" s="37">
        <v>6.575554796191503E-7</v>
      </c>
    </row>
    <row r="810" spans="2:17" ht="15" x14ac:dyDescent="0.25">
      <c r="B810" s="39" t="s">
        <v>4213</v>
      </c>
      <c r="C810" s="3" t="s">
        <v>2809</v>
      </c>
      <c r="D810" s="3" t="s">
        <v>4229</v>
      </c>
      <c r="E810" s="3"/>
      <c r="F810" s="3" t="s">
        <v>90</v>
      </c>
      <c r="G810" s="3" t="s">
        <v>4230</v>
      </c>
      <c r="H810" s="3" t="s">
        <v>626</v>
      </c>
      <c r="I810" s="8">
        <v>0.4</v>
      </c>
      <c r="J810" s="3" t="s">
        <v>52</v>
      </c>
      <c r="K810" s="37">
        <v>4.5697999999999996E-2</v>
      </c>
      <c r="L810" s="37">
        <v>5.74E-2</v>
      </c>
      <c r="M810" s="8">
        <v>6777.76</v>
      </c>
      <c r="N810" s="8">
        <v>99.95</v>
      </c>
      <c r="O810" s="8">
        <v>23.805139999999998</v>
      </c>
      <c r="P810" s="37">
        <v>1.6063589153649039E-4</v>
      </c>
      <c r="Q810" s="37">
        <v>3.7087618466808087E-5</v>
      </c>
    </row>
    <row r="811" spans="2:17" ht="15" x14ac:dyDescent="0.25">
      <c r="B811" s="39" t="s">
        <v>4213</v>
      </c>
      <c r="C811" s="3" t="s">
        <v>2809</v>
      </c>
      <c r="D811" s="3" t="s">
        <v>4231</v>
      </c>
      <c r="E811" s="3"/>
      <c r="F811" s="3" t="s">
        <v>90</v>
      </c>
      <c r="G811" s="3" t="s">
        <v>4230</v>
      </c>
      <c r="H811" s="3" t="s">
        <v>626</v>
      </c>
      <c r="I811" s="8">
        <v>0.39999999999999997</v>
      </c>
      <c r="J811" s="3" t="s">
        <v>52</v>
      </c>
      <c r="K811" s="37">
        <v>4.5697999999999996E-2</v>
      </c>
      <c r="L811" s="37">
        <v>5.3099999999999994E-2</v>
      </c>
      <c r="M811" s="8">
        <v>934.6</v>
      </c>
      <c r="N811" s="8">
        <v>100.11</v>
      </c>
      <c r="O811" s="8">
        <v>3.2878000000000003</v>
      </c>
      <c r="P811" s="37">
        <v>2.2185909605810898E-5</v>
      </c>
      <c r="Q811" s="37">
        <v>5.1222833386055129E-6</v>
      </c>
    </row>
    <row r="812" spans="2:17" ht="15" x14ac:dyDescent="0.25">
      <c r="B812" s="39" t="s">
        <v>4213</v>
      </c>
      <c r="C812" s="3" t="s">
        <v>2877</v>
      </c>
      <c r="D812" s="3" t="s">
        <v>4232</v>
      </c>
      <c r="E812" s="3"/>
      <c r="F812" s="3" t="s">
        <v>90</v>
      </c>
      <c r="G812" s="3" t="s">
        <v>4233</v>
      </c>
      <c r="H812" s="3" t="s">
        <v>626</v>
      </c>
      <c r="I812" s="8">
        <v>0.39999999999999997</v>
      </c>
      <c r="J812" s="3" t="s">
        <v>52</v>
      </c>
      <c r="K812" s="37">
        <v>4.5697999999999996E-2</v>
      </c>
      <c r="L812" s="37">
        <v>5.8100000000000013E-2</v>
      </c>
      <c r="M812" s="8">
        <v>22.52</v>
      </c>
      <c r="N812" s="8">
        <v>99.96</v>
      </c>
      <c r="O812" s="8">
        <v>7.909999999999999E-2</v>
      </c>
      <c r="P812" s="37">
        <v>5.3376283527575935E-7</v>
      </c>
      <c r="Q812" s="37">
        <v>1.2323517613105906E-7</v>
      </c>
    </row>
    <row r="813" spans="2:17" ht="15" x14ac:dyDescent="0.25">
      <c r="B813" s="39" t="s">
        <v>4213</v>
      </c>
      <c r="C813" s="3" t="s">
        <v>2877</v>
      </c>
      <c r="D813" s="3" t="s">
        <v>4234</v>
      </c>
      <c r="E813" s="3"/>
      <c r="F813" s="3" t="s">
        <v>90</v>
      </c>
      <c r="G813" s="3" t="s">
        <v>4233</v>
      </c>
      <c r="H813" s="3" t="s">
        <v>626</v>
      </c>
      <c r="I813" s="8">
        <v>0.39999999999999997</v>
      </c>
      <c r="J813" s="3" t="s">
        <v>52</v>
      </c>
      <c r="K813" s="37">
        <v>4.5697999999999996E-2</v>
      </c>
      <c r="L813" s="37">
        <v>5.7099999999999998E-2</v>
      </c>
      <c r="M813" s="8">
        <v>128.91</v>
      </c>
      <c r="N813" s="8">
        <v>99.96</v>
      </c>
      <c r="O813" s="8">
        <v>0.45280999999999999</v>
      </c>
      <c r="P813" s="37">
        <v>3.0555391838333328E-6</v>
      </c>
      <c r="Q813" s="37">
        <v>7.0546295959424598E-7</v>
      </c>
    </row>
    <row r="814" spans="2:17" ht="15" x14ac:dyDescent="0.25">
      <c r="B814" s="39" t="s">
        <v>4213</v>
      </c>
      <c r="C814" s="3" t="s">
        <v>2809</v>
      </c>
      <c r="D814" s="3" t="s">
        <v>4235</v>
      </c>
      <c r="E814" s="3"/>
      <c r="F814" s="3" t="s">
        <v>90</v>
      </c>
      <c r="G814" s="3" t="s">
        <v>4236</v>
      </c>
      <c r="H814" s="3" t="s">
        <v>626</v>
      </c>
      <c r="I814" s="8">
        <v>0.4</v>
      </c>
      <c r="J814" s="3" t="s">
        <v>52</v>
      </c>
      <c r="K814" s="37">
        <v>4.5697999999999996E-2</v>
      </c>
      <c r="L814" s="37">
        <v>5.5399999999999998E-2</v>
      </c>
      <c r="M814" s="8">
        <v>141.26</v>
      </c>
      <c r="N814" s="8">
        <v>100.02</v>
      </c>
      <c r="O814" s="8">
        <v>0.49648999999999999</v>
      </c>
      <c r="P814" s="37">
        <v>3.3502896344634869E-6</v>
      </c>
      <c r="Q814" s="37">
        <v>7.735149506613087E-7</v>
      </c>
    </row>
    <row r="815" spans="2:17" ht="15" x14ac:dyDescent="0.25">
      <c r="B815" s="39" t="s">
        <v>4213</v>
      </c>
      <c r="C815" s="3" t="s">
        <v>2809</v>
      </c>
      <c r="D815" s="3" t="s">
        <v>4237</v>
      </c>
      <c r="E815" s="3"/>
      <c r="F815" s="3" t="s">
        <v>90</v>
      </c>
      <c r="G815" s="3" t="s">
        <v>4236</v>
      </c>
      <c r="H815" s="3" t="s">
        <v>626</v>
      </c>
      <c r="I815" s="8">
        <v>0.40000000000000008</v>
      </c>
      <c r="J815" s="3" t="s">
        <v>52</v>
      </c>
      <c r="K815" s="37">
        <v>4.5697999999999996E-2</v>
      </c>
      <c r="L815" s="37">
        <v>5.5500000000000001E-2</v>
      </c>
      <c r="M815" s="8">
        <v>548.17999999999995</v>
      </c>
      <c r="N815" s="8">
        <v>100.02</v>
      </c>
      <c r="O815" s="8">
        <v>1.92669</v>
      </c>
      <c r="P815" s="37">
        <v>1.3001207548640366E-5</v>
      </c>
      <c r="Q815" s="37">
        <v>3.0017191087225058E-6</v>
      </c>
    </row>
    <row r="816" spans="2:17" ht="15" x14ac:dyDescent="0.25">
      <c r="B816" s="39" t="s">
        <v>4213</v>
      </c>
      <c r="C816" s="3" t="s">
        <v>2877</v>
      </c>
      <c r="D816" s="3" t="s">
        <v>4238</v>
      </c>
      <c r="E816" s="3"/>
      <c r="F816" s="3" t="s">
        <v>90</v>
      </c>
      <c r="G816" s="3" t="s">
        <v>2527</v>
      </c>
      <c r="H816" s="3" t="s">
        <v>626</v>
      </c>
      <c r="I816" s="8">
        <v>0.39999999999999997</v>
      </c>
      <c r="J816" s="3" t="s">
        <v>52</v>
      </c>
      <c r="K816" s="37">
        <v>4.5697999999999996E-2</v>
      </c>
      <c r="L816" s="37">
        <v>5.0999999999999997E-2</v>
      </c>
      <c r="M816" s="8">
        <v>696.91</v>
      </c>
      <c r="N816" s="8">
        <v>100.19</v>
      </c>
      <c r="O816" s="8">
        <v>2.4535900000000002</v>
      </c>
      <c r="P816" s="37">
        <v>1.6556702338865369E-5</v>
      </c>
      <c r="Q816" s="37">
        <v>3.8226118306372343E-6</v>
      </c>
    </row>
    <row r="817" spans="2:17" ht="15" x14ac:dyDescent="0.25">
      <c r="B817" s="39" t="s">
        <v>4213</v>
      </c>
      <c r="C817" s="3" t="s">
        <v>2877</v>
      </c>
      <c r="D817" s="3" t="s">
        <v>4239</v>
      </c>
      <c r="E817" s="3"/>
      <c r="F817" s="3" t="s">
        <v>90</v>
      </c>
      <c r="G817" s="3" t="s">
        <v>2527</v>
      </c>
      <c r="H817" s="3" t="s">
        <v>626</v>
      </c>
      <c r="I817" s="8">
        <v>0.39999999999999997</v>
      </c>
      <c r="J817" s="3" t="s">
        <v>52</v>
      </c>
      <c r="K817" s="37">
        <v>4.5697999999999996E-2</v>
      </c>
      <c r="L817" s="37">
        <v>5.0999999999999997E-2</v>
      </c>
      <c r="M817" s="8">
        <v>5021.3599999999997</v>
      </c>
      <c r="N817" s="8">
        <v>100.19</v>
      </c>
      <c r="O817" s="8">
        <v>17.67858</v>
      </c>
      <c r="P817" s="37">
        <v>1.1929417173766543E-4</v>
      </c>
      <c r="Q817" s="37">
        <v>2.7542641214248021E-5</v>
      </c>
    </row>
    <row r="818" spans="2:17" ht="15" x14ac:dyDescent="0.25">
      <c r="B818" s="39" t="s">
        <v>4213</v>
      </c>
      <c r="C818" s="3" t="s">
        <v>2809</v>
      </c>
      <c r="D818" s="3" t="s">
        <v>4240</v>
      </c>
      <c r="E818" s="3"/>
      <c r="F818" s="3" t="s">
        <v>90</v>
      </c>
      <c r="G818" s="3" t="s">
        <v>4241</v>
      </c>
      <c r="H818" s="3" t="s">
        <v>626</v>
      </c>
      <c r="I818" s="8">
        <v>0.4</v>
      </c>
      <c r="J818" s="3" t="s">
        <v>52</v>
      </c>
      <c r="K818" s="37">
        <v>4.5602999999999998E-2</v>
      </c>
      <c r="L818" s="37">
        <v>5.04E-2</v>
      </c>
      <c r="M818" s="8">
        <v>508.43000000000006</v>
      </c>
      <c r="N818" s="8">
        <v>100.24</v>
      </c>
      <c r="O818" s="8">
        <v>1.79091</v>
      </c>
      <c r="P818" s="37">
        <v>1.2084970914332622E-5</v>
      </c>
      <c r="Q818" s="37">
        <v>2.790178372754425E-6</v>
      </c>
    </row>
    <row r="819" spans="2:17" ht="15" x14ac:dyDescent="0.25">
      <c r="B819" s="39" t="s">
        <v>4213</v>
      </c>
      <c r="C819" s="3" t="s">
        <v>2809</v>
      </c>
      <c r="D819" s="3" t="s">
        <v>4242</v>
      </c>
      <c r="E819" s="3"/>
      <c r="F819" s="3" t="s">
        <v>90</v>
      </c>
      <c r="G819" s="3" t="s">
        <v>4241</v>
      </c>
      <c r="H819" s="3" t="s">
        <v>626</v>
      </c>
      <c r="I819" s="8">
        <v>0.39999999999999997</v>
      </c>
      <c r="J819" s="3" t="s">
        <v>52</v>
      </c>
      <c r="K819" s="37">
        <v>4.5602999999999998E-2</v>
      </c>
      <c r="L819" s="37">
        <v>5.04E-2</v>
      </c>
      <c r="M819" s="8">
        <v>146.06</v>
      </c>
      <c r="N819" s="8">
        <v>100.24</v>
      </c>
      <c r="O819" s="8">
        <v>0.51449</v>
      </c>
      <c r="P819" s="37">
        <v>3.4717527322506383E-6</v>
      </c>
      <c r="Q819" s="37">
        <v>8.0155835357355988E-7</v>
      </c>
    </row>
    <row r="820" spans="2:17" ht="15" x14ac:dyDescent="0.25">
      <c r="B820" s="39" t="s">
        <v>4213</v>
      </c>
      <c r="C820" s="3" t="s">
        <v>2877</v>
      </c>
      <c r="D820" s="3" t="s">
        <v>4243</v>
      </c>
      <c r="E820" s="3"/>
      <c r="F820" s="3" t="s">
        <v>90</v>
      </c>
      <c r="G820" s="3" t="s">
        <v>4244</v>
      </c>
      <c r="H820" s="3" t="s">
        <v>626</v>
      </c>
      <c r="I820" s="8">
        <v>0.4</v>
      </c>
      <c r="J820" s="3" t="s">
        <v>52</v>
      </c>
      <c r="K820" s="37">
        <v>4.6172999999999999E-2</v>
      </c>
      <c r="L820" s="37">
        <v>4.9699999999999994E-2</v>
      </c>
      <c r="M820" s="8">
        <v>5383.13</v>
      </c>
      <c r="N820" s="8">
        <v>100.09</v>
      </c>
      <c r="O820" s="8">
        <v>18.933340000000001</v>
      </c>
      <c r="P820" s="37">
        <v>1.2776122932541022E-4</v>
      </c>
      <c r="Q820" s="37">
        <v>2.9497515671924479E-5</v>
      </c>
    </row>
    <row r="821" spans="2:17" ht="15" x14ac:dyDescent="0.25">
      <c r="B821" s="39" t="s">
        <v>4213</v>
      </c>
      <c r="C821" s="3" t="s">
        <v>2877</v>
      </c>
      <c r="D821" s="3" t="s">
        <v>4245</v>
      </c>
      <c r="E821" s="3"/>
      <c r="F821" s="3" t="s">
        <v>90</v>
      </c>
      <c r="G821" s="3" t="s">
        <v>4244</v>
      </c>
      <c r="H821" s="3" t="s">
        <v>626</v>
      </c>
      <c r="I821" s="8">
        <v>0.40000000000000008</v>
      </c>
      <c r="J821" s="3" t="s">
        <v>52</v>
      </c>
      <c r="K821" s="37">
        <v>4.6172999999999999E-2</v>
      </c>
      <c r="L821" s="37">
        <v>4.9700000000000008E-2</v>
      </c>
      <c r="M821" s="8">
        <v>992.22</v>
      </c>
      <c r="N821" s="8">
        <v>100.09</v>
      </c>
      <c r="O821" s="8">
        <v>3.4898000000000002</v>
      </c>
      <c r="P821" s="37">
        <v>2.3548995480977817E-5</v>
      </c>
      <c r="Q821" s="37">
        <v>5.436992637954109E-6</v>
      </c>
    </row>
    <row r="822" spans="2:17" ht="15" x14ac:dyDescent="0.25">
      <c r="B822" s="39" t="s">
        <v>4246</v>
      </c>
      <c r="C822" s="3" t="s">
        <v>2877</v>
      </c>
      <c r="D822" s="3" t="s">
        <v>4247</v>
      </c>
      <c r="E822" s="3"/>
      <c r="F822" s="3" t="s">
        <v>90</v>
      </c>
      <c r="G822" s="3" t="s">
        <v>4248</v>
      </c>
      <c r="H822" s="3" t="s">
        <v>626</v>
      </c>
      <c r="I822" s="8">
        <v>9.0000000000000011E-2</v>
      </c>
      <c r="J822" s="3" t="s">
        <v>52</v>
      </c>
      <c r="K822" s="37">
        <v>4.4025000000000002E-2</v>
      </c>
      <c r="L822" s="37">
        <v>5.0100000000000006E-2</v>
      </c>
      <c r="M822" s="8">
        <v>73516.42</v>
      </c>
      <c r="N822" s="8">
        <v>100.27</v>
      </c>
      <c r="O822" s="8">
        <v>259.03420999999997</v>
      </c>
      <c r="P822" s="37">
        <v>1.7479498655248605E-3</v>
      </c>
      <c r="Q822" s="37">
        <v>4.0356670661592593E-4</v>
      </c>
    </row>
    <row r="823" spans="2:17" ht="15" x14ac:dyDescent="0.25">
      <c r="B823" s="39" t="s">
        <v>4246</v>
      </c>
      <c r="C823" s="3" t="s">
        <v>2877</v>
      </c>
      <c r="D823" s="3" t="s">
        <v>4249</v>
      </c>
      <c r="E823" s="3"/>
      <c r="F823" s="3" t="s">
        <v>90</v>
      </c>
      <c r="G823" s="3" t="s">
        <v>4248</v>
      </c>
      <c r="H823" s="3" t="s">
        <v>626</v>
      </c>
      <c r="I823" s="8">
        <v>0.09</v>
      </c>
      <c r="J823" s="3" t="s">
        <v>52</v>
      </c>
      <c r="K823" s="37">
        <v>4.4025000000000002E-2</v>
      </c>
      <c r="L823" s="37">
        <v>5.0099999999999999E-2</v>
      </c>
      <c r="M823" s="8">
        <v>22253.63</v>
      </c>
      <c r="N823" s="8">
        <v>100.27</v>
      </c>
      <c r="O823" s="8">
        <v>78.410389999999992</v>
      </c>
      <c r="P823" s="37">
        <v>5.2910938156103726E-4</v>
      </c>
      <c r="Q823" s="37">
        <v>1.2216078662648588E-4</v>
      </c>
    </row>
    <row r="824" spans="2:17" ht="15" x14ac:dyDescent="0.25">
      <c r="B824" s="39" t="s">
        <v>4246</v>
      </c>
      <c r="C824" s="3" t="s">
        <v>2877</v>
      </c>
      <c r="D824" s="3" t="s">
        <v>4250</v>
      </c>
      <c r="E824" s="3"/>
      <c r="F824" s="3" t="s">
        <v>90</v>
      </c>
      <c r="G824" s="3" t="s">
        <v>3944</v>
      </c>
      <c r="H824" s="3" t="s">
        <v>626</v>
      </c>
      <c r="I824" s="8">
        <v>9.0000000000000011E-2</v>
      </c>
      <c r="J824" s="3" t="s">
        <v>52</v>
      </c>
      <c r="K824" s="37">
        <v>4.9024999999999999E-2</v>
      </c>
      <c r="L824" s="37">
        <v>5.3399999999999996E-2</v>
      </c>
      <c r="M824" s="8">
        <v>287.67</v>
      </c>
      <c r="N824" s="8">
        <v>100.32</v>
      </c>
      <c r="O824" s="8">
        <v>1.0141100000000001</v>
      </c>
      <c r="P824" s="37">
        <v>6.8431634498293357E-6</v>
      </c>
      <c r="Q824" s="37">
        <v>1.5799497404079435E-6</v>
      </c>
    </row>
    <row r="825" spans="2:17" ht="15" x14ac:dyDescent="0.25">
      <c r="B825" s="39" t="s">
        <v>4246</v>
      </c>
      <c r="C825" s="3" t="s">
        <v>2809</v>
      </c>
      <c r="D825" s="3" t="s">
        <v>4251</v>
      </c>
      <c r="E825" s="3"/>
      <c r="F825" s="3" t="s">
        <v>90</v>
      </c>
      <c r="G825" s="3" t="s">
        <v>4252</v>
      </c>
      <c r="H825" s="3" t="s">
        <v>626</v>
      </c>
      <c r="I825" s="8">
        <v>0.09</v>
      </c>
      <c r="J825" s="3" t="s">
        <v>52</v>
      </c>
      <c r="K825" s="37">
        <v>4.9375000000000002E-2</v>
      </c>
      <c r="L825" s="37">
        <v>5.1399999999999994E-2</v>
      </c>
      <c r="M825" s="8">
        <v>662.09</v>
      </c>
      <c r="N825" s="8">
        <v>100.15</v>
      </c>
      <c r="O825" s="8">
        <v>2.3300700000000001</v>
      </c>
      <c r="P825" s="37">
        <v>1.5723195570050428E-5</v>
      </c>
      <c r="Q825" s="37">
        <v>3.6301717679860537E-6</v>
      </c>
    </row>
    <row r="826" spans="2:17" ht="15" x14ac:dyDescent="0.25">
      <c r="B826" s="39" t="s">
        <v>4246</v>
      </c>
      <c r="C826" s="3" t="s">
        <v>2809</v>
      </c>
      <c r="D826" s="3" t="s">
        <v>4253</v>
      </c>
      <c r="E826" s="3"/>
      <c r="F826" s="3" t="s">
        <v>90</v>
      </c>
      <c r="G826" s="3" t="s">
        <v>4252</v>
      </c>
      <c r="H826" s="3" t="s">
        <v>626</v>
      </c>
      <c r="I826" s="8">
        <v>9.0000000000000011E-2</v>
      </c>
      <c r="J826" s="3" t="s">
        <v>52</v>
      </c>
      <c r="K826" s="37">
        <v>4.9375000000000002E-2</v>
      </c>
      <c r="L826" s="37">
        <v>5.1399999999999994E-2</v>
      </c>
      <c r="M826" s="8">
        <v>1691.85</v>
      </c>
      <c r="N826" s="8">
        <v>100.15</v>
      </c>
      <c r="O826" s="8">
        <v>5.9540800000000003</v>
      </c>
      <c r="P826" s="37">
        <v>4.0177833404029E-5</v>
      </c>
      <c r="Q826" s="37">
        <v>9.2762591339875637E-6</v>
      </c>
    </row>
    <row r="827" spans="2:17" ht="15" x14ac:dyDescent="0.25">
      <c r="B827" s="39" t="s">
        <v>4254</v>
      </c>
      <c r="C827" s="3" t="s">
        <v>2877</v>
      </c>
      <c r="D827" s="3" t="s">
        <v>4255</v>
      </c>
      <c r="E827" s="3"/>
      <c r="F827" s="3" t="s">
        <v>90</v>
      </c>
      <c r="G827" s="3" t="s">
        <v>2964</v>
      </c>
      <c r="H827" s="3" t="s">
        <v>626</v>
      </c>
      <c r="I827" s="8">
        <v>0.73</v>
      </c>
      <c r="J827" s="3" t="s">
        <v>52</v>
      </c>
      <c r="K827" s="37">
        <v>6.3769000000000006E-2</v>
      </c>
      <c r="L827" s="37">
        <v>6.1799999999999994E-2</v>
      </c>
      <c r="M827" s="8">
        <v>146403.01999999999</v>
      </c>
      <c r="N827" s="8">
        <v>100.33</v>
      </c>
      <c r="O827" s="8">
        <v>516.15792999999996</v>
      </c>
      <c r="P827" s="37">
        <v>3.4830078402890894E-3</v>
      </c>
      <c r="Q827" s="37">
        <v>8.0415693318575045E-4</v>
      </c>
    </row>
    <row r="828" spans="2:17" ht="15" x14ac:dyDescent="0.25">
      <c r="B828" s="39" t="s">
        <v>4254</v>
      </c>
      <c r="C828" s="3" t="s">
        <v>2877</v>
      </c>
      <c r="D828" s="3" t="s">
        <v>4256</v>
      </c>
      <c r="E828" s="3"/>
      <c r="F828" s="3" t="s">
        <v>90</v>
      </c>
      <c r="G828" s="3" t="s">
        <v>2964</v>
      </c>
      <c r="H828" s="3" t="s">
        <v>626</v>
      </c>
      <c r="I828" s="8">
        <v>2.0099999999999998</v>
      </c>
      <c r="J828" s="3" t="s">
        <v>52</v>
      </c>
      <c r="K828" s="37">
        <v>6.3769000000000006E-2</v>
      </c>
      <c r="L828" s="37">
        <v>6.9099999999999995E-2</v>
      </c>
      <c r="M828" s="8">
        <v>1770.55</v>
      </c>
      <c r="N828" s="8">
        <v>99.53</v>
      </c>
      <c r="O828" s="8">
        <v>6.1924700000000001</v>
      </c>
      <c r="P828" s="37">
        <v>4.1786477175222278E-5</v>
      </c>
      <c r="Q828" s="37">
        <v>9.6476628462237599E-6</v>
      </c>
    </row>
    <row r="829" spans="2:17" ht="15" x14ac:dyDescent="0.25">
      <c r="B829" s="39" t="s">
        <v>4257</v>
      </c>
      <c r="C829" s="3" t="s">
        <v>2877</v>
      </c>
      <c r="D829" s="3" t="s">
        <v>4258</v>
      </c>
      <c r="E829" s="3"/>
      <c r="F829" s="3" t="s">
        <v>90</v>
      </c>
      <c r="G829" s="3" t="s">
        <v>4052</v>
      </c>
      <c r="H829" s="3" t="s">
        <v>626</v>
      </c>
      <c r="I829" s="8">
        <v>1.7399999999999998</v>
      </c>
      <c r="J829" s="3" t="s">
        <v>52</v>
      </c>
      <c r="K829" s="37">
        <v>5.5746999999999998E-2</v>
      </c>
      <c r="L829" s="37">
        <v>5.8799999999999991E-2</v>
      </c>
      <c r="M829" s="8">
        <v>2841</v>
      </c>
      <c r="N829" s="8">
        <v>100.24</v>
      </c>
      <c r="O829" s="8">
        <v>10.00723</v>
      </c>
      <c r="P829" s="37">
        <v>6.7528286448250802E-5</v>
      </c>
      <c r="Q829" s="37">
        <v>1.5590932384753709E-5</v>
      </c>
    </row>
    <row r="830" spans="2:17" ht="15" x14ac:dyDescent="0.25">
      <c r="B830" s="39" t="s">
        <v>4257</v>
      </c>
      <c r="C830" s="3" t="s">
        <v>2877</v>
      </c>
      <c r="D830" s="3" t="s">
        <v>4259</v>
      </c>
      <c r="E830" s="3"/>
      <c r="F830" s="3" t="s">
        <v>90</v>
      </c>
      <c r="G830" s="3" t="s">
        <v>4208</v>
      </c>
      <c r="H830" s="3" t="s">
        <v>626</v>
      </c>
      <c r="I830" s="8">
        <v>1.7400000000000002</v>
      </c>
      <c r="J830" s="3" t="s">
        <v>52</v>
      </c>
      <c r="K830" s="37">
        <v>5.5746999999999998E-2</v>
      </c>
      <c r="L830" s="37">
        <v>6.2000000000000006E-2</v>
      </c>
      <c r="M830" s="8">
        <v>3428.57</v>
      </c>
      <c r="N830" s="8">
        <v>99.71</v>
      </c>
      <c r="O830" s="8">
        <v>12.013059999999999</v>
      </c>
      <c r="P830" s="37">
        <v>8.1063526750162009E-5</v>
      </c>
      <c r="Q830" s="37">
        <v>1.871594898828041E-5</v>
      </c>
    </row>
    <row r="831" spans="2:17" ht="15" x14ac:dyDescent="0.25">
      <c r="B831" s="39" t="s">
        <v>4257</v>
      </c>
      <c r="C831" s="3" t="s">
        <v>2877</v>
      </c>
      <c r="D831" s="3" t="s">
        <v>4260</v>
      </c>
      <c r="E831" s="3"/>
      <c r="F831" s="3" t="s">
        <v>90</v>
      </c>
      <c r="G831" s="3" t="s">
        <v>4208</v>
      </c>
      <c r="H831" s="3" t="s">
        <v>626</v>
      </c>
      <c r="I831" s="8">
        <v>1.7399999999999998</v>
      </c>
      <c r="J831" s="3" t="s">
        <v>52</v>
      </c>
      <c r="K831" s="37">
        <v>5.5746999999999998E-2</v>
      </c>
      <c r="L831" s="37">
        <v>6.2099999999999995E-2</v>
      </c>
      <c r="M831" s="8">
        <v>18.91</v>
      </c>
      <c r="N831" s="8">
        <v>99.71</v>
      </c>
      <c r="O831" s="8">
        <v>6.6259999999999999E-2</v>
      </c>
      <c r="P831" s="37">
        <v>4.4711915885425815E-7</v>
      </c>
      <c r="Q831" s="37">
        <v>1.0323088205365328E-7</v>
      </c>
    </row>
    <row r="832" spans="2:17" ht="15" x14ac:dyDescent="0.25">
      <c r="B832" s="39" t="s">
        <v>4257</v>
      </c>
      <c r="C832" s="3" t="s">
        <v>2877</v>
      </c>
      <c r="D832" s="3" t="s">
        <v>4261</v>
      </c>
      <c r="E832" s="3"/>
      <c r="F832" s="3" t="s">
        <v>90</v>
      </c>
      <c r="G832" s="3" t="s">
        <v>2515</v>
      </c>
      <c r="H832" s="3" t="s">
        <v>626</v>
      </c>
      <c r="I832" s="8">
        <v>1.74</v>
      </c>
      <c r="J832" s="3" t="s">
        <v>52</v>
      </c>
      <c r="K832" s="37">
        <v>5.5746999999999998E-2</v>
      </c>
      <c r="L832" s="37">
        <v>6.5000000000000002E-2</v>
      </c>
      <c r="M832" s="8">
        <v>1869</v>
      </c>
      <c r="N832" s="8">
        <v>99.22</v>
      </c>
      <c r="O832" s="8">
        <v>6.5164399999999993</v>
      </c>
      <c r="P832" s="37">
        <v>4.3972610496894681E-5</v>
      </c>
      <c r="Q832" s="37">
        <v>1.0152397359639425E-5</v>
      </c>
    </row>
    <row r="833" spans="2:17" ht="15" x14ac:dyDescent="0.25">
      <c r="B833" s="39" t="s">
        <v>4257</v>
      </c>
      <c r="C833" s="3" t="s">
        <v>2877</v>
      </c>
      <c r="D833" s="3" t="s">
        <v>4262</v>
      </c>
      <c r="E833" s="3"/>
      <c r="F833" s="3" t="s">
        <v>90</v>
      </c>
      <c r="G833" s="3" t="s">
        <v>2515</v>
      </c>
      <c r="H833" s="3" t="s">
        <v>626</v>
      </c>
      <c r="I833" s="8">
        <v>1.74</v>
      </c>
      <c r="J833" s="3" t="s">
        <v>52</v>
      </c>
      <c r="K833" s="37">
        <v>5.5746999999999998E-2</v>
      </c>
      <c r="L833" s="37">
        <v>6.5099999999999991E-2</v>
      </c>
      <c r="M833" s="8">
        <v>131</v>
      </c>
      <c r="N833" s="8">
        <v>99.22</v>
      </c>
      <c r="O833" s="8">
        <v>0.45674000000000003</v>
      </c>
      <c r="P833" s="37">
        <v>3.0820586268501947E-6</v>
      </c>
      <c r="Q833" s="37">
        <v>7.1158576923008754E-7</v>
      </c>
    </row>
    <row r="834" spans="2:17" ht="15" x14ac:dyDescent="0.25">
      <c r="B834" s="39" t="s">
        <v>4257</v>
      </c>
      <c r="C834" s="3" t="s">
        <v>2877</v>
      </c>
      <c r="D834" s="3" t="s">
        <v>4263</v>
      </c>
      <c r="E834" s="3"/>
      <c r="F834" s="3" t="s">
        <v>90</v>
      </c>
      <c r="G834" s="3" t="s">
        <v>3832</v>
      </c>
      <c r="H834" s="3" t="s">
        <v>626</v>
      </c>
      <c r="I834" s="8">
        <v>1.74</v>
      </c>
      <c r="J834" s="3" t="s">
        <v>52</v>
      </c>
      <c r="K834" s="37">
        <v>5.5746999999999998E-2</v>
      </c>
      <c r="L834" s="37">
        <v>6.0600000000000008E-2</v>
      </c>
      <c r="M834" s="8">
        <v>2168</v>
      </c>
      <c r="N834" s="8">
        <v>99.94</v>
      </c>
      <c r="O834" s="8">
        <v>7.6137799999999993</v>
      </c>
      <c r="P834" s="37">
        <v>5.137740581499205E-5</v>
      </c>
      <c r="Q834" s="37">
        <v>1.1862016679179962E-5</v>
      </c>
    </row>
    <row r="835" spans="2:17" ht="15" x14ac:dyDescent="0.25">
      <c r="B835" s="39" t="s">
        <v>4264</v>
      </c>
      <c r="C835" s="3" t="s">
        <v>2877</v>
      </c>
      <c r="D835" s="3" t="s">
        <v>4265</v>
      </c>
      <c r="E835" s="3"/>
      <c r="F835" s="3" t="s">
        <v>90</v>
      </c>
      <c r="G835" s="3" t="s">
        <v>4109</v>
      </c>
      <c r="H835" s="3" t="s">
        <v>626</v>
      </c>
      <c r="I835" s="8">
        <v>2.65</v>
      </c>
      <c r="J835" s="3" t="s">
        <v>52</v>
      </c>
      <c r="K835" s="37">
        <v>6.3715000000000008E-2</v>
      </c>
      <c r="L835" s="37">
        <v>6.3199999999999992E-2</v>
      </c>
      <c r="M835" s="8">
        <v>7615.49</v>
      </c>
      <c r="N835" s="8">
        <v>101.06</v>
      </c>
      <c r="O835" s="8">
        <v>27.044499999999999</v>
      </c>
      <c r="P835" s="37">
        <v>1.8249493045025634E-4</v>
      </c>
      <c r="Q835" s="37">
        <v>4.2134433892243071E-5</v>
      </c>
    </row>
    <row r="836" spans="2:17" ht="15" x14ac:dyDescent="0.25">
      <c r="B836" s="39" t="s">
        <v>4264</v>
      </c>
      <c r="C836" s="3" t="s">
        <v>2877</v>
      </c>
      <c r="D836" s="3" t="s">
        <v>4266</v>
      </c>
      <c r="E836" s="3"/>
      <c r="F836" s="3" t="s">
        <v>90</v>
      </c>
      <c r="G836" s="3" t="s">
        <v>4109</v>
      </c>
      <c r="H836" s="3" t="s">
        <v>626</v>
      </c>
      <c r="I836" s="8">
        <v>2.6500000000000004</v>
      </c>
      <c r="J836" s="3" t="s">
        <v>52</v>
      </c>
      <c r="K836" s="37">
        <v>6.3715000000000008E-2</v>
      </c>
      <c r="L836" s="37">
        <v>6.3899999999999998E-2</v>
      </c>
      <c r="M836" s="8">
        <v>39271</v>
      </c>
      <c r="N836" s="8">
        <v>100.9</v>
      </c>
      <c r="O836" s="8">
        <v>139.24028000000001</v>
      </c>
      <c r="P836" s="37">
        <v>9.3958643030835184E-4</v>
      </c>
      <c r="Q836" s="37">
        <v>2.1693173742525897E-4</v>
      </c>
    </row>
    <row r="837" spans="2:17" ht="15" x14ac:dyDescent="0.25">
      <c r="B837" s="39" t="s">
        <v>4267</v>
      </c>
      <c r="C837" s="3" t="s">
        <v>2877</v>
      </c>
      <c r="D837" s="3" t="s">
        <v>4268</v>
      </c>
      <c r="E837" s="3"/>
      <c r="F837" s="3" t="s">
        <v>90</v>
      </c>
      <c r="G837" s="3" t="s">
        <v>3853</v>
      </c>
      <c r="H837" s="3" t="s">
        <v>626</v>
      </c>
      <c r="I837" s="8">
        <v>1.6499999999999997</v>
      </c>
      <c r="J837" s="3" t="s">
        <v>52</v>
      </c>
      <c r="K837" s="37">
        <v>0.1075</v>
      </c>
      <c r="L837" s="37">
        <v>0.11819999999999999</v>
      </c>
      <c r="M837" s="8">
        <v>366.26</v>
      </c>
      <c r="N837" s="8">
        <v>100.21</v>
      </c>
      <c r="O837" s="8">
        <v>1.2897400000000001</v>
      </c>
      <c r="P837" s="37">
        <v>8.7031008744444765E-6</v>
      </c>
      <c r="Q837" s="37">
        <v>2.009372137335931E-6</v>
      </c>
    </row>
    <row r="838" spans="2:17" ht="15" x14ac:dyDescent="0.25">
      <c r="B838" s="39" t="s">
        <v>4267</v>
      </c>
      <c r="C838" s="3" t="s">
        <v>2877</v>
      </c>
      <c r="D838" s="3" t="s">
        <v>4269</v>
      </c>
      <c r="E838" s="3"/>
      <c r="F838" s="3" t="s">
        <v>90</v>
      </c>
      <c r="G838" s="3" t="s">
        <v>2967</v>
      </c>
      <c r="H838" s="3" t="s">
        <v>626</v>
      </c>
      <c r="I838" s="8">
        <v>1.6500000000000001</v>
      </c>
      <c r="J838" s="3" t="s">
        <v>52</v>
      </c>
      <c r="K838" s="37">
        <v>0.1075</v>
      </c>
      <c r="L838" s="37">
        <v>0.11590000000000002</v>
      </c>
      <c r="M838" s="8">
        <v>3413.19</v>
      </c>
      <c r="N838" s="8">
        <v>100.56</v>
      </c>
      <c r="O838" s="8">
        <v>12.061120000000001</v>
      </c>
      <c r="P838" s="37">
        <v>8.138783322125371E-5</v>
      </c>
      <c r="Q838" s="37">
        <v>1.8790824874056123E-5</v>
      </c>
    </row>
    <row r="839" spans="2:17" ht="15" x14ac:dyDescent="0.25">
      <c r="B839" s="39" t="s">
        <v>4267</v>
      </c>
      <c r="C839" s="3" t="s">
        <v>2877</v>
      </c>
      <c r="D839" s="3" t="s">
        <v>4270</v>
      </c>
      <c r="E839" s="3"/>
      <c r="F839" s="3" t="s">
        <v>90</v>
      </c>
      <c r="G839" s="3" t="s">
        <v>4271</v>
      </c>
      <c r="H839" s="3" t="s">
        <v>626</v>
      </c>
      <c r="I839" s="8">
        <v>1.65</v>
      </c>
      <c r="J839" s="3" t="s">
        <v>52</v>
      </c>
      <c r="K839" s="37">
        <v>0.1075</v>
      </c>
      <c r="L839" s="37">
        <v>0.11749999999999998</v>
      </c>
      <c r="M839" s="8">
        <v>438.32</v>
      </c>
      <c r="N839" s="8">
        <v>100.32</v>
      </c>
      <c r="O839" s="8">
        <v>1.5451900000000001</v>
      </c>
      <c r="P839" s="37">
        <v>1.0426864670540465E-5</v>
      </c>
      <c r="Q839" s="37">
        <v>2.4073547636656281E-6</v>
      </c>
    </row>
    <row r="840" spans="2:17" ht="15" x14ac:dyDescent="0.25">
      <c r="B840" s="39" t="s">
        <v>4267</v>
      </c>
      <c r="C840" s="3" t="s">
        <v>2877</v>
      </c>
      <c r="D840" s="3" t="s">
        <v>4272</v>
      </c>
      <c r="E840" s="3"/>
      <c r="F840" s="3" t="s">
        <v>90</v>
      </c>
      <c r="G840" s="3" t="s">
        <v>4222</v>
      </c>
      <c r="H840" s="3" t="s">
        <v>626</v>
      </c>
      <c r="I840" s="8">
        <v>1.65</v>
      </c>
      <c r="J840" s="3" t="s">
        <v>52</v>
      </c>
      <c r="K840" s="37">
        <v>0.1075</v>
      </c>
      <c r="L840" s="37">
        <v>0.11590000000000002</v>
      </c>
      <c r="M840" s="8">
        <v>3165.72</v>
      </c>
      <c r="N840" s="8">
        <v>100.55</v>
      </c>
      <c r="O840" s="8">
        <v>11.18552</v>
      </c>
      <c r="P840" s="37">
        <v>7.5479328308896494E-5</v>
      </c>
      <c r="Q840" s="37">
        <v>1.742666911905795E-5</v>
      </c>
    </row>
    <row r="841" spans="2:17" ht="15" x14ac:dyDescent="0.25">
      <c r="B841" s="39" t="s">
        <v>4267</v>
      </c>
      <c r="C841" s="3" t="s">
        <v>2877</v>
      </c>
      <c r="D841" s="3" t="s">
        <v>4273</v>
      </c>
      <c r="E841" s="3"/>
      <c r="F841" s="3" t="s">
        <v>90</v>
      </c>
      <c r="G841" s="3" t="s">
        <v>2505</v>
      </c>
      <c r="H841" s="3" t="s">
        <v>626</v>
      </c>
      <c r="I841" s="8">
        <v>1.65</v>
      </c>
      <c r="J841" s="3" t="s">
        <v>52</v>
      </c>
      <c r="K841" s="37">
        <v>0.1075</v>
      </c>
      <c r="L841" s="37">
        <v>0.11699999999999999</v>
      </c>
      <c r="M841" s="8">
        <v>443.97</v>
      </c>
      <c r="N841" s="8">
        <v>100.39</v>
      </c>
      <c r="O841" s="8">
        <v>1.5662</v>
      </c>
      <c r="P841" s="37">
        <v>1.0568639097457579E-5</v>
      </c>
      <c r="Q841" s="37">
        <v>2.4400876467315388E-6</v>
      </c>
    </row>
    <row r="842" spans="2:17" ht="15" x14ac:dyDescent="0.25">
      <c r="B842" s="39" t="s">
        <v>4267</v>
      </c>
      <c r="C842" s="3" t="s">
        <v>2877</v>
      </c>
      <c r="D842" s="3" t="s">
        <v>4274</v>
      </c>
      <c r="E842" s="3"/>
      <c r="F842" s="3" t="s">
        <v>90</v>
      </c>
      <c r="G842" s="3" t="s">
        <v>2969</v>
      </c>
      <c r="H842" s="3" t="s">
        <v>626</v>
      </c>
      <c r="I842" s="8">
        <v>1.65</v>
      </c>
      <c r="J842" s="3" t="s">
        <v>52</v>
      </c>
      <c r="K842" s="37">
        <v>0.1075</v>
      </c>
      <c r="L842" s="37">
        <v>0.1183</v>
      </c>
      <c r="M842" s="8">
        <v>2609.31</v>
      </c>
      <c r="N842" s="8">
        <v>100.2</v>
      </c>
      <c r="O842" s="8">
        <v>9.1874500000000001</v>
      </c>
      <c r="P842" s="37">
        <v>6.1996452098031301E-5</v>
      </c>
      <c r="Q842" s="37">
        <v>1.4313742338120085E-5</v>
      </c>
    </row>
    <row r="843" spans="2:17" ht="15" x14ac:dyDescent="0.25">
      <c r="B843" s="39" t="s">
        <v>4267</v>
      </c>
      <c r="C843" s="3" t="s">
        <v>2877</v>
      </c>
      <c r="D843" s="3" t="s">
        <v>4275</v>
      </c>
      <c r="E843" s="3"/>
      <c r="F843" s="3" t="s">
        <v>90</v>
      </c>
      <c r="G843" s="3" t="s">
        <v>4276</v>
      </c>
      <c r="H843" s="3" t="s">
        <v>626</v>
      </c>
      <c r="I843" s="8">
        <v>1.65</v>
      </c>
      <c r="J843" s="3" t="s">
        <v>52</v>
      </c>
      <c r="K843" s="37">
        <v>0.1075</v>
      </c>
      <c r="L843" s="37">
        <v>0.13100000000000001</v>
      </c>
      <c r="M843" s="8">
        <v>502.97999999999996</v>
      </c>
      <c r="N843" s="8">
        <v>98.35</v>
      </c>
      <c r="O843" s="8">
        <v>1.73831</v>
      </c>
      <c r="P843" s="37">
        <v>1.1730028750799057E-5</v>
      </c>
      <c r="Q843" s="37">
        <v>2.7082293175775135E-6</v>
      </c>
    </row>
    <row r="844" spans="2:17" ht="15" x14ac:dyDescent="0.25">
      <c r="B844" s="39" t="s">
        <v>4267</v>
      </c>
      <c r="C844" s="3" t="s">
        <v>2877</v>
      </c>
      <c r="D844" s="3" t="s">
        <v>4277</v>
      </c>
      <c r="E844" s="3"/>
      <c r="F844" s="3" t="s">
        <v>90</v>
      </c>
      <c r="G844" s="3" t="s">
        <v>2512</v>
      </c>
      <c r="H844" s="3" t="s">
        <v>626</v>
      </c>
      <c r="I844" s="8">
        <v>1.6499999999999997</v>
      </c>
      <c r="J844" s="3" t="s">
        <v>52</v>
      </c>
      <c r="K844" s="37">
        <v>0.1075</v>
      </c>
      <c r="L844" s="37">
        <v>0.13339999999999999</v>
      </c>
      <c r="M844" s="8">
        <v>1841.27</v>
      </c>
      <c r="N844" s="8">
        <v>98</v>
      </c>
      <c r="O844" s="8">
        <v>6.3408199999999999</v>
      </c>
      <c r="P844" s="37">
        <v>4.2787535539484716E-5</v>
      </c>
      <c r="Q844" s="37">
        <v>9.8787872252255631E-6</v>
      </c>
    </row>
    <row r="845" spans="2:17" ht="15" x14ac:dyDescent="0.25">
      <c r="B845" s="39" t="s">
        <v>4267</v>
      </c>
      <c r="C845" s="3" t="s">
        <v>2877</v>
      </c>
      <c r="D845" s="3" t="s">
        <v>4278</v>
      </c>
      <c r="E845" s="3"/>
      <c r="F845" s="3" t="s">
        <v>90</v>
      </c>
      <c r="G845" s="3" t="s">
        <v>4279</v>
      </c>
      <c r="H845" s="3" t="s">
        <v>626</v>
      </c>
      <c r="I845" s="8">
        <v>1.6500000000000001</v>
      </c>
      <c r="J845" s="3" t="s">
        <v>52</v>
      </c>
      <c r="K845" s="37">
        <v>0.1075</v>
      </c>
      <c r="L845" s="37">
        <v>0.1331</v>
      </c>
      <c r="M845" s="8">
        <v>529.17999999999995</v>
      </c>
      <c r="N845" s="8">
        <v>98.04</v>
      </c>
      <c r="O845" s="8">
        <v>1.8230899999999999</v>
      </c>
      <c r="P845" s="37">
        <v>1.2302119941376538E-5</v>
      </c>
      <c r="Q845" s="37">
        <v>2.840313745294216E-6</v>
      </c>
    </row>
    <row r="846" spans="2:17" ht="15" x14ac:dyDescent="0.25">
      <c r="B846" s="39" t="s">
        <v>4267</v>
      </c>
      <c r="C846" s="3" t="s">
        <v>2877</v>
      </c>
      <c r="D846" s="3" t="s">
        <v>4280</v>
      </c>
      <c r="E846" s="3"/>
      <c r="F846" s="3" t="s">
        <v>90</v>
      </c>
      <c r="G846" s="3" t="s">
        <v>4241</v>
      </c>
      <c r="H846" s="3" t="s">
        <v>626</v>
      </c>
      <c r="I846" s="8">
        <v>1.65</v>
      </c>
      <c r="J846" s="3" t="s">
        <v>52</v>
      </c>
      <c r="K846" s="37">
        <v>0.1075</v>
      </c>
      <c r="L846" s="37">
        <v>0.11950000000000002</v>
      </c>
      <c r="M846" s="8">
        <v>498.61</v>
      </c>
      <c r="N846" s="8">
        <v>100.05</v>
      </c>
      <c r="O846" s="8">
        <v>1.75299</v>
      </c>
      <c r="P846" s="37">
        <v>1.1829088654994356E-5</v>
      </c>
      <c r="Q846" s="37">
        <v>2.7311002706192826E-6</v>
      </c>
    </row>
    <row r="847" spans="2:17" ht="15" x14ac:dyDescent="0.25">
      <c r="B847" s="39" t="s">
        <v>4267</v>
      </c>
      <c r="C847" s="3" t="s">
        <v>2877</v>
      </c>
      <c r="D847" s="3" t="s">
        <v>4281</v>
      </c>
      <c r="E847" s="3"/>
      <c r="F847" s="3" t="s">
        <v>90</v>
      </c>
      <c r="G847" s="3" t="s">
        <v>4282</v>
      </c>
      <c r="H847" s="3" t="s">
        <v>626</v>
      </c>
      <c r="I847" s="8">
        <v>1.6600000000000001</v>
      </c>
      <c r="J847" s="3" t="s">
        <v>52</v>
      </c>
      <c r="K847" s="37">
        <v>0.1075</v>
      </c>
      <c r="L847" s="37">
        <v>0.11780000000000002</v>
      </c>
      <c r="M847" s="8">
        <v>2228.1799999999998</v>
      </c>
      <c r="N847" s="8">
        <v>100.21</v>
      </c>
      <c r="O847" s="8">
        <v>7.8462700000000005</v>
      </c>
      <c r="P847" s="37">
        <v>5.294623668191066E-5</v>
      </c>
      <c r="Q847" s="37">
        <v>1.2224228387128256E-5</v>
      </c>
    </row>
    <row r="848" spans="2:17" ht="15" x14ac:dyDescent="0.25">
      <c r="B848" s="39" t="s">
        <v>4267</v>
      </c>
      <c r="C848" s="3" t="s">
        <v>2809</v>
      </c>
      <c r="D848" s="3" t="s">
        <v>4283</v>
      </c>
      <c r="E848" s="3"/>
      <c r="F848" s="3" t="s">
        <v>90</v>
      </c>
      <c r="G848" s="3" t="s">
        <v>2536</v>
      </c>
      <c r="H848" s="3" t="s">
        <v>626</v>
      </c>
      <c r="I848" s="8">
        <v>1.67</v>
      </c>
      <c r="J848" s="3" t="s">
        <v>52</v>
      </c>
      <c r="K848" s="37">
        <v>0.1075</v>
      </c>
      <c r="L848" s="37">
        <v>0.11460000000000001</v>
      </c>
      <c r="M848" s="8">
        <v>2178.69</v>
      </c>
      <c r="N848" s="8">
        <v>100.06</v>
      </c>
      <c r="O848" s="8">
        <v>7.6605100000000004</v>
      </c>
      <c r="P848" s="37">
        <v>5.1692737512747256E-5</v>
      </c>
      <c r="Q848" s="37">
        <v>1.1934820469073823E-5</v>
      </c>
    </row>
    <row r="849" spans="2:17" ht="15" x14ac:dyDescent="0.25">
      <c r="B849" s="39" t="s">
        <v>4284</v>
      </c>
      <c r="C849" s="3" t="s">
        <v>2877</v>
      </c>
      <c r="D849" s="3" t="s">
        <v>4285</v>
      </c>
      <c r="E849" s="3"/>
      <c r="F849" s="3" t="s">
        <v>90</v>
      </c>
      <c r="G849" s="3" t="s">
        <v>3853</v>
      </c>
      <c r="H849" s="3" t="s">
        <v>626</v>
      </c>
      <c r="I849" s="8">
        <v>2.4699999999999998</v>
      </c>
      <c r="J849" s="3" t="s">
        <v>52</v>
      </c>
      <c r="K849" s="37">
        <v>0.15815099999999999</v>
      </c>
      <c r="L849" s="37">
        <v>0.1716</v>
      </c>
      <c r="M849" s="8">
        <v>444.19</v>
      </c>
      <c r="N849" s="8">
        <v>101.49</v>
      </c>
      <c r="O849" s="8">
        <v>1.5841400000000001</v>
      </c>
      <c r="P849" s="37">
        <v>1.0689697318252107E-5</v>
      </c>
      <c r="Q849" s="37">
        <v>2.4680375716340829E-6</v>
      </c>
    </row>
    <row r="850" spans="2:17" ht="15" x14ac:dyDescent="0.25">
      <c r="B850" s="39" t="s">
        <v>4284</v>
      </c>
      <c r="C850" s="3" t="s">
        <v>2877</v>
      </c>
      <c r="D850" s="3" t="s">
        <v>4286</v>
      </c>
      <c r="E850" s="3"/>
      <c r="F850" s="3" t="s">
        <v>90</v>
      </c>
      <c r="G850" s="3" t="s">
        <v>2493</v>
      </c>
      <c r="H850" s="3" t="s">
        <v>626</v>
      </c>
      <c r="I850" s="8">
        <v>2.4599999999999995</v>
      </c>
      <c r="J850" s="3" t="s">
        <v>52</v>
      </c>
      <c r="K850" s="37">
        <v>0.15815099999999999</v>
      </c>
      <c r="L850" s="37">
        <v>0.17669999999999997</v>
      </c>
      <c r="M850" s="8">
        <v>408.7</v>
      </c>
      <c r="N850" s="8">
        <v>100.41</v>
      </c>
      <c r="O850" s="8">
        <v>1.4420599999999999</v>
      </c>
      <c r="P850" s="37">
        <v>9.7309485997188575E-6</v>
      </c>
      <c r="Q850" s="37">
        <v>2.2466816446467134E-6</v>
      </c>
    </row>
    <row r="851" spans="2:17" ht="15" x14ac:dyDescent="0.25">
      <c r="B851" s="39" t="s">
        <v>4284</v>
      </c>
      <c r="C851" s="3" t="s">
        <v>2877</v>
      </c>
      <c r="D851" s="3" t="s">
        <v>4287</v>
      </c>
      <c r="E851" s="3"/>
      <c r="F851" s="3" t="s">
        <v>90</v>
      </c>
      <c r="G851" s="3" t="s">
        <v>2499</v>
      </c>
      <c r="H851" s="3" t="s">
        <v>626</v>
      </c>
      <c r="I851" s="8">
        <v>2.4700000000000002</v>
      </c>
      <c r="J851" s="3" t="s">
        <v>52</v>
      </c>
      <c r="K851" s="37">
        <v>0.15815099999999999</v>
      </c>
      <c r="L851" s="37">
        <v>0.17559999999999998</v>
      </c>
      <c r="M851" s="8">
        <v>3881.06</v>
      </c>
      <c r="N851" s="8">
        <v>100.64</v>
      </c>
      <c r="O851" s="8">
        <v>13.72533</v>
      </c>
      <c r="P851" s="37">
        <v>9.2617838886162315E-5</v>
      </c>
      <c r="Q851" s="37">
        <v>2.1383608849644866E-5</v>
      </c>
    </row>
    <row r="852" spans="2:17" ht="15" x14ac:dyDescent="0.25">
      <c r="B852" s="39" t="s">
        <v>4284</v>
      </c>
      <c r="C852" s="3" t="s">
        <v>2877</v>
      </c>
      <c r="D852" s="3" t="s">
        <v>4288</v>
      </c>
      <c r="E852" s="3"/>
      <c r="F852" s="3" t="s">
        <v>90</v>
      </c>
      <c r="G852" s="3" t="s">
        <v>4289</v>
      </c>
      <c r="H852" s="3" t="s">
        <v>626</v>
      </c>
      <c r="I852" s="8">
        <v>2.46</v>
      </c>
      <c r="J852" s="3" t="s">
        <v>52</v>
      </c>
      <c r="K852" s="37">
        <v>0.15815099999999999</v>
      </c>
      <c r="L852" s="37">
        <v>0.1774</v>
      </c>
      <c r="M852" s="8">
        <v>443.97</v>
      </c>
      <c r="N852" s="8">
        <v>100.27</v>
      </c>
      <c r="O852" s="8">
        <v>1.5643199999999999</v>
      </c>
      <c r="P852" s="37">
        <v>1.0555952951688698E-5</v>
      </c>
      <c r="Q852" s="37">
        <v>2.4371586690940372E-6</v>
      </c>
    </row>
    <row r="853" spans="2:17" ht="15" x14ac:dyDescent="0.25">
      <c r="B853" s="39" t="s">
        <v>4284</v>
      </c>
      <c r="C853" s="3" t="s">
        <v>2877</v>
      </c>
      <c r="D853" s="3" t="s">
        <v>4290</v>
      </c>
      <c r="E853" s="3"/>
      <c r="F853" s="3" t="s">
        <v>90</v>
      </c>
      <c r="G853" s="3" t="s">
        <v>3148</v>
      </c>
      <c r="H853" s="3" t="s">
        <v>626</v>
      </c>
      <c r="I853" s="8">
        <v>2.46</v>
      </c>
      <c r="J853" s="3" t="s">
        <v>52</v>
      </c>
      <c r="K853" s="37">
        <v>0.15815099999999999</v>
      </c>
      <c r="L853" s="37">
        <v>0.1827</v>
      </c>
      <c r="M853" s="8">
        <v>4668.12</v>
      </c>
      <c r="N853" s="8">
        <v>99.16</v>
      </c>
      <c r="O853" s="8">
        <v>16.265979999999999</v>
      </c>
      <c r="P853" s="37">
        <v>1.0976201774132487E-4</v>
      </c>
      <c r="Q853" s="37">
        <v>2.5341857272367691E-5</v>
      </c>
    </row>
    <row r="854" spans="2:17" ht="15" x14ac:dyDescent="0.25">
      <c r="B854" s="39" t="s">
        <v>4284</v>
      </c>
      <c r="C854" s="3" t="s">
        <v>2877</v>
      </c>
      <c r="D854" s="3" t="s">
        <v>4291</v>
      </c>
      <c r="E854" s="3"/>
      <c r="F854" s="3" t="s">
        <v>90</v>
      </c>
      <c r="G854" s="3" t="s">
        <v>4292</v>
      </c>
      <c r="H854" s="3" t="s">
        <v>626</v>
      </c>
      <c r="I854" s="8">
        <v>2.4599999999999995</v>
      </c>
      <c r="J854" s="3" t="s">
        <v>52</v>
      </c>
      <c r="K854" s="37">
        <v>0.15815099999999999</v>
      </c>
      <c r="L854" s="37">
        <v>0.18609999999999999</v>
      </c>
      <c r="M854" s="8">
        <v>532.66</v>
      </c>
      <c r="N854" s="8">
        <v>98.47</v>
      </c>
      <c r="O854" s="8">
        <v>1.8431300000000002</v>
      </c>
      <c r="P854" s="37">
        <v>1.2437348856912902E-5</v>
      </c>
      <c r="Q854" s="37">
        <v>2.8715354005365226E-6</v>
      </c>
    </row>
    <row r="855" spans="2:17" ht="15" x14ac:dyDescent="0.25">
      <c r="B855" s="39" t="s">
        <v>4284</v>
      </c>
      <c r="C855" s="3" t="s">
        <v>2877</v>
      </c>
      <c r="D855" s="3" t="s">
        <v>4293</v>
      </c>
      <c r="E855" s="3"/>
      <c r="F855" s="3" t="s">
        <v>90</v>
      </c>
      <c r="G855" s="3" t="s">
        <v>3707</v>
      </c>
      <c r="H855" s="3" t="s">
        <v>626</v>
      </c>
      <c r="I855" s="8">
        <v>2.4400000000000004</v>
      </c>
      <c r="J855" s="3" t="s">
        <v>52</v>
      </c>
      <c r="K855" s="37">
        <v>0.15815099999999999</v>
      </c>
      <c r="L855" s="37">
        <v>0.20200000000000004</v>
      </c>
      <c r="M855" s="8">
        <v>3910.98</v>
      </c>
      <c r="N855" s="8">
        <v>95.31</v>
      </c>
      <c r="O855" s="8">
        <v>13.09863</v>
      </c>
      <c r="P855" s="37">
        <v>8.8388898698206329E-5</v>
      </c>
      <c r="Q855" s="37">
        <v>2.0407231038249993E-5</v>
      </c>
    </row>
    <row r="856" spans="2:17" ht="15" x14ac:dyDescent="0.25">
      <c r="B856" s="39" t="s">
        <v>4284</v>
      </c>
      <c r="C856" s="3" t="s">
        <v>2877</v>
      </c>
      <c r="D856" s="3" t="s">
        <v>4294</v>
      </c>
      <c r="E856" s="3"/>
      <c r="F856" s="3" t="s">
        <v>90</v>
      </c>
      <c r="G856" s="3" t="s">
        <v>4236</v>
      </c>
      <c r="H856" s="3" t="s">
        <v>626</v>
      </c>
      <c r="I856" s="8">
        <v>2.44</v>
      </c>
      <c r="J856" s="3" t="s">
        <v>52</v>
      </c>
      <c r="K856" s="37">
        <v>0.15815099999999999</v>
      </c>
      <c r="L856" s="37">
        <v>0.2041</v>
      </c>
      <c r="M856" s="8">
        <v>563.48</v>
      </c>
      <c r="N856" s="8">
        <v>94.9</v>
      </c>
      <c r="O856" s="8">
        <v>1.8790899999999999</v>
      </c>
      <c r="P856" s="37">
        <v>1.2680005134492121E-5</v>
      </c>
      <c r="Q856" s="37">
        <v>2.927559887687886E-6</v>
      </c>
    </row>
    <row r="857" spans="2:17" ht="15" x14ac:dyDescent="0.25">
      <c r="B857" s="39" t="s">
        <v>4284</v>
      </c>
      <c r="C857" s="3" t="s">
        <v>2877</v>
      </c>
      <c r="D857" s="3" t="s">
        <v>4295</v>
      </c>
      <c r="E857" s="3"/>
      <c r="F857" s="3" t="s">
        <v>90</v>
      </c>
      <c r="G857" s="3" t="s">
        <v>4296</v>
      </c>
      <c r="H857" s="3" t="s">
        <v>626</v>
      </c>
      <c r="I857" s="8">
        <v>2.4499999999999997</v>
      </c>
      <c r="J857" s="3" t="s">
        <v>52</v>
      </c>
      <c r="K857" s="37">
        <v>0.157942</v>
      </c>
      <c r="L857" s="37">
        <v>0.18239999999999998</v>
      </c>
      <c r="M857" s="8">
        <v>577.32000000000005</v>
      </c>
      <c r="N857" s="8">
        <v>99.44</v>
      </c>
      <c r="O857" s="8">
        <v>2.0173399999999999</v>
      </c>
      <c r="P857" s="37">
        <v>1.3612909204996213E-5</v>
      </c>
      <c r="Q857" s="37">
        <v>3.1429488017222594E-6</v>
      </c>
    </row>
    <row r="858" spans="2:17" ht="15" x14ac:dyDescent="0.25">
      <c r="B858" s="39" t="s">
        <v>4284</v>
      </c>
      <c r="C858" s="3" t="s">
        <v>2809</v>
      </c>
      <c r="D858" s="3" t="s">
        <v>4297</v>
      </c>
      <c r="E858" s="3"/>
      <c r="F858" s="3" t="s">
        <v>90</v>
      </c>
      <c r="G858" s="3" t="s">
        <v>4244</v>
      </c>
      <c r="H858" s="3" t="s">
        <v>626</v>
      </c>
      <c r="I858" s="8">
        <v>2.48</v>
      </c>
      <c r="J858" s="3" t="s">
        <v>52</v>
      </c>
      <c r="K858" s="37">
        <v>0.15867300000000001</v>
      </c>
      <c r="L858" s="37">
        <v>0.17780000000000001</v>
      </c>
      <c r="M858" s="8">
        <v>847.47</v>
      </c>
      <c r="N858" s="8">
        <v>99.62</v>
      </c>
      <c r="O858" s="8">
        <v>2.9666900000000003</v>
      </c>
      <c r="P858" s="37">
        <v>2.0019075420786891E-5</v>
      </c>
      <c r="Q858" s="37">
        <v>4.6220046103192378E-6</v>
      </c>
    </row>
    <row r="859" spans="2:17" ht="15" x14ac:dyDescent="0.25">
      <c r="B859" s="39" t="s">
        <v>4298</v>
      </c>
      <c r="C859" s="3" t="s">
        <v>2877</v>
      </c>
      <c r="D859" s="3" t="s">
        <v>4299</v>
      </c>
      <c r="E859" s="3"/>
      <c r="F859" s="3" t="s">
        <v>90</v>
      </c>
      <c r="G859" s="3" t="s">
        <v>4300</v>
      </c>
      <c r="H859" s="3" t="s">
        <v>626</v>
      </c>
      <c r="I859" s="8">
        <v>1.7199999999999998</v>
      </c>
      <c r="J859" s="3" t="s">
        <v>52</v>
      </c>
      <c r="K859" s="37">
        <v>0.11815099999999999</v>
      </c>
      <c r="L859" s="37">
        <v>0.12330000000000001</v>
      </c>
      <c r="M859" s="8">
        <v>19901.13</v>
      </c>
      <c r="N859" s="8">
        <v>101.44</v>
      </c>
      <c r="O859" s="8">
        <v>70.939600000000013</v>
      </c>
      <c r="P859" s="37">
        <v>4.7869686509896677E-4</v>
      </c>
      <c r="Q859" s="37">
        <v>1.105215436241072E-4</v>
      </c>
    </row>
    <row r="860" spans="2:17" ht="15" x14ac:dyDescent="0.25">
      <c r="B860" s="39" t="s">
        <v>4298</v>
      </c>
      <c r="C860" s="3" t="s">
        <v>2877</v>
      </c>
      <c r="D860" s="3" t="s">
        <v>4301</v>
      </c>
      <c r="E860" s="3"/>
      <c r="F860" s="3" t="s">
        <v>90</v>
      </c>
      <c r="G860" s="3" t="s">
        <v>3853</v>
      </c>
      <c r="H860" s="3" t="s">
        <v>626</v>
      </c>
      <c r="I860" s="8">
        <v>1.7100000000000002</v>
      </c>
      <c r="J860" s="3" t="s">
        <v>52</v>
      </c>
      <c r="K860" s="37">
        <v>0.11815099999999999</v>
      </c>
      <c r="L860" s="37">
        <v>0.1313</v>
      </c>
      <c r="M860" s="8">
        <v>607.75</v>
      </c>
      <c r="N860" s="8">
        <v>100.22</v>
      </c>
      <c r="O860" s="8">
        <v>2.1403300000000001</v>
      </c>
      <c r="P860" s="37">
        <v>1.4442839560376312E-5</v>
      </c>
      <c r="Q860" s="37">
        <v>3.3345631419543578E-6</v>
      </c>
    </row>
    <row r="861" spans="2:17" ht="15" x14ac:dyDescent="0.25">
      <c r="B861" s="39" t="s">
        <v>4298</v>
      </c>
      <c r="C861" s="3" t="s">
        <v>2877</v>
      </c>
      <c r="D861" s="3" t="s">
        <v>4302</v>
      </c>
      <c r="E861" s="3"/>
      <c r="F861" s="3" t="s">
        <v>90</v>
      </c>
      <c r="G861" s="3" t="s">
        <v>2493</v>
      </c>
      <c r="H861" s="3" t="s">
        <v>626</v>
      </c>
      <c r="I861" s="8">
        <v>1.71</v>
      </c>
      <c r="J861" s="3" t="s">
        <v>52</v>
      </c>
      <c r="K861" s="37">
        <v>0.11815099999999999</v>
      </c>
      <c r="L861" s="37">
        <v>0.1313</v>
      </c>
      <c r="M861" s="8">
        <v>838.29</v>
      </c>
      <c r="N861" s="8">
        <v>100.22</v>
      </c>
      <c r="O861" s="8">
        <v>2.9522300000000001</v>
      </c>
      <c r="P861" s="37">
        <v>1.9921500065564544E-5</v>
      </c>
      <c r="Q861" s="37">
        <v>4.5994764099797292E-6</v>
      </c>
    </row>
    <row r="862" spans="2:17" ht="15" x14ac:dyDescent="0.25">
      <c r="B862" s="39" t="s">
        <v>4298</v>
      </c>
      <c r="C862" s="3" t="s">
        <v>2877</v>
      </c>
      <c r="D862" s="3" t="s">
        <v>4303</v>
      </c>
      <c r="E862" s="3"/>
      <c r="F862" s="3" t="s">
        <v>90</v>
      </c>
      <c r="G862" s="3" t="s">
        <v>3197</v>
      </c>
      <c r="H862" s="3" t="s">
        <v>626</v>
      </c>
      <c r="I862" s="8">
        <v>1.71</v>
      </c>
      <c r="J862" s="3" t="s">
        <v>52</v>
      </c>
      <c r="K862" s="37">
        <v>0.11815099999999999</v>
      </c>
      <c r="L862" s="37">
        <v>0.12929999999999997</v>
      </c>
      <c r="M862" s="8">
        <v>27483.33</v>
      </c>
      <c r="N862" s="8">
        <v>100.52</v>
      </c>
      <c r="O862" s="8">
        <v>97.078620000000001</v>
      </c>
      <c r="P862" s="37">
        <v>6.5508166189453914E-4</v>
      </c>
      <c r="Q862" s="37">
        <v>1.5124526971251775E-4</v>
      </c>
    </row>
    <row r="863" spans="2:17" ht="15" x14ac:dyDescent="0.25">
      <c r="B863" s="39" t="s">
        <v>4298</v>
      </c>
      <c r="C863" s="3" t="s">
        <v>2877</v>
      </c>
      <c r="D863" s="3" t="s">
        <v>4304</v>
      </c>
      <c r="E863" s="3"/>
      <c r="F863" s="3" t="s">
        <v>90</v>
      </c>
      <c r="G863" s="3" t="s">
        <v>2505</v>
      </c>
      <c r="H863" s="3" t="s">
        <v>626</v>
      </c>
      <c r="I863" s="8">
        <v>1.71</v>
      </c>
      <c r="J863" s="3" t="s">
        <v>52</v>
      </c>
      <c r="K863" s="37">
        <v>0.11815099999999999</v>
      </c>
      <c r="L863" s="37">
        <v>0.13009999999999999</v>
      </c>
      <c r="M863" s="8">
        <v>1023.4400000000002</v>
      </c>
      <c r="N863" s="8">
        <v>100.4</v>
      </c>
      <c r="O863" s="8">
        <v>3.6107499999999999</v>
      </c>
      <c r="P863" s="37">
        <v>2.4365160018608703E-5</v>
      </c>
      <c r="Q863" s="37">
        <v>5.6254287258561507E-6</v>
      </c>
    </row>
    <row r="864" spans="2:17" ht="15" x14ac:dyDescent="0.25">
      <c r="B864" s="39" t="s">
        <v>4298</v>
      </c>
      <c r="C864" s="3" t="s">
        <v>2877</v>
      </c>
      <c r="D864" s="3" t="s">
        <v>4305</v>
      </c>
      <c r="E864" s="3"/>
      <c r="F864" s="3" t="s">
        <v>90</v>
      </c>
      <c r="G864" s="3" t="s">
        <v>3395</v>
      </c>
      <c r="H864" s="3" t="s">
        <v>626</v>
      </c>
      <c r="I864" s="8">
        <v>1.7100000000000002</v>
      </c>
      <c r="J864" s="3" t="s">
        <v>52</v>
      </c>
      <c r="K864" s="37">
        <v>0.11815099999999999</v>
      </c>
      <c r="L864" s="37">
        <v>0.14240000000000003</v>
      </c>
      <c r="M864" s="8">
        <v>1283.27</v>
      </c>
      <c r="N864" s="8">
        <v>98.55</v>
      </c>
      <c r="O864" s="8">
        <v>4.4440200000000001</v>
      </c>
      <c r="P864" s="37">
        <v>2.998802421266979E-5</v>
      </c>
      <c r="Q864" s="37">
        <v>6.9236357450056781E-6</v>
      </c>
    </row>
    <row r="865" spans="2:17" ht="15" x14ac:dyDescent="0.25">
      <c r="B865" s="39" t="s">
        <v>4298</v>
      </c>
      <c r="C865" s="3" t="s">
        <v>2877</v>
      </c>
      <c r="D865" s="3" t="s">
        <v>4306</v>
      </c>
      <c r="E865" s="3"/>
      <c r="F865" s="3" t="s">
        <v>90</v>
      </c>
      <c r="G865" s="3" t="s">
        <v>2515</v>
      </c>
      <c r="H865" s="3" t="s">
        <v>626</v>
      </c>
      <c r="I865" s="8">
        <v>1.7100000000000002</v>
      </c>
      <c r="J865" s="3" t="s">
        <v>52</v>
      </c>
      <c r="K865" s="37">
        <v>0.11815099999999999</v>
      </c>
      <c r="L865" s="37">
        <v>0.1472</v>
      </c>
      <c r="M865" s="8">
        <v>1157.51</v>
      </c>
      <c r="N865" s="8">
        <v>97.85</v>
      </c>
      <c r="O865" s="8">
        <v>3.9800399999999998</v>
      </c>
      <c r="P865" s="37">
        <v>2.6857110428709651E-5</v>
      </c>
      <c r="Q865" s="37">
        <v>6.2007702959375515E-6</v>
      </c>
    </row>
    <row r="866" spans="2:17" ht="15" x14ac:dyDescent="0.25">
      <c r="B866" s="39" t="s">
        <v>4298</v>
      </c>
      <c r="C866" s="3" t="s">
        <v>2877</v>
      </c>
      <c r="D866" s="3" t="s">
        <v>4307</v>
      </c>
      <c r="E866" s="3"/>
      <c r="F866" s="3" t="s">
        <v>90</v>
      </c>
      <c r="G866" s="3" t="s">
        <v>4308</v>
      </c>
      <c r="H866" s="3" t="s">
        <v>626</v>
      </c>
      <c r="I866" s="8">
        <v>1.71</v>
      </c>
      <c r="J866" s="3" t="s">
        <v>52</v>
      </c>
      <c r="K866" s="37">
        <v>0.11815099999999999</v>
      </c>
      <c r="L866" s="37">
        <v>0.13270000000000001</v>
      </c>
      <c r="M866" s="8">
        <v>1129.95</v>
      </c>
      <c r="N866" s="8">
        <v>100</v>
      </c>
      <c r="O866" s="8">
        <v>3.9706399999999999</v>
      </c>
      <c r="P866" s="37">
        <v>2.6793679699865252E-5</v>
      </c>
      <c r="Q866" s="37">
        <v>6.1861254077500429E-6</v>
      </c>
    </row>
    <row r="867" spans="2:17" ht="15" x14ac:dyDescent="0.25">
      <c r="B867" s="39" t="s">
        <v>4309</v>
      </c>
      <c r="C867" s="3" t="s">
        <v>2877</v>
      </c>
      <c r="D867" s="3" t="s">
        <v>4310</v>
      </c>
      <c r="E867" s="3"/>
      <c r="F867" s="3" t="s">
        <v>90</v>
      </c>
      <c r="G867" s="3" t="s">
        <v>4311</v>
      </c>
      <c r="H867" s="3" t="s">
        <v>626</v>
      </c>
      <c r="I867" s="8">
        <v>2.8</v>
      </c>
      <c r="J867" s="3" t="s">
        <v>52</v>
      </c>
      <c r="K867" s="37">
        <v>8.1214999999999996E-2</v>
      </c>
      <c r="L867" s="37">
        <v>7.6399999999999996E-2</v>
      </c>
      <c r="M867" s="8">
        <v>43147.360000000001</v>
      </c>
      <c r="N867" s="8">
        <v>102.67</v>
      </c>
      <c r="O867" s="8">
        <v>155.66807</v>
      </c>
      <c r="P867" s="37">
        <v>1.0504403338192844E-3</v>
      </c>
      <c r="Q867" s="37">
        <v>2.4252568931013949E-4</v>
      </c>
    </row>
    <row r="868" spans="2:17" ht="15" x14ac:dyDescent="0.25">
      <c r="B868" s="39" t="s">
        <v>4312</v>
      </c>
      <c r="C868" s="3" t="s">
        <v>2877</v>
      </c>
      <c r="D868" s="3" t="s">
        <v>4313</v>
      </c>
      <c r="E868" s="3"/>
      <c r="F868" s="3" t="s">
        <v>90</v>
      </c>
      <c r="G868" s="3" t="s">
        <v>4204</v>
      </c>
      <c r="H868" s="3" t="s">
        <v>626</v>
      </c>
      <c r="I868" s="8">
        <v>0</v>
      </c>
      <c r="J868" s="3" t="s">
        <v>52</v>
      </c>
      <c r="K868" s="37">
        <v>0</v>
      </c>
      <c r="L868" s="37">
        <v>0</v>
      </c>
      <c r="M868" s="8">
        <v>0</v>
      </c>
      <c r="N868" s="8">
        <v>100</v>
      </c>
      <c r="O868" s="8">
        <v>0</v>
      </c>
      <c r="P868" s="37">
        <v>0</v>
      </c>
      <c r="Q868" s="37">
        <v>0</v>
      </c>
    </row>
    <row r="869" spans="2:17" ht="15" x14ac:dyDescent="0.25">
      <c r="B869" s="39" t="s">
        <v>4314</v>
      </c>
      <c r="C869" s="3" t="s">
        <v>2877</v>
      </c>
      <c r="D869" s="3" t="s">
        <v>4315</v>
      </c>
      <c r="E869" s="3"/>
      <c r="F869" s="3" t="s">
        <v>90</v>
      </c>
      <c r="G869" s="3" t="s">
        <v>3955</v>
      </c>
      <c r="H869" s="3" t="s">
        <v>626</v>
      </c>
      <c r="I869" s="8">
        <v>1.6300000000000003</v>
      </c>
      <c r="J869" s="3" t="s">
        <v>52</v>
      </c>
      <c r="K869" s="37">
        <v>3.7499999999999999E-2</v>
      </c>
      <c r="L869" s="37">
        <v>3.9100000000000003E-2</v>
      </c>
      <c r="M869" s="8">
        <v>31222.16</v>
      </c>
      <c r="N869" s="8">
        <v>100.12</v>
      </c>
      <c r="O869" s="8">
        <v>109.84632999999999</v>
      </c>
      <c r="P869" s="37">
        <v>7.4123752901942739E-4</v>
      </c>
      <c r="Q869" s="37">
        <v>1.7113693836789427E-4</v>
      </c>
    </row>
    <row r="870" spans="2:17" ht="15" x14ac:dyDescent="0.25">
      <c r="B870" s="39" t="s">
        <v>4314</v>
      </c>
      <c r="C870" s="3" t="s">
        <v>2877</v>
      </c>
      <c r="D870" s="3" t="s">
        <v>4316</v>
      </c>
      <c r="E870" s="3"/>
      <c r="F870" s="3" t="s">
        <v>90</v>
      </c>
      <c r="G870" s="3" t="s">
        <v>3955</v>
      </c>
      <c r="H870" s="3" t="s">
        <v>626</v>
      </c>
      <c r="I870" s="8">
        <v>0</v>
      </c>
      <c r="J870" s="3" t="s">
        <v>52</v>
      </c>
      <c r="K870" s="37">
        <v>0</v>
      </c>
      <c r="L870" s="37">
        <v>0</v>
      </c>
      <c r="M870" s="8">
        <v>0</v>
      </c>
      <c r="N870" s="8">
        <v>100</v>
      </c>
      <c r="O870" s="8">
        <v>0</v>
      </c>
      <c r="P870" s="37">
        <v>0</v>
      </c>
      <c r="Q870" s="37">
        <v>0</v>
      </c>
    </row>
    <row r="871" spans="2:17" ht="15" x14ac:dyDescent="0.25">
      <c r="B871" s="39" t="s">
        <v>4317</v>
      </c>
      <c r="C871" s="3" t="s">
        <v>2877</v>
      </c>
      <c r="D871" s="3" t="s">
        <v>4318</v>
      </c>
      <c r="E871" s="3"/>
      <c r="F871" s="3" t="s">
        <v>90</v>
      </c>
      <c r="G871" s="3" t="s">
        <v>4319</v>
      </c>
      <c r="H871" s="3" t="s">
        <v>626</v>
      </c>
      <c r="I871" s="8">
        <v>0</v>
      </c>
      <c r="J871" s="3" t="s">
        <v>52</v>
      </c>
      <c r="K871" s="37">
        <v>2.5000000000000001E-3</v>
      </c>
      <c r="L871" s="37">
        <v>0</v>
      </c>
      <c r="M871" s="8">
        <v>2.7034718269787845</v>
      </c>
      <c r="N871" s="8">
        <v>100</v>
      </c>
      <c r="O871" s="8">
        <v>9.5000000000027285E-3</v>
      </c>
      <c r="P871" s="37">
        <v>6.4105523832126063E-8</v>
      </c>
      <c r="Q871" s="37">
        <v>1.4800684870359007E-8</v>
      </c>
    </row>
    <row r="872" spans="2:17" ht="15" x14ac:dyDescent="0.25">
      <c r="B872" s="39" t="s">
        <v>4317</v>
      </c>
      <c r="C872" s="3" t="s">
        <v>2877</v>
      </c>
      <c r="D872" s="3" t="s">
        <v>4320</v>
      </c>
      <c r="E872" s="3"/>
      <c r="F872" s="3" t="s">
        <v>90</v>
      </c>
      <c r="G872" s="3" t="s">
        <v>4321</v>
      </c>
      <c r="H872" s="3" t="s">
        <v>626</v>
      </c>
      <c r="I872" s="8">
        <v>0.4</v>
      </c>
      <c r="J872" s="3" t="s">
        <v>52</v>
      </c>
      <c r="K872" s="37">
        <v>4.5697999999999996E-2</v>
      </c>
      <c r="L872" s="37">
        <v>4.7100000000000003E-2</v>
      </c>
      <c r="M872" s="8">
        <v>117800.67</v>
      </c>
      <c r="N872" s="8">
        <v>100.34</v>
      </c>
      <c r="O872" s="8">
        <v>415.35899000000001</v>
      </c>
      <c r="P872" s="37">
        <v>2.8028216455079119E-3</v>
      </c>
      <c r="Q872" s="37">
        <v>6.4711552832198238E-4</v>
      </c>
    </row>
    <row r="873" spans="2:17" ht="15" x14ac:dyDescent="0.25">
      <c r="B873" s="39" t="s">
        <v>4317</v>
      </c>
      <c r="C873" s="3" t="s">
        <v>2877</v>
      </c>
      <c r="D873" s="3" t="s">
        <v>4322</v>
      </c>
      <c r="E873" s="3"/>
      <c r="F873" s="3" t="s">
        <v>90</v>
      </c>
      <c r="G873" s="3" t="s">
        <v>4321</v>
      </c>
      <c r="H873" s="3" t="s">
        <v>626</v>
      </c>
      <c r="I873" s="8">
        <v>0.39999999999999997</v>
      </c>
      <c r="J873" s="3" t="s">
        <v>52</v>
      </c>
      <c r="K873" s="37">
        <v>4.5697999999999996E-2</v>
      </c>
      <c r="L873" s="37">
        <v>4.7100000000000003E-2</v>
      </c>
      <c r="M873" s="8">
        <v>33542.28</v>
      </c>
      <c r="N873" s="8">
        <v>100.34</v>
      </c>
      <c r="O873" s="8">
        <v>118.26832</v>
      </c>
      <c r="P873" s="37">
        <v>7.9806869540456139E-4</v>
      </c>
      <c r="Q873" s="37">
        <v>1.8425811941750263E-4</v>
      </c>
    </row>
    <row r="874" spans="2:17" ht="15" x14ac:dyDescent="0.25">
      <c r="B874" s="39" t="s">
        <v>4317</v>
      </c>
      <c r="C874" s="3" t="s">
        <v>2809</v>
      </c>
      <c r="D874" s="3" t="s">
        <v>4323</v>
      </c>
      <c r="E874" s="3"/>
      <c r="F874" s="3" t="s">
        <v>90</v>
      </c>
      <c r="G874" s="3" t="s">
        <v>4324</v>
      </c>
      <c r="H874" s="3" t="s">
        <v>626</v>
      </c>
      <c r="I874" s="8">
        <v>0.39999999999999991</v>
      </c>
      <c r="J874" s="3" t="s">
        <v>52</v>
      </c>
      <c r="K874" s="37">
        <v>4.5697999999999996E-2</v>
      </c>
      <c r="L874" s="37">
        <v>4.5999999999999992E-2</v>
      </c>
      <c r="M874" s="8">
        <v>6266</v>
      </c>
      <c r="N874" s="8">
        <v>100.38</v>
      </c>
      <c r="O874" s="8">
        <v>22.102400000000003</v>
      </c>
      <c r="P874" s="37">
        <v>1.4914588736281856E-4</v>
      </c>
      <c r="Q874" s="37">
        <v>3.443480602931884E-5</v>
      </c>
    </row>
    <row r="875" spans="2:17" ht="15" x14ac:dyDescent="0.25">
      <c r="B875" s="39" t="s">
        <v>4317</v>
      </c>
      <c r="C875" s="3" t="s">
        <v>2809</v>
      </c>
      <c r="D875" s="3" t="s">
        <v>4325</v>
      </c>
      <c r="E875" s="3"/>
      <c r="F875" s="3" t="s">
        <v>90</v>
      </c>
      <c r="G875" s="3" t="s">
        <v>4324</v>
      </c>
      <c r="H875" s="3" t="s">
        <v>626</v>
      </c>
      <c r="I875" s="8">
        <v>0.4</v>
      </c>
      <c r="J875" s="3" t="s">
        <v>52</v>
      </c>
      <c r="K875" s="37">
        <v>4.5697999999999996E-2</v>
      </c>
      <c r="L875" s="37">
        <v>4.5999999999999999E-2</v>
      </c>
      <c r="M875" s="8">
        <v>783</v>
      </c>
      <c r="N875" s="8">
        <v>100.38</v>
      </c>
      <c r="O875" s="8">
        <v>2.7619199999999999</v>
      </c>
      <c r="P875" s="37">
        <v>1.8637297724460501E-5</v>
      </c>
      <c r="Q875" s="37">
        <v>4.3029797428558113E-6</v>
      </c>
    </row>
    <row r="876" spans="2:17" ht="15" x14ac:dyDescent="0.25">
      <c r="B876" s="39" t="s">
        <v>4326</v>
      </c>
      <c r="C876" s="3" t="s">
        <v>2877</v>
      </c>
      <c r="D876" s="3" t="s">
        <v>4327</v>
      </c>
      <c r="E876" s="3"/>
      <c r="F876" s="3" t="s">
        <v>90</v>
      </c>
      <c r="G876" s="3" t="s">
        <v>4328</v>
      </c>
      <c r="H876" s="3" t="s">
        <v>626</v>
      </c>
      <c r="I876" s="8">
        <v>0</v>
      </c>
      <c r="J876" s="3" t="s">
        <v>52</v>
      </c>
      <c r="K876" s="37">
        <v>0</v>
      </c>
      <c r="L876" s="37">
        <v>0</v>
      </c>
      <c r="M876" s="8">
        <v>0</v>
      </c>
      <c r="N876" s="8">
        <v>100</v>
      </c>
      <c r="O876" s="8">
        <v>0</v>
      </c>
      <c r="P876" s="37">
        <v>0</v>
      </c>
      <c r="Q876" s="37">
        <v>0</v>
      </c>
    </row>
    <row r="877" spans="2:17" ht="15" x14ac:dyDescent="0.25">
      <c r="B877" s="39" t="s">
        <v>4329</v>
      </c>
      <c r="C877" s="3" t="s">
        <v>2877</v>
      </c>
      <c r="D877" s="3" t="s">
        <v>4330</v>
      </c>
      <c r="E877" s="3"/>
      <c r="F877" s="3" t="s">
        <v>90</v>
      </c>
      <c r="G877" s="3" t="s">
        <v>2964</v>
      </c>
      <c r="H877" s="3" t="s">
        <v>626</v>
      </c>
      <c r="I877" s="8">
        <v>0</v>
      </c>
      <c r="J877" s="3" t="s">
        <v>52</v>
      </c>
      <c r="K877" s="37">
        <v>2.0250000000000001E-2</v>
      </c>
      <c r="L877" s="37">
        <v>0</v>
      </c>
      <c r="M877" s="8">
        <v>0</v>
      </c>
      <c r="N877" s="8">
        <v>100</v>
      </c>
      <c r="O877" s="8">
        <v>0</v>
      </c>
      <c r="P877" s="37">
        <v>0</v>
      </c>
      <c r="Q877" s="37">
        <v>0</v>
      </c>
    </row>
    <row r="878" spans="2:17" ht="15" x14ac:dyDescent="0.25">
      <c r="B878" s="39" t="s">
        <v>4331</v>
      </c>
      <c r="C878" s="3" t="s">
        <v>2877</v>
      </c>
      <c r="D878" s="3" t="s">
        <v>4332</v>
      </c>
      <c r="E878" s="3"/>
      <c r="F878" s="3" t="s">
        <v>90</v>
      </c>
      <c r="G878" s="3" t="s">
        <v>3683</v>
      </c>
      <c r="H878" s="3" t="s">
        <v>626</v>
      </c>
      <c r="I878" s="8">
        <v>1.74</v>
      </c>
      <c r="J878" s="3" t="s">
        <v>52</v>
      </c>
      <c r="K878" s="37">
        <v>5.5746999999999998E-2</v>
      </c>
      <c r="L878" s="37">
        <v>4.2500000000000003E-2</v>
      </c>
      <c r="M878" s="8">
        <v>8866</v>
      </c>
      <c r="N878" s="8">
        <v>102.99</v>
      </c>
      <c r="O878" s="8">
        <v>32.086660000000002</v>
      </c>
      <c r="P878" s="37">
        <v>2.1651917340239317E-4</v>
      </c>
      <c r="Q878" s="37">
        <v>4.9989951916022859E-5</v>
      </c>
    </row>
    <row r="879" spans="2:17" ht="15" x14ac:dyDescent="0.25">
      <c r="B879" s="39" t="s">
        <v>4331</v>
      </c>
      <c r="C879" s="3" t="s">
        <v>2877</v>
      </c>
      <c r="D879" s="3" t="s">
        <v>4333</v>
      </c>
      <c r="E879" s="3"/>
      <c r="F879" s="3" t="s">
        <v>90</v>
      </c>
      <c r="G879" s="3" t="s">
        <v>3683</v>
      </c>
      <c r="H879" s="3" t="s">
        <v>626</v>
      </c>
      <c r="I879" s="8">
        <v>0</v>
      </c>
      <c r="J879" s="3" t="s">
        <v>52</v>
      </c>
      <c r="K879" s="37">
        <v>0</v>
      </c>
      <c r="L879" s="37">
        <v>0</v>
      </c>
      <c r="M879" s="8">
        <v>0</v>
      </c>
      <c r="N879" s="8">
        <v>100</v>
      </c>
      <c r="O879" s="8">
        <v>0</v>
      </c>
      <c r="P879" s="37">
        <v>0</v>
      </c>
      <c r="Q879" s="37">
        <v>0</v>
      </c>
    </row>
    <row r="880" spans="2:17" ht="15" x14ac:dyDescent="0.25">
      <c r="B880" s="39" t="s">
        <v>4334</v>
      </c>
      <c r="C880" s="3" t="s">
        <v>2877</v>
      </c>
      <c r="D880" s="3" t="s">
        <v>4335</v>
      </c>
      <c r="E880" s="3"/>
      <c r="F880" s="3" t="s">
        <v>90</v>
      </c>
      <c r="G880" s="3" t="s">
        <v>4336</v>
      </c>
      <c r="H880" s="3" t="s">
        <v>626</v>
      </c>
      <c r="I880" s="8">
        <v>2.6499999999999995</v>
      </c>
      <c r="J880" s="3" t="s">
        <v>52</v>
      </c>
      <c r="K880" s="37">
        <v>6.3715000000000008E-2</v>
      </c>
      <c r="L880" s="37">
        <v>6.2600000000000003E-2</v>
      </c>
      <c r="M880" s="8">
        <v>60282</v>
      </c>
      <c r="N880" s="8">
        <v>101.22</v>
      </c>
      <c r="O880" s="8">
        <v>214.41529</v>
      </c>
      <c r="P880" s="37">
        <v>1.4468636297961339E-3</v>
      </c>
      <c r="Q880" s="37">
        <v>3.340519093342871E-4</v>
      </c>
    </row>
    <row r="881" spans="2:17" ht="15" x14ac:dyDescent="0.25">
      <c r="B881" s="39" t="s">
        <v>4334</v>
      </c>
      <c r="C881" s="3" t="s">
        <v>2877</v>
      </c>
      <c r="D881" s="3" t="s">
        <v>4337</v>
      </c>
      <c r="E881" s="3"/>
      <c r="F881" s="3" t="s">
        <v>90</v>
      </c>
      <c r="G881" s="3" t="s">
        <v>4336</v>
      </c>
      <c r="H881" s="3" t="s">
        <v>626</v>
      </c>
      <c r="I881" s="8">
        <v>0</v>
      </c>
      <c r="J881" s="3" t="s">
        <v>52</v>
      </c>
      <c r="K881" s="37">
        <v>0</v>
      </c>
      <c r="L881" s="37">
        <v>0</v>
      </c>
      <c r="M881" s="8">
        <v>0</v>
      </c>
      <c r="N881" s="8">
        <v>100</v>
      </c>
      <c r="O881" s="8">
        <v>0</v>
      </c>
      <c r="P881" s="37">
        <v>0</v>
      </c>
      <c r="Q881" s="37">
        <v>0</v>
      </c>
    </row>
    <row r="882" spans="2:17" ht="15" x14ac:dyDescent="0.25">
      <c r="B882" s="39" t="s">
        <v>4338</v>
      </c>
      <c r="C882" s="3" t="s">
        <v>2877</v>
      </c>
      <c r="D882" s="3" t="s">
        <v>4339</v>
      </c>
      <c r="E882" s="3"/>
      <c r="F882" s="3" t="s">
        <v>90</v>
      </c>
      <c r="G882" s="3" t="s">
        <v>4340</v>
      </c>
      <c r="H882" s="3" t="s">
        <v>626</v>
      </c>
      <c r="I882" s="8">
        <v>1.6600000000000004</v>
      </c>
      <c r="J882" s="3" t="s">
        <v>52</v>
      </c>
      <c r="K882" s="37">
        <v>0.1075</v>
      </c>
      <c r="L882" s="37">
        <v>0.1017</v>
      </c>
      <c r="M882" s="8">
        <v>27915.19</v>
      </c>
      <c r="N882" s="8">
        <v>102.71</v>
      </c>
      <c r="O882" s="8">
        <v>100.75232000000001</v>
      </c>
      <c r="P882" s="37">
        <v>6.7987160535790906E-4</v>
      </c>
      <c r="Q882" s="37">
        <v>1.5696877245022537E-4</v>
      </c>
    </row>
    <row r="883" spans="2:17" ht="15" x14ac:dyDescent="0.25">
      <c r="B883" s="39" t="s">
        <v>4338</v>
      </c>
      <c r="C883" s="3" t="s">
        <v>2877</v>
      </c>
      <c r="D883" s="3" t="s">
        <v>4341</v>
      </c>
      <c r="E883" s="3"/>
      <c r="F883" s="3" t="s">
        <v>90</v>
      </c>
      <c r="G883" s="3" t="s">
        <v>4055</v>
      </c>
      <c r="H883" s="3" t="s">
        <v>626</v>
      </c>
      <c r="I883" s="8">
        <v>1.66</v>
      </c>
      <c r="J883" s="3" t="s">
        <v>52</v>
      </c>
      <c r="K883" s="37">
        <v>0.1075</v>
      </c>
      <c r="L883" s="37">
        <v>0.10139999999999999</v>
      </c>
      <c r="M883" s="8">
        <v>5239.41</v>
      </c>
      <c r="N883" s="8">
        <v>102.75</v>
      </c>
      <c r="O883" s="8">
        <v>18.9176</v>
      </c>
      <c r="P883" s="37">
        <v>1.2765501659434521E-4</v>
      </c>
      <c r="Q883" s="37">
        <v>2.9472993274044542E-5</v>
      </c>
    </row>
    <row r="884" spans="2:17" ht="15" x14ac:dyDescent="0.25">
      <c r="B884" s="39" t="s">
        <v>4338</v>
      </c>
      <c r="C884" s="3" t="s">
        <v>2877</v>
      </c>
      <c r="D884" s="3" t="s">
        <v>4342</v>
      </c>
      <c r="E884" s="3"/>
      <c r="F884" s="3" t="s">
        <v>90</v>
      </c>
      <c r="G884" s="3" t="s">
        <v>4343</v>
      </c>
      <c r="H884" s="3" t="s">
        <v>626</v>
      </c>
      <c r="I884" s="8">
        <v>1.6599999999999997</v>
      </c>
      <c r="J884" s="3" t="s">
        <v>52</v>
      </c>
      <c r="K884" s="37">
        <v>0.1075</v>
      </c>
      <c r="L884" s="37">
        <v>0.10099999999999999</v>
      </c>
      <c r="M884" s="8">
        <v>296.47000000000003</v>
      </c>
      <c r="N884" s="8">
        <v>102.81</v>
      </c>
      <c r="O884" s="8">
        <v>1.07107</v>
      </c>
      <c r="P884" s="37">
        <v>7.2275266748268979E-6</v>
      </c>
      <c r="Q884" s="37">
        <v>1.6686915309569336E-6</v>
      </c>
    </row>
    <row r="885" spans="2:17" ht="15" x14ac:dyDescent="0.25">
      <c r="B885" s="39" t="s">
        <v>4338</v>
      </c>
      <c r="C885" s="3" t="s">
        <v>2877</v>
      </c>
      <c r="D885" s="3" t="s">
        <v>4344</v>
      </c>
      <c r="E885" s="3"/>
      <c r="F885" s="3" t="s">
        <v>90</v>
      </c>
      <c r="G885" s="3" t="s">
        <v>4345</v>
      </c>
      <c r="H885" s="3" t="s">
        <v>626</v>
      </c>
      <c r="I885" s="8">
        <v>1.66</v>
      </c>
      <c r="J885" s="3" t="s">
        <v>52</v>
      </c>
      <c r="K885" s="37">
        <v>0.1075</v>
      </c>
      <c r="L885" s="37">
        <v>0.1007</v>
      </c>
      <c r="M885" s="8">
        <v>5396.37</v>
      </c>
      <c r="N885" s="8">
        <v>102.86</v>
      </c>
      <c r="O885" s="8">
        <v>19.505179999999999</v>
      </c>
      <c r="P885" s="37">
        <v>1.3161997698311046E-4</v>
      </c>
      <c r="Q885" s="37">
        <v>3.0388423423110123E-5</v>
      </c>
    </row>
    <row r="886" spans="2:17" ht="15" x14ac:dyDescent="0.25">
      <c r="B886" s="39" t="s">
        <v>4338</v>
      </c>
      <c r="C886" s="3" t="s">
        <v>2877</v>
      </c>
      <c r="D886" s="3" t="s">
        <v>4346</v>
      </c>
      <c r="E886" s="3"/>
      <c r="F886" s="3" t="s">
        <v>90</v>
      </c>
      <c r="G886" s="3" t="s">
        <v>2835</v>
      </c>
      <c r="H886" s="3" t="s">
        <v>626</v>
      </c>
      <c r="I886" s="8">
        <v>1.6599999999999997</v>
      </c>
      <c r="J886" s="3" t="s">
        <v>52</v>
      </c>
      <c r="K886" s="37">
        <v>0.1075</v>
      </c>
      <c r="L886" s="37">
        <v>0.10139999999999999</v>
      </c>
      <c r="M886" s="8">
        <v>313.85000000000002</v>
      </c>
      <c r="N886" s="8">
        <v>102.76</v>
      </c>
      <c r="O886" s="8">
        <v>1.13331</v>
      </c>
      <c r="P886" s="37">
        <v>7.6475190751753594E-6</v>
      </c>
      <c r="Q886" s="37">
        <v>1.7656593863601842E-6</v>
      </c>
    </row>
    <row r="887" spans="2:17" ht="15" x14ac:dyDescent="0.25">
      <c r="B887" s="39" t="s">
        <v>4338</v>
      </c>
      <c r="C887" s="3" t="s">
        <v>2877</v>
      </c>
      <c r="D887" s="3" t="s">
        <v>4347</v>
      </c>
      <c r="E887" s="3"/>
      <c r="F887" s="3" t="s">
        <v>90</v>
      </c>
      <c r="G887" s="3" t="s">
        <v>3577</v>
      </c>
      <c r="H887" s="3" t="s">
        <v>626</v>
      </c>
      <c r="I887" s="8">
        <v>1.6600000000000001</v>
      </c>
      <c r="J887" s="3" t="s">
        <v>52</v>
      </c>
      <c r="K887" s="37">
        <v>0.1075</v>
      </c>
      <c r="L887" s="37">
        <v>0.10150000000000001</v>
      </c>
      <c r="M887" s="8">
        <v>5170.54</v>
      </c>
      <c r="N887" s="8">
        <v>102.74</v>
      </c>
      <c r="O887" s="8">
        <v>18.667120000000001</v>
      </c>
      <c r="P887" s="37">
        <v>1.2596479010913825E-4</v>
      </c>
      <c r="Q887" s="37">
        <v>2.9082753742852283E-5</v>
      </c>
    </row>
    <row r="888" spans="2:17" ht="15" x14ac:dyDescent="0.25">
      <c r="B888" s="39" t="s">
        <v>4348</v>
      </c>
      <c r="C888" s="3" t="s">
        <v>2877</v>
      </c>
      <c r="D888" s="3" t="s">
        <v>4349</v>
      </c>
      <c r="E888" s="3"/>
      <c r="F888" s="3" t="s">
        <v>90</v>
      </c>
      <c r="G888" s="3" t="s">
        <v>4350</v>
      </c>
      <c r="H888" s="3" t="s">
        <v>626</v>
      </c>
      <c r="I888" s="8">
        <v>2.5199999999999996</v>
      </c>
      <c r="J888" s="3" t="s">
        <v>52</v>
      </c>
      <c r="K888" s="37">
        <v>0.15815099999999999</v>
      </c>
      <c r="L888" s="37">
        <v>0.11039999999999997</v>
      </c>
      <c r="M888" s="8">
        <v>5159.4799999999996</v>
      </c>
      <c r="N888" s="8">
        <v>116.05</v>
      </c>
      <c r="O888" s="8">
        <v>21.04034</v>
      </c>
      <c r="P888" s="37">
        <v>1.4197915971638398E-4</v>
      </c>
      <c r="Q888" s="37">
        <v>3.2780151779486319E-5</v>
      </c>
    </row>
    <row r="889" spans="2:17" ht="15" x14ac:dyDescent="0.25">
      <c r="B889" s="39" t="s">
        <v>4348</v>
      </c>
      <c r="C889" s="3" t="s">
        <v>2877</v>
      </c>
      <c r="D889" s="3" t="s">
        <v>4351</v>
      </c>
      <c r="E889" s="3"/>
      <c r="F889" s="3" t="s">
        <v>90</v>
      </c>
      <c r="G889" s="3" t="s">
        <v>3514</v>
      </c>
      <c r="H889" s="3" t="s">
        <v>626</v>
      </c>
      <c r="I889" s="8">
        <v>2.52</v>
      </c>
      <c r="J889" s="3" t="s">
        <v>52</v>
      </c>
      <c r="K889" s="37">
        <v>0.15815099999999999</v>
      </c>
      <c r="L889" s="37">
        <v>0.10949999999999999</v>
      </c>
      <c r="M889" s="8">
        <v>3264.24</v>
      </c>
      <c r="N889" s="8">
        <v>116.28</v>
      </c>
      <c r="O889" s="8">
        <v>13.33794</v>
      </c>
      <c r="P889" s="37">
        <v>9.0003750583286508E-5</v>
      </c>
      <c r="Q889" s="37">
        <v>2.0780068079968371E-5</v>
      </c>
    </row>
    <row r="890" spans="2:17" ht="15" x14ac:dyDescent="0.25">
      <c r="B890" s="39" t="s">
        <v>4348</v>
      </c>
      <c r="C890" s="3" t="s">
        <v>2877</v>
      </c>
      <c r="D890" s="3" t="s">
        <v>4352</v>
      </c>
      <c r="E890" s="3"/>
      <c r="F890" s="3" t="s">
        <v>90</v>
      </c>
      <c r="G890" s="3" t="s">
        <v>4350</v>
      </c>
      <c r="H890" s="3" t="s">
        <v>626</v>
      </c>
      <c r="I890" s="8">
        <v>2.5199999999999996</v>
      </c>
      <c r="J890" s="3" t="s">
        <v>52</v>
      </c>
      <c r="K890" s="37">
        <v>0.15815099999999999</v>
      </c>
      <c r="L890" s="37">
        <v>0.1145</v>
      </c>
      <c r="M890" s="8">
        <v>60.43</v>
      </c>
      <c r="N890" s="8">
        <v>114.98</v>
      </c>
      <c r="O890" s="8">
        <v>0.24415999999999999</v>
      </c>
      <c r="P890" s="37">
        <v>1.6475794419839369E-6</v>
      </c>
      <c r="Q890" s="37">
        <v>3.8039318083640181E-7</v>
      </c>
    </row>
    <row r="891" spans="2:17" ht="15" x14ac:dyDescent="0.25">
      <c r="B891" s="39" t="s">
        <v>4348</v>
      </c>
      <c r="C891" s="3" t="s">
        <v>2877</v>
      </c>
      <c r="D891" s="3" t="s">
        <v>4353</v>
      </c>
      <c r="E891" s="3"/>
      <c r="F891" s="3" t="s">
        <v>90</v>
      </c>
      <c r="G891" s="3" t="s">
        <v>4354</v>
      </c>
      <c r="H891" s="3" t="s">
        <v>626</v>
      </c>
      <c r="I891" s="8">
        <v>2.5099999999999998</v>
      </c>
      <c r="J891" s="3" t="s">
        <v>52</v>
      </c>
      <c r="K891" s="37">
        <v>0.15815099999999999</v>
      </c>
      <c r="L891" s="37">
        <v>0.12050000000000002</v>
      </c>
      <c r="M891" s="8">
        <v>104.5</v>
      </c>
      <c r="N891" s="8">
        <v>113.43</v>
      </c>
      <c r="O891" s="8">
        <v>0.41652999999999996</v>
      </c>
      <c r="P891" s="37">
        <v>2.8107235622934522E-6</v>
      </c>
      <c r="Q891" s="37">
        <v>6.489399230577754E-7</v>
      </c>
    </row>
    <row r="892" spans="2:17" ht="15" x14ac:dyDescent="0.25">
      <c r="B892" s="39" t="s">
        <v>4348</v>
      </c>
      <c r="C892" s="3" t="s">
        <v>2877</v>
      </c>
      <c r="D892" s="3" t="s">
        <v>4355</v>
      </c>
      <c r="E892" s="3"/>
      <c r="F892" s="3" t="s">
        <v>90</v>
      </c>
      <c r="G892" s="3" t="s">
        <v>4356</v>
      </c>
      <c r="H892" s="3" t="s">
        <v>626</v>
      </c>
      <c r="I892" s="8">
        <v>2.5099999999999998</v>
      </c>
      <c r="J892" s="3" t="s">
        <v>52</v>
      </c>
      <c r="K892" s="37">
        <v>0.15815099999999999</v>
      </c>
      <c r="L892" s="37">
        <v>0.122</v>
      </c>
      <c r="M892" s="8">
        <v>2727.52</v>
      </c>
      <c r="N892" s="8">
        <v>113.04</v>
      </c>
      <c r="O892" s="8">
        <v>10.83432</v>
      </c>
      <c r="P892" s="37">
        <v>7.3109448312071637E-5</v>
      </c>
      <c r="Q892" s="37">
        <v>1.6879511168903364E-5</v>
      </c>
    </row>
    <row r="893" spans="2:17" ht="15" x14ac:dyDescent="0.25">
      <c r="B893" s="39" t="s">
        <v>4348</v>
      </c>
      <c r="C893" s="3" t="s">
        <v>2877</v>
      </c>
      <c r="D893" s="3" t="s">
        <v>4357</v>
      </c>
      <c r="E893" s="3"/>
      <c r="F893" s="3" t="s">
        <v>90</v>
      </c>
      <c r="G893" s="3" t="s">
        <v>4358</v>
      </c>
      <c r="H893" s="3" t="s">
        <v>626</v>
      </c>
      <c r="I893" s="8">
        <v>2.5100000000000002</v>
      </c>
      <c r="J893" s="3" t="s">
        <v>52</v>
      </c>
      <c r="K893" s="37">
        <v>0.15815099999999999</v>
      </c>
      <c r="L893" s="37">
        <v>0.13020000000000001</v>
      </c>
      <c r="M893" s="8">
        <v>131.37</v>
      </c>
      <c r="N893" s="8">
        <v>111</v>
      </c>
      <c r="O893" s="8">
        <v>0.51240999999999992</v>
      </c>
      <c r="P893" s="37">
        <v>3.4577169965063446E-6</v>
      </c>
      <c r="Q893" s="37">
        <v>7.9831778257036622E-7</v>
      </c>
    </row>
    <row r="894" spans="2:17" ht="15" x14ac:dyDescent="0.25">
      <c r="B894" s="39" t="s">
        <v>4348</v>
      </c>
      <c r="C894" s="3" t="s">
        <v>2877</v>
      </c>
      <c r="D894" s="3" t="s">
        <v>4359</v>
      </c>
      <c r="E894" s="3"/>
      <c r="F894" s="3" t="s">
        <v>90</v>
      </c>
      <c r="G894" s="3" t="s">
        <v>4360</v>
      </c>
      <c r="H894" s="3" t="s">
        <v>626</v>
      </c>
      <c r="I894" s="8">
        <v>2.5</v>
      </c>
      <c r="J894" s="3" t="s">
        <v>52</v>
      </c>
      <c r="K894" s="37">
        <v>0.15815099999999999</v>
      </c>
      <c r="L894" s="37">
        <v>0.13389999999999996</v>
      </c>
      <c r="M894" s="8">
        <v>2487.89</v>
      </c>
      <c r="N894" s="8">
        <v>110.09</v>
      </c>
      <c r="O894" s="8">
        <v>9.6245599999999989</v>
      </c>
      <c r="P894" s="37">
        <v>6.4946048468794731E-5</v>
      </c>
      <c r="Q894" s="37">
        <v>1.4994745218507533E-5</v>
      </c>
    </row>
    <row r="895" spans="2:17" ht="15" x14ac:dyDescent="0.25">
      <c r="B895" s="39" t="s">
        <v>4348</v>
      </c>
      <c r="C895" s="3" t="s">
        <v>2877</v>
      </c>
      <c r="D895" s="3" t="s">
        <v>4361</v>
      </c>
      <c r="E895" s="3"/>
      <c r="F895" s="3" t="s">
        <v>90</v>
      </c>
      <c r="G895" s="3" t="s">
        <v>2095</v>
      </c>
      <c r="H895" s="3" t="s">
        <v>626</v>
      </c>
      <c r="I895" s="8">
        <v>2.5</v>
      </c>
      <c r="J895" s="3" t="s">
        <v>52</v>
      </c>
      <c r="K895" s="37">
        <v>0.15815099999999999</v>
      </c>
      <c r="L895" s="37">
        <v>0.13650000000000001</v>
      </c>
      <c r="M895" s="8">
        <v>145.9</v>
      </c>
      <c r="N895" s="8">
        <v>109.47</v>
      </c>
      <c r="O895" s="8">
        <v>0.56123999999999996</v>
      </c>
      <c r="P895" s="37">
        <v>3.7872193890033782E-6</v>
      </c>
      <c r="Q895" s="37">
        <v>8.743933028039898E-7</v>
      </c>
    </row>
    <row r="896" spans="2:17" ht="15" x14ac:dyDescent="0.25">
      <c r="B896" s="39" t="s">
        <v>4348</v>
      </c>
      <c r="C896" s="3" t="s">
        <v>2877</v>
      </c>
      <c r="D896" s="3" t="s">
        <v>4362</v>
      </c>
      <c r="E896" s="3"/>
      <c r="F896" s="3" t="s">
        <v>90</v>
      </c>
      <c r="G896" s="3" t="s">
        <v>3553</v>
      </c>
      <c r="H896" s="3" t="s">
        <v>626</v>
      </c>
      <c r="I896" s="8">
        <v>2.5</v>
      </c>
      <c r="J896" s="3" t="s">
        <v>52</v>
      </c>
      <c r="K896" s="37">
        <v>0.15815099999999999</v>
      </c>
      <c r="L896" s="37">
        <v>0.1404</v>
      </c>
      <c r="M896" s="8">
        <v>2807.21</v>
      </c>
      <c r="N896" s="8">
        <v>108.53</v>
      </c>
      <c r="O896" s="8">
        <v>10.70598</v>
      </c>
      <c r="P896" s="37">
        <v>7.224341642484924E-5</v>
      </c>
      <c r="Q896" s="37">
        <v>1.6679561706139014E-5</v>
      </c>
    </row>
    <row r="897" spans="2:17" ht="15" x14ac:dyDescent="0.25">
      <c r="B897" s="39" t="s">
        <v>4348</v>
      </c>
      <c r="C897" s="3" t="s">
        <v>2877</v>
      </c>
      <c r="D897" s="3" t="s">
        <v>4363</v>
      </c>
      <c r="E897" s="3"/>
      <c r="F897" s="3" t="s">
        <v>90</v>
      </c>
      <c r="G897" s="3" t="s">
        <v>4364</v>
      </c>
      <c r="H897" s="3" t="s">
        <v>626</v>
      </c>
      <c r="I897" s="8">
        <v>2.4899999999999993</v>
      </c>
      <c r="J897" s="3" t="s">
        <v>52</v>
      </c>
      <c r="K897" s="37">
        <v>0.15815099999999999</v>
      </c>
      <c r="L897" s="37">
        <v>0.14899999999999999</v>
      </c>
      <c r="M897" s="8">
        <v>219.75</v>
      </c>
      <c r="N897" s="8">
        <v>106.52</v>
      </c>
      <c r="O897" s="8">
        <v>0.82255</v>
      </c>
      <c r="P897" s="37">
        <v>5.5505261713789623E-6</v>
      </c>
      <c r="Q897" s="37">
        <v>1.2815056147484531E-6</v>
      </c>
    </row>
    <row r="898" spans="2:17" ht="15" x14ac:dyDescent="0.25">
      <c r="B898" s="39" t="s">
        <v>4348</v>
      </c>
      <c r="C898" s="3" t="s">
        <v>2877</v>
      </c>
      <c r="D898" s="3" t="s">
        <v>4365</v>
      </c>
      <c r="E898" s="3"/>
      <c r="F898" s="3" t="s">
        <v>90</v>
      </c>
      <c r="G898" s="3" t="s">
        <v>4366</v>
      </c>
      <c r="H898" s="3" t="s">
        <v>626</v>
      </c>
      <c r="I898" s="8">
        <v>2.4900000000000002</v>
      </c>
      <c r="J898" s="3" t="s">
        <v>52</v>
      </c>
      <c r="K898" s="37">
        <v>0.15815099999999999</v>
      </c>
      <c r="L898" s="37">
        <v>0.15040000000000001</v>
      </c>
      <c r="M898" s="8">
        <v>6654.63</v>
      </c>
      <c r="N898" s="8">
        <v>106.19</v>
      </c>
      <c r="O898" s="8">
        <v>24.831859999999999</v>
      </c>
      <c r="P898" s="37">
        <v>1.6756414663426952E-4</v>
      </c>
      <c r="Q898" s="37">
        <v>3.8687214168922889E-5</v>
      </c>
    </row>
    <row r="899" spans="2:17" ht="15" x14ac:dyDescent="0.25">
      <c r="B899" s="39" t="s">
        <v>4348</v>
      </c>
      <c r="C899" s="3" t="s">
        <v>2877</v>
      </c>
      <c r="D899" s="3" t="s">
        <v>4367</v>
      </c>
      <c r="E899" s="3"/>
      <c r="F899" s="3" t="s">
        <v>90</v>
      </c>
      <c r="G899" s="3" t="s">
        <v>4368</v>
      </c>
      <c r="H899" s="3" t="s">
        <v>626</v>
      </c>
      <c r="I899" s="8">
        <v>2.4799999999999995</v>
      </c>
      <c r="J899" s="3" t="s">
        <v>52</v>
      </c>
      <c r="K899" s="37">
        <v>0.15815099999999999</v>
      </c>
      <c r="L899" s="37">
        <v>0.15529999999999999</v>
      </c>
      <c r="M899" s="8">
        <v>235.48</v>
      </c>
      <c r="N899" s="8">
        <v>105.08</v>
      </c>
      <c r="O899" s="8">
        <v>0.86951000000000001</v>
      </c>
      <c r="P899" s="37">
        <v>5.8674098976058858E-6</v>
      </c>
      <c r="Q899" s="37">
        <v>1.3546677370128593E-6</v>
      </c>
    </row>
    <row r="900" spans="2:17" ht="15" x14ac:dyDescent="0.25">
      <c r="B900" s="39" t="s">
        <v>4348</v>
      </c>
      <c r="C900" s="3" t="s">
        <v>2877</v>
      </c>
      <c r="D900" s="3" t="s">
        <v>4369</v>
      </c>
      <c r="E900" s="3"/>
      <c r="F900" s="3" t="s">
        <v>90</v>
      </c>
      <c r="G900" s="3" t="s">
        <v>4370</v>
      </c>
      <c r="H900" s="3" t="s">
        <v>626</v>
      </c>
      <c r="I900" s="8">
        <v>2.4900000000000002</v>
      </c>
      <c r="J900" s="3" t="s">
        <v>52</v>
      </c>
      <c r="K900" s="37">
        <v>0.15815099999999999</v>
      </c>
      <c r="L900" s="37">
        <v>0.15289999999999998</v>
      </c>
      <c r="M900" s="8">
        <v>2088.2199999999998</v>
      </c>
      <c r="N900" s="8">
        <v>105.62</v>
      </c>
      <c r="O900" s="8">
        <v>7.7504</v>
      </c>
      <c r="P900" s="37">
        <v>5.2299310727196538E-5</v>
      </c>
      <c r="Q900" s="37">
        <v>1.2074866107283949E-5</v>
      </c>
    </row>
    <row r="901" spans="2:17" ht="15" x14ac:dyDescent="0.25">
      <c r="B901" s="39" t="s">
        <v>4348</v>
      </c>
      <c r="C901" s="3" t="s">
        <v>2877</v>
      </c>
      <c r="D901" s="3" t="s">
        <v>4371</v>
      </c>
      <c r="E901" s="3"/>
      <c r="F901" s="3" t="s">
        <v>90</v>
      </c>
      <c r="G901" s="3" t="s">
        <v>4372</v>
      </c>
      <c r="H901" s="3" t="s">
        <v>626</v>
      </c>
      <c r="I901" s="8">
        <v>2.4899999999999998</v>
      </c>
      <c r="J901" s="3" t="s">
        <v>52</v>
      </c>
      <c r="K901" s="37">
        <v>0.15815099999999999</v>
      </c>
      <c r="L901" s="37">
        <v>0.1535</v>
      </c>
      <c r="M901" s="8">
        <v>322.16000000000003</v>
      </c>
      <c r="N901" s="8">
        <v>105.48</v>
      </c>
      <c r="O901" s="8">
        <v>1.19411</v>
      </c>
      <c r="P901" s="37">
        <v>8.0577944277008482E-6</v>
      </c>
      <c r="Q901" s="37">
        <v>1.8603837695304545E-6</v>
      </c>
    </row>
    <row r="902" spans="2:17" ht="15" x14ac:dyDescent="0.25">
      <c r="B902" s="39" t="s">
        <v>4348</v>
      </c>
      <c r="C902" s="3" t="s">
        <v>2877</v>
      </c>
      <c r="D902" s="3" t="s">
        <v>4373</v>
      </c>
      <c r="E902" s="3"/>
      <c r="F902" s="3" t="s">
        <v>90</v>
      </c>
      <c r="G902" s="3" t="s">
        <v>3726</v>
      </c>
      <c r="H902" s="3" t="s">
        <v>626</v>
      </c>
      <c r="I902" s="8">
        <v>2.48</v>
      </c>
      <c r="J902" s="3" t="s">
        <v>52</v>
      </c>
      <c r="K902" s="37">
        <v>0.15815099999999999</v>
      </c>
      <c r="L902" s="37">
        <v>0.15469999999999998</v>
      </c>
      <c r="M902" s="8">
        <v>3155.27</v>
      </c>
      <c r="N902" s="8">
        <v>105.21</v>
      </c>
      <c r="O902" s="8">
        <v>11.665280000000001</v>
      </c>
      <c r="P902" s="37">
        <v>7.8716724741916704E-5</v>
      </c>
      <c r="Q902" s="37">
        <v>1.8174119284679152E-5</v>
      </c>
    </row>
    <row r="903" spans="2:17" ht="15" x14ac:dyDescent="0.25">
      <c r="B903" s="39" t="s">
        <v>4348</v>
      </c>
      <c r="C903" s="3" t="s">
        <v>2877</v>
      </c>
      <c r="D903" s="3" t="s">
        <v>4374</v>
      </c>
      <c r="E903" s="3"/>
      <c r="F903" s="3" t="s">
        <v>90</v>
      </c>
      <c r="G903" s="3" t="s">
        <v>4087</v>
      </c>
      <c r="H903" s="3" t="s">
        <v>626</v>
      </c>
      <c r="I903" s="8">
        <v>2.4799999999999995</v>
      </c>
      <c r="J903" s="3" t="s">
        <v>52</v>
      </c>
      <c r="K903" s="37">
        <v>0.15815099999999999</v>
      </c>
      <c r="L903" s="37">
        <v>0.15499999999999997</v>
      </c>
      <c r="M903" s="8">
        <v>358.8</v>
      </c>
      <c r="N903" s="8">
        <v>105.14</v>
      </c>
      <c r="O903" s="8">
        <v>1.3256300000000001</v>
      </c>
      <c r="P903" s="37">
        <v>8.9452847955323006E-6</v>
      </c>
      <c r="Q903" s="37">
        <v>2.0652875668093027E-6</v>
      </c>
    </row>
    <row r="904" spans="2:17" ht="15" x14ac:dyDescent="0.25">
      <c r="B904" s="39" t="s">
        <v>4348</v>
      </c>
      <c r="C904" s="3" t="s">
        <v>2877</v>
      </c>
      <c r="D904" s="3" t="s">
        <v>4375</v>
      </c>
      <c r="E904" s="3"/>
      <c r="F904" s="3" t="s">
        <v>90</v>
      </c>
      <c r="G904" s="3" t="s">
        <v>4376</v>
      </c>
      <c r="H904" s="3" t="s">
        <v>626</v>
      </c>
      <c r="I904" s="8">
        <v>2.4899999999999998</v>
      </c>
      <c r="J904" s="3" t="s">
        <v>52</v>
      </c>
      <c r="K904" s="37">
        <v>0.15815099999999999</v>
      </c>
      <c r="L904" s="37">
        <v>0.15340000000000001</v>
      </c>
      <c r="M904" s="8">
        <v>367.1</v>
      </c>
      <c r="N904" s="8">
        <v>105.52</v>
      </c>
      <c r="O904" s="8">
        <v>1.3612</v>
      </c>
      <c r="P904" s="37">
        <v>9.1853093726594665E-6</v>
      </c>
      <c r="Q904" s="37">
        <v>2.1207044468975679E-6</v>
      </c>
    </row>
    <row r="905" spans="2:17" ht="15" x14ac:dyDescent="0.25">
      <c r="B905" s="39" t="s">
        <v>4348</v>
      </c>
      <c r="C905" s="3" t="s">
        <v>2877</v>
      </c>
      <c r="D905" s="3" t="s">
        <v>4377</v>
      </c>
      <c r="E905" s="3"/>
      <c r="F905" s="3" t="s">
        <v>90</v>
      </c>
      <c r="G905" s="3" t="s">
        <v>4378</v>
      </c>
      <c r="H905" s="3" t="s">
        <v>626</v>
      </c>
      <c r="I905" s="8">
        <v>2.4900000000000002</v>
      </c>
      <c r="J905" s="3" t="s">
        <v>52</v>
      </c>
      <c r="K905" s="37">
        <v>0.15815099999999999</v>
      </c>
      <c r="L905" s="37">
        <v>0.15259999999999999</v>
      </c>
      <c r="M905" s="8">
        <v>2083</v>
      </c>
      <c r="N905" s="8">
        <v>105.7</v>
      </c>
      <c r="O905" s="8">
        <v>7.7368800000000002</v>
      </c>
      <c r="P905" s="37">
        <v>5.2208078444858633E-5</v>
      </c>
      <c r="Q905" s="37">
        <v>1.205380239576319E-5</v>
      </c>
    </row>
    <row r="906" spans="2:17" ht="15" x14ac:dyDescent="0.25">
      <c r="B906" s="39" t="s">
        <v>4348</v>
      </c>
      <c r="C906" s="3" t="s">
        <v>2877</v>
      </c>
      <c r="D906" s="3" t="s">
        <v>4379</v>
      </c>
      <c r="E906" s="3"/>
      <c r="F906" s="3" t="s">
        <v>90</v>
      </c>
      <c r="G906" s="3" t="s">
        <v>4321</v>
      </c>
      <c r="H906" s="3" t="s">
        <v>626</v>
      </c>
      <c r="I906" s="8">
        <v>2.4899999999999998</v>
      </c>
      <c r="J906" s="3" t="s">
        <v>52</v>
      </c>
      <c r="K906" s="37">
        <v>0.15815099999999999</v>
      </c>
      <c r="L906" s="37">
        <v>0.15279999999999999</v>
      </c>
      <c r="M906" s="8">
        <v>416.89</v>
      </c>
      <c r="N906" s="8">
        <v>105.66</v>
      </c>
      <c r="O906" s="8">
        <v>1.5478699999999999</v>
      </c>
      <c r="P906" s="37">
        <v>1.0444949176210994E-5</v>
      </c>
      <c r="Q906" s="37">
        <v>2.4115301147658964E-6</v>
      </c>
    </row>
    <row r="907" spans="2:17" ht="15" x14ac:dyDescent="0.25">
      <c r="B907" s="39" t="s">
        <v>4380</v>
      </c>
      <c r="C907" s="3" t="s">
        <v>2877</v>
      </c>
      <c r="D907" s="3" t="s">
        <v>4381</v>
      </c>
      <c r="E907" s="3"/>
      <c r="F907" s="3" t="s">
        <v>90</v>
      </c>
      <c r="G907" s="3" t="s">
        <v>4311</v>
      </c>
      <c r="H907" s="3" t="s">
        <v>626</v>
      </c>
      <c r="I907" s="8">
        <v>1.7200000000000002</v>
      </c>
      <c r="J907" s="3" t="s">
        <v>52</v>
      </c>
      <c r="K907" s="37">
        <v>0.11815099999999999</v>
      </c>
      <c r="L907" s="37">
        <v>0.1134</v>
      </c>
      <c r="M907" s="8">
        <v>7907.76</v>
      </c>
      <c r="N907" s="8">
        <v>103</v>
      </c>
      <c r="O907" s="8">
        <v>28.621500000000001</v>
      </c>
      <c r="P907" s="37">
        <v>1.9313644740638622E-4</v>
      </c>
      <c r="Q907" s="37">
        <v>4.4591347580721963E-5</v>
      </c>
    </row>
    <row r="908" spans="2:17" ht="15" x14ac:dyDescent="0.25">
      <c r="B908" s="39" t="s">
        <v>4380</v>
      </c>
      <c r="C908" s="3" t="s">
        <v>2877</v>
      </c>
      <c r="D908" s="3" t="s">
        <v>4382</v>
      </c>
      <c r="E908" s="3"/>
      <c r="F908" s="3" t="s">
        <v>90</v>
      </c>
      <c r="G908" s="3" t="s">
        <v>4343</v>
      </c>
      <c r="H908" s="3" t="s">
        <v>626</v>
      </c>
      <c r="I908" s="8">
        <v>1.7199999999999998</v>
      </c>
      <c r="J908" s="3" t="s">
        <v>52</v>
      </c>
      <c r="K908" s="37">
        <v>0.11815099999999999</v>
      </c>
      <c r="L908" s="37">
        <v>0.11319999999999998</v>
      </c>
      <c r="M908" s="8">
        <v>29.63</v>
      </c>
      <c r="N908" s="8">
        <v>103.04</v>
      </c>
      <c r="O908" s="8">
        <v>0.10729000000000001</v>
      </c>
      <c r="P908" s="37">
        <v>7.2398754231019267E-7</v>
      </c>
      <c r="Q908" s="37">
        <v>1.6715426102530125E-7</v>
      </c>
    </row>
    <row r="909" spans="2:17" ht="15" x14ac:dyDescent="0.25">
      <c r="B909" s="39" t="s">
        <v>4380</v>
      </c>
      <c r="C909" s="3" t="s">
        <v>2877</v>
      </c>
      <c r="D909" s="3" t="s">
        <v>4383</v>
      </c>
      <c r="E909" s="3"/>
      <c r="F909" s="3" t="s">
        <v>90</v>
      </c>
      <c r="G909" s="3" t="s">
        <v>2814</v>
      </c>
      <c r="H909" s="3" t="s">
        <v>626</v>
      </c>
      <c r="I909" s="8">
        <v>1.7200000000000002</v>
      </c>
      <c r="J909" s="3" t="s">
        <v>52</v>
      </c>
      <c r="K909" s="37">
        <v>0.11815099999999999</v>
      </c>
      <c r="L909" s="37">
        <v>0.11209999999999999</v>
      </c>
      <c r="M909" s="8">
        <v>44165.35</v>
      </c>
      <c r="N909" s="8">
        <v>103.2</v>
      </c>
      <c r="O909" s="8">
        <v>160.16335000000001</v>
      </c>
      <c r="P909" s="37">
        <v>1.0807742579426525E-3</v>
      </c>
      <c r="Q909" s="37">
        <v>2.4952918643477193E-4</v>
      </c>
    </row>
    <row r="910" spans="2:17" ht="15" x14ac:dyDescent="0.25">
      <c r="B910" s="39" t="s">
        <v>4380</v>
      </c>
      <c r="C910" s="3" t="s">
        <v>2877</v>
      </c>
      <c r="D910" s="3" t="s">
        <v>4384</v>
      </c>
      <c r="E910" s="3"/>
      <c r="F910" s="3" t="s">
        <v>90</v>
      </c>
      <c r="G910" s="3" t="s">
        <v>2442</v>
      </c>
      <c r="H910" s="3" t="s">
        <v>626</v>
      </c>
      <c r="I910" s="8">
        <v>1.72</v>
      </c>
      <c r="J910" s="3" t="s">
        <v>52</v>
      </c>
      <c r="K910" s="37">
        <v>0.11815099999999999</v>
      </c>
      <c r="L910" s="37">
        <v>0.11379999999999998</v>
      </c>
      <c r="M910" s="8">
        <v>363.46</v>
      </c>
      <c r="N910" s="8">
        <v>102.93</v>
      </c>
      <c r="O910" s="8">
        <v>1.3146199999999999</v>
      </c>
      <c r="P910" s="37">
        <v>8.8709898673858261E-6</v>
      </c>
      <c r="Q910" s="37">
        <v>2.0481343520279758E-6</v>
      </c>
    </row>
    <row r="911" spans="2:17" ht="15" x14ac:dyDescent="0.25">
      <c r="B911" s="39" t="s">
        <v>4380</v>
      </c>
      <c r="C911" s="3" t="s">
        <v>2877</v>
      </c>
      <c r="D911" s="3" t="s">
        <v>4385</v>
      </c>
      <c r="E911" s="3"/>
      <c r="F911" s="3" t="s">
        <v>90</v>
      </c>
      <c r="G911" s="3" t="s">
        <v>4386</v>
      </c>
      <c r="H911" s="3" t="s">
        <v>626</v>
      </c>
      <c r="I911" s="8">
        <v>1.72</v>
      </c>
      <c r="J911" s="3" t="s">
        <v>52</v>
      </c>
      <c r="K911" s="37">
        <v>0.11815099999999999</v>
      </c>
      <c r="L911" s="37">
        <v>0.11459999999999999</v>
      </c>
      <c r="M911" s="8">
        <v>20696.330000000002</v>
      </c>
      <c r="N911" s="8">
        <v>102.81</v>
      </c>
      <c r="O911" s="8">
        <v>74.770529999999994</v>
      </c>
      <c r="P911" s="37">
        <v>5.0454778872150731E-4</v>
      </c>
      <c r="Q911" s="37">
        <v>1.164900054862533E-4</v>
      </c>
    </row>
    <row r="912" spans="2:17" x14ac:dyDescent="0.2">
      <c r="B912" s="40"/>
      <c r="C912" s="41"/>
      <c r="D912" s="41"/>
      <c r="E912" s="41"/>
      <c r="F912" s="41"/>
      <c r="G912" s="41"/>
      <c r="H912" s="41"/>
      <c r="I912" s="12"/>
      <c r="J912" s="41"/>
      <c r="K912" s="12"/>
      <c r="L912" s="12"/>
      <c r="M912" s="12"/>
      <c r="N912" s="12"/>
      <c r="O912" s="12"/>
      <c r="P912" s="12"/>
      <c r="Q912" s="12"/>
    </row>
    <row r="913" spans="2:17" ht="15" x14ac:dyDescent="0.25">
      <c r="B913" s="7" t="s">
        <v>4162</v>
      </c>
      <c r="C913" s="33"/>
      <c r="D913" s="33"/>
      <c r="E913" s="33"/>
      <c r="F913" s="33"/>
      <c r="G913" s="33"/>
      <c r="H913" s="33"/>
      <c r="I913" s="8">
        <v>0</v>
      </c>
      <c r="J913" s="33"/>
      <c r="K913" s="37"/>
      <c r="L913" s="37">
        <v>0</v>
      </c>
      <c r="M913" s="8"/>
      <c r="N913" s="8"/>
      <c r="O913" s="8">
        <v>0</v>
      </c>
      <c r="P913" s="37">
        <v>0</v>
      </c>
      <c r="Q913" s="37">
        <v>0</v>
      </c>
    </row>
    <row r="914" spans="2:17" ht="15" x14ac:dyDescent="0.25">
      <c r="B914" s="38" t="s">
        <v>4162</v>
      </c>
      <c r="C914" s="33"/>
      <c r="D914" s="33"/>
      <c r="E914" s="33"/>
      <c r="F914" s="33"/>
      <c r="G914" s="33"/>
      <c r="H914" s="33"/>
      <c r="I914" s="4"/>
      <c r="J914" s="33"/>
      <c r="K914" s="4"/>
      <c r="L914" s="4"/>
      <c r="M914" s="4"/>
      <c r="N914" s="4"/>
      <c r="O914" s="4"/>
      <c r="P914" s="4"/>
      <c r="Q914" s="4"/>
    </row>
    <row r="915" spans="2:17" ht="15" x14ac:dyDescent="0.25">
      <c r="B915" s="39"/>
      <c r="C915" s="3" t="s">
        <v>89</v>
      </c>
      <c r="D915" s="3"/>
      <c r="E915" s="3"/>
      <c r="F915" s="3"/>
      <c r="G915" s="3" t="s">
        <v>89</v>
      </c>
      <c r="H915" s="3"/>
      <c r="I915" s="8">
        <v>0</v>
      </c>
      <c r="J915" s="3" t="s">
        <v>89</v>
      </c>
      <c r="K915" s="37">
        <v>0</v>
      </c>
      <c r="L915" s="37">
        <v>0</v>
      </c>
      <c r="M915" s="8">
        <v>0</v>
      </c>
      <c r="N915" s="8">
        <v>0</v>
      </c>
      <c r="O915" s="8">
        <v>0</v>
      </c>
      <c r="P915" s="37">
        <v>0</v>
      </c>
      <c r="Q915" s="37">
        <v>0</v>
      </c>
    </row>
    <row r="916" spans="2:17" x14ac:dyDescent="0.2">
      <c r="B916" s="40"/>
      <c r="C916" s="41"/>
      <c r="D916" s="41"/>
      <c r="E916" s="41"/>
      <c r="F916" s="41"/>
      <c r="G916" s="41"/>
      <c r="H916" s="41"/>
      <c r="I916" s="12"/>
      <c r="J916" s="41"/>
      <c r="K916" s="12"/>
      <c r="L916" s="12"/>
      <c r="M916" s="12"/>
      <c r="N916" s="12"/>
      <c r="O916" s="12"/>
      <c r="P916" s="12"/>
      <c r="Q916" s="12"/>
    </row>
    <row r="917" spans="2:17" x14ac:dyDescent="0.2">
      <c r="B917" s="29"/>
      <c r="C917" s="44"/>
      <c r="D917" s="44"/>
      <c r="E917" s="44"/>
      <c r="F917" s="44"/>
      <c r="G917" s="44"/>
      <c r="H917" s="44"/>
      <c r="I917" s="45"/>
      <c r="J917" s="44"/>
      <c r="K917" s="45"/>
      <c r="L917" s="45"/>
      <c r="M917" s="45"/>
      <c r="N917" s="45"/>
      <c r="O917" s="45"/>
      <c r="P917" s="45"/>
      <c r="Q917" s="45"/>
    </row>
    <row r="919" spans="2:17" x14ac:dyDescent="0.2">
      <c r="B919" s="31" t="s">
        <v>62</v>
      </c>
    </row>
    <row r="921" spans="2:17" x14ac:dyDescent="0.2">
      <c r="B921" s="32" t="s">
        <v>63</v>
      </c>
    </row>
  </sheetData>
  <hyperlinks>
    <hyperlink ref="B92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2164</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4411</v>
      </c>
      <c r="C6" s="21"/>
      <c r="D6" s="21"/>
      <c r="E6" s="21"/>
      <c r="F6" s="21"/>
      <c r="G6" s="21"/>
      <c r="H6" s="21"/>
      <c r="I6" s="21"/>
      <c r="J6" s="21"/>
      <c r="K6" s="21"/>
      <c r="L6" s="21"/>
      <c r="M6" s="21"/>
      <c r="N6" s="21"/>
      <c r="O6" s="21"/>
    </row>
    <row r="7" spans="2:15" ht="30" x14ac:dyDescent="0.2">
      <c r="B7" s="46" t="s">
        <v>1898</v>
      </c>
      <c r="C7" s="23" t="s">
        <v>64</v>
      </c>
      <c r="D7" s="23" t="s">
        <v>65</v>
      </c>
      <c r="E7" s="23" t="s">
        <v>114</v>
      </c>
      <c r="F7" s="23" t="s">
        <v>66</v>
      </c>
      <c r="G7" s="23" t="s">
        <v>236</v>
      </c>
      <c r="H7" s="23" t="s">
        <v>67</v>
      </c>
      <c r="I7" s="23" t="s">
        <v>4412</v>
      </c>
      <c r="J7" s="23" t="s">
        <v>116</v>
      </c>
      <c r="K7" s="23" t="s">
        <v>129</v>
      </c>
      <c r="L7" s="23" t="s">
        <v>130</v>
      </c>
      <c r="M7" s="23" t="s">
        <v>0</v>
      </c>
      <c r="N7" s="23" t="s">
        <v>117</v>
      </c>
      <c r="O7" s="23" t="s">
        <v>118</v>
      </c>
    </row>
    <row r="8" spans="2:15" ht="15" x14ac:dyDescent="0.2">
      <c r="B8" s="46"/>
      <c r="C8" s="49"/>
      <c r="D8" s="49"/>
      <c r="E8" s="49"/>
      <c r="F8" s="49"/>
      <c r="G8" s="49" t="s">
        <v>239</v>
      </c>
      <c r="H8" s="49"/>
      <c r="I8" s="49" t="s">
        <v>45</v>
      </c>
      <c r="J8" s="49" t="s">
        <v>45</v>
      </c>
      <c r="K8" s="49" t="s">
        <v>240</v>
      </c>
      <c r="L8" s="49"/>
      <c r="M8" s="49" t="s">
        <v>44</v>
      </c>
      <c r="N8" s="49" t="s">
        <v>45</v>
      </c>
      <c r="O8" s="49" t="s">
        <v>45</v>
      </c>
    </row>
    <row r="9" spans="2:15"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row>
    <row r="10" spans="2:15" ht="15" x14ac:dyDescent="0.25">
      <c r="B10" s="14" t="s">
        <v>4410</v>
      </c>
      <c r="C10" s="42"/>
      <c r="D10" s="42"/>
      <c r="E10" s="42"/>
      <c r="F10" s="42"/>
      <c r="G10" s="15">
        <v>1.5985825918710259</v>
      </c>
      <c r="H10" s="42"/>
      <c r="I10" s="43"/>
      <c r="J10" s="43">
        <v>1.9871380645962629E-4</v>
      </c>
      <c r="K10" s="15"/>
      <c r="L10" s="15"/>
      <c r="M10" s="15">
        <v>2156.6280786570001</v>
      </c>
      <c r="N10" s="43">
        <v>1</v>
      </c>
      <c r="O10" s="43">
        <v>3.3599550078695691E-3</v>
      </c>
    </row>
    <row r="11" spans="2:15" ht="15" x14ac:dyDescent="0.25">
      <c r="B11" s="6" t="s">
        <v>69</v>
      </c>
      <c r="C11" s="34"/>
      <c r="D11" s="34"/>
      <c r="E11" s="34"/>
      <c r="F11" s="34"/>
      <c r="G11" s="36">
        <v>1.5985825918710259</v>
      </c>
      <c r="H11" s="34"/>
      <c r="I11" s="35"/>
      <c r="J11" s="35">
        <v>1.9871380645962629E-4</v>
      </c>
      <c r="K11" s="36"/>
      <c r="L11" s="36"/>
      <c r="M11" s="36">
        <v>2156.6280786570001</v>
      </c>
      <c r="N11" s="35">
        <v>1</v>
      </c>
      <c r="O11" s="35">
        <v>3.3599550078695691E-3</v>
      </c>
    </row>
    <row r="12" spans="2:15" ht="15" x14ac:dyDescent="0.25">
      <c r="B12" s="7" t="s">
        <v>4390</v>
      </c>
      <c r="C12" s="33"/>
      <c r="D12" s="33"/>
      <c r="E12" s="33"/>
      <c r="F12" s="33"/>
      <c r="G12" s="8">
        <v>1.5985825918710259</v>
      </c>
      <c r="H12" s="33"/>
      <c r="I12" s="37"/>
      <c r="J12" s="37">
        <v>1.9871380645962629E-4</v>
      </c>
      <c r="K12" s="8"/>
      <c r="L12" s="8"/>
      <c r="M12" s="8">
        <v>2156.6280786570001</v>
      </c>
      <c r="N12" s="37">
        <v>1</v>
      </c>
      <c r="O12" s="37">
        <v>3.3599550078695691E-3</v>
      </c>
    </row>
    <row r="13" spans="2:15" ht="15" x14ac:dyDescent="0.25">
      <c r="B13" s="9" t="s">
        <v>4391</v>
      </c>
      <c r="C13" s="3" t="s">
        <v>4392</v>
      </c>
      <c r="D13" s="3" t="s">
        <v>74</v>
      </c>
      <c r="E13" s="3" t="s">
        <v>75</v>
      </c>
      <c r="F13" s="3" t="s">
        <v>76</v>
      </c>
      <c r="G13" s="8">
        <v>7.5200000000048179</v>
      </c>
      <c r="H13" s="3" t="s">
        <v>77</v>
      </c>
      <c r="I13" s="37">
        <v>5.2999999999999999E-2</v>
      </c>
      <c r="J13" s="37">
        <v>8.7999999999938822E-3</v>
      </c>
      <c r="K13" s="8">
        <v>37557.391277000002</v>
      </c>
      <c r="L13" s="8">
        <v>168.67</v>
      </c>
      <c r="M13" s="8">
        <v>63.348051833999996</v>
      </c>
      <c r="N13" s="37">
        <v>2.93736562464905E-2</v>
      </c>
      <c r="O13" s="37">
        <v>9.869416340483502E-5</v>
      </c>
    </row>
    <row r="14" spans="2:15" ht="15" x14ac:dyDescent="0.25">
      <c r="B14" s="9" t="s">
        <v>4393</v>
      </c>
      <c r="C14" s="3" t="s">
        <v>4394</v>
      </c>
      <c r="D14" s="3" t="s">
        <v>74</v>
      </c>
      <c r="E14" s="3" t="s">
        <v>75</v>
      </c>
      <c r="F14" s="3" t="s">
        <v>76</v>
      </c>
      <c r="G14" s="8">
        <v>7.529999999991321</v>
      </c>
      <c r="H14" s="3" t="s">
        <v>77</v>
      </c>
      <c r="I14" s="37">
        <v>5.2999999999999999E-2</v>
      </c>
      <c r="J14" s="37">
        <v>8.7999999999185726E-3</v>
      </c>
      <c r="K14" s="8">
        <v>18778.695008999999</v>
      </c>
      <c r="L14" s="8">
        <v>168.65</v>
      </c>
      <c r="M14" s="8">
        <v>31.670269162</v>
      </c>
      <c r="N14" s="37">
        <v>1.4685086165493157E-2</v>
      </c>
      <c r="O14" s="37">
        <v>4.9341228802744865E-5</v>
      </c>
    </row>
    <row r="15" spans="2:15" ht="15" x14ac:dyDescent="0.25">
      <c r="B15" s="9" t="s">
        <v>4395</v>
      </c>
      <c r="C15" s="3" t="s">
        <v>4396</v>
      </c>
      <c r="D15" s="3" t="s">
        <v>79</v>
      </c>
      <c r="E15" s="3" t="s">
        <v>75</v>
      </c>
      <c r="F15" s="3" t="s">
        <v>76</v>
      </c>
      <c r="G15" s="8">
        <v>1.7500000000003844</v>
      </c>
      <c r="H15" s="3" t="s">
        <v>77</v>
      </c>
      <c r="I15" s="37">
        <v>9.7000000000000003E-3</v>
      </c>
      <c r="J15" s="37">
        <v>-3.3999999999994395E-3</v>
      </c>
      <c r="K15" s="8">
        <v>682252.00837399997</v>
      </c>
      <c r="L15" s="8">
        <v>102.56</v>
      </c>
      <c r="M15" s="8">
        <v>699.71765977100006</v>
      </c>
      <c r="N15" s="37">
        <v>0.32444985145827099</v>
      </c>
      <c r="O15" s="37">
        <v>1.0901369032097555E-3</v>
      </c>
    </row>
    <row r="16" spans="2:15" ht="15" x14ac:dyDescent="0.25">
      <c r="B16" s="9" t="s">
        <v>4397</v>
      </c>
      <c r="C16" s="3" t="s">
        <v>4398</v>
      </c>
      <c r="D16" s="3" t="s">
        <v>74</v>
      </c>
      <c r="E16" s="3" t="s">
        <v>75</v>
      </c>
      <c r="F16" s="3" t="s">
        <v>76</v>
      </c>
      <c r="G16" s="8">
        <v>7.5300000000253871</v>
      </c>
      <c r="H16" s="3" t="s">
        <v>77</v>
      </c>
      <c r="I16" s="37">
        <v>5.2999999999999999E-2</v>
      </c>
      <c r="J16" s="37">
        <v>8.8999999999272526E-3</v>
      </c>
      <c r="K16" s="8">
        <v>11267.216793</v>
      </c>
      <c r="L16" s="8">
        <v>168.62</v>
      </c>
      <c r="M16" s="8">
        <v>18.998780947</v>
      </c>
      <c r="N16" s="37">
        <v>8.809484182748439E-3</v>
      </c>
      <c r="O16" s="37">
        <v>2.9599470496573382E-5</v>
      </c>
    </row>
    <row r="17" spans="2:15" ht="15" x14ac:dyDescent="0.25">
      <c r="B17" s="9" t="s">
        <v>4399</v>
      </c>
      <c r="C17" s="3" t="s">
        <v>4400</v>
      </c>
      <c r="D17" s="3" t="s">
        <v>74</v>
      </c>
      <c r="E17" s="3" t="s">
        <v>75</v>
      </c>
      <c r="F17" s="3" t="s">
        <v>76</v>
      </c>
      <c r="G17" s="8">
        <v>0.45000000000067708</v>
      </c>
      <c r="H17" s="3" t="s">
        <v>77</v>
      </c>
      <c r="I17" s="37">
        <v>6.7000000000000002E-3</v>
      </c>
      <c r="J17" s="37">
        <v>3.3000000000089035E-3</v>
      </c>
      <c r="K17" s="8">
        <v>505235.28627099999</v>
      </c>
      <c r="L17" s="8">
        <v>100.52</v>
      </c>
      <c r="M17" s="8">
        <v>507.86250975899998</v>
      </c>
      <c r="N17" s="37">
        <v>0.23548914844661667</v>
      </c>
      <c r="O17" s="37">
        <v>7.9123294362215004E-4</v>
      </c>
    </row>
    <row r="18" spans="2:15" ht="15" x14ac:dyDescent="0.25">
      <c r="B18" s="9" t="s">
        <v>4401</v>
      </c>
      <c r="C18" s="3" t="s">
        <v>4402</v>
      </c>
      <c r="D18" s="3" t="s">
        <v>79</v>
      </c>
      <c r="E18" s="3" t="s">
        <v>75</v>
      </c>
      <c r="F18" s="3" t="s">
        <v>76</v>
      </c>
      <c r="G18" s="8">
        <v>1.7699999999996887</v>
      </c>
      <c r="H18" s="3" t="s">
        <v>77</v>
      </c>
      <c r="I18" s="37">
        <v>9.7000000000000003E-3</v>
      </c>
      <c r="J18" s="37">
        <v>-2.8000000000104998E-3</v>
      </c>
      <c r="K18" s="8">
        <v>341126.03265299997</v>
      </c>
      <c r="L18" s="8">
        <v>102.46</v>
      </c>
      <c r="M18" s="8">
        <v>349.51773307000002</v>
      </c>
      <c r="N18" s="37">
        <v>0.16206676363392972</v>
      </c>
      <c r="O18" s="37">
        <v>5.4453703408103595E-4</v>
      </c>
    </row>
    <row r="19" spans="2:15" ht="15" x14ac:dyDescent="0.25">
      <c r="B19" s="9" t="s">
        <v>4403</v>
      </c>
      <c r="C19" s="3" t="s">
        <v>4404</v>
      </c>
      <c r="D19" s="3" t="s">
        <v>79</v>
      </c>
      <c r="E19" s="3" t="s">
        <v>75</v>
      </c>
      <c r="F19" s="3" t="s">
        <v>76</v>
      </c>
      <c r="G19" s="8">
        <v>1.0800000000001084</v>
      </c>
      <c r="H19" s="3" t="s">
        <v>77</v>
      </c>
      <c r="I19" s="37">
        <v>1.5E-3</v>
      </c>
      <c r="J19" s="37">
        <v>2.1999999999990291E-3</v>
      </c>
      <c r="K19" s="8">
        <v>465339.03167900001</v>
      </c>
      <c r="L19" s="8">
        <v>100.16</v>
      </c>
      <c r="M19" s="8">
        <v>466.08357411400004</v>
      </c>
      <c r="N19" s="37">
        <v>0.21611680693884172</v>
      </c>
      <c r="O19" s="37">
        <v>7.2614274775894216E-4</v>
      </c>
    </row>
    <row r="20" spans="2:15" ht="15" x14ac:dyDescent="0.25">
      <c r="B20" s="9" t="s">
        <v>4405</v>
      </c>
      <c r="C20" s="3" t="s">
        <v>4406</v>
      </c>
      <c r="D20" s="3" t="s">
        <v>4407</v>
      </c>
      <c r="E20" s="3" t="s">
        <v>304</v>
      </c>
      <c r="F20" s="3" t="s">
        <v>76</v>
      </c>
      <c r="G20" s="8">
        <v>0.75</v>
      </c>
      <c r="H20" s="3" t="s">
        <v>77</v>
      </c>
      <c r="I20" s="37">
        <v>5.3499999999999999E-2</v>
      </c>
      <c r="J20" s="37">
        <v>4.1000000000000003E-3</v>
      </c>
      <c r="K20" s="8">
        <v>15000</v>
      </c>
      <c r="L20" s="8">
        <v>129.53</v>
      </c>
      <c r="M20" s="8">
        <v>19.429500000000001</v>
      </c>
      <c r="N20" s="37">
        <v>9.0092029276088066E-3</v>
      </c>
      <c r="O20" s="37">
        <v>3.0270516493532395E-5</v>
      </c>
    </row>
    <row r="21" spans="2:15" x14ac:dyDescent="0.2">
      <c r="B21" s="40"/>
      <c r="C21" s="41"/>
      <c r="D21" s="41"/>
      <c r="E21" s="41"/>
      <c r="F21" s="41"/>
      <c r="G21" s="12"/>
      <c r="H21" s="41"/>
      <c r="I21" s="12"/>
      <c r="J21" s="12"/>
      <c r="K21" s="12"/>
      <c r="L21" s="12"/>
      <c r="M21" s="12"/>
      <c r="N21" s="12"/>
      <c r="O21" s="12"/>
    </row>
    <row r="22" spans="2:15" ht="15" x14ac:dyDescent="0.25">
      <c r="B22" s="7" t="s">
        <v>1959</v>
      </c>
      <c r="C22" s="33"/>
      <c r="D22" s="33"/>
      <c r="E22" s="33"/>
      <c r="F22" s="33"/>
      <c r="G22" s="8">
        <v>0</v>
      </c>
      <c r="H22" s="33"/>
      <c r="I22" s="37"/>
      <c r="J22" s="37">
        <v>0</v>
      </c>
      <c r="K22" s="8"/>
      <c r="L22" s="8"/>
      <c r="M22" s="8">
        <v>0</v>
      </c>
      <c r="N22" s="37">
        <v>0</v>
      </c>
      <c r="O22" s="37">
        <v>0</v>
      </c>
    </row>
    <row r="23" spans="2:15" ht="15" x14ac:dyDescent="0.25">
      <c r="B23" s="9"/>
      <c r="C23" s="3"/>
      <c r="D23" s="3" t="s">
        <v>89</v>
      </c>
      <c r="E23" s="3"/>
      <c r="F23" s="3"/>
      <c r="G23" s="8">
        <v>0</v>
      </c>
      <c r="H23" s="3" t="s">
        <v>89</v>
      </c>
      <c r="I23" s="37">
        <v>0</v>
      </c>
      <c r="J23" s="37">
        <v>0</v>
      </c>
      <c r="K23" s="8">
        <v>0</v>
      </c>
      <c r="L23" s="8">
        <v>0</v>
      </c>
      <c r="M23" s="8">
        <v>0</v>
      </c>
      <c r="N23" s="37">
        <v>0</v>
      </c>
      <c r="O23" s="37">
        <v>0</v>
      </c>
    </row>
    <row r="24" spans="2:15" x14ac:dyDescent="0.2">
      <c r="B24" s="40"/>
      <c r="C24" s="41"/>
      <c r="D24" s="41"/>
      <c r="E24" s="41"/>
      <c r="F24" s="41"/>
      <c r="G24" s="12"/>
      <c r="H24" s="41"/>
      <c r="I24" s="12"/>
      <c r="J24" s="12"/>
      <c r="K24" s="12"/>
      <c r="L24" s="12"/>
      <c r="M24" s="12"/>
      <c r="N24" s="12"/>
      <c r="O24" s="12"/>
    </row>
    <row r="25" spans="2:15" ht="15" x14ac:dyDescent="0.25">
      <c r="B25" s="7" t="s">
        <v>4408</v>
      </c>
      <c r="C25" s="33"/>
      <c r="D25" s="33"/>
      <c r="E25" s="33"/>
      <c r="F25" s="33"/>
      <c r="G25" s="8">
        <v>0</v>
      </c>
      <c r="H25" s="33"/>
      <c r="I25" s="37"/>
      <c r="J25" s="37">
        <v>0</v>
      </c>
      <c r="K25" s="8"/>
      <c r="L25" s="8"/>
      <c r="M25" s="8">
        <v>0</v>
      </c>
      <c r="N25" s="37">
        <v>0</v>
      </c>
      <c r="O25" s="37">
        <v>0</v>
      </c>
    </row>
    <row r="26" spans="2:15" ht="15" x14ac:dyDescent="0.25">
      <c r="B26" s="9"/>
      <c r="C26" s="3"/>
      <c r="D26" s="3" t="s">
        <v>89</v>
      </c>
      <c r="E26" s="3"/>
      <c r="F26" s="3"/>
      <c r="G26" s="8">
        <v>0</v>
      </c>
      <c r="H26" s="3" t="s">
        <v>89</v>
      </c>
      <c r="I26" s="37">
        <v>0</v>
      </c>
      <c r="J26" s="37">
        <v>0</v>
      </c>
      <c r="K26" s="8">
        <v>0</v>
      </c>
      <c r="L26" s="8">
        <v>0</v>
      </c>
      <c r="M26" s="8">
        <v>0</v>
      </c>
      <c r="N26" s="37">
        <v>0</v>
      </c>
      <c r="O26" s="37">
        <v>0</v>
      </c>
    </row>
    <row r="27" spans="2:15" x14ac:dyDescent="0.2">
      <c r="B27" s="40"/>
      <c r="C27" s="41"/>
      <c r="D27" s="41"/>
      <c r="E27" s="41"/>
      <c r="F27" s="41"/>
      <c r="G27" s="12"/>
      <c r="H27" s="41"/>
      <c r="I27" s="12"/>
      <c r="J27" s="12"/>
      <c r="K27" s="12"/>
      <c r="L27" s="12"/>
      <c r="M27" s="12"/>
      <c r="N27" s="12"/>
      <c r="O27" s="12"/>
    </row>
    <row r="28" spans="2:15" ht="15" x14ac:dyDescent="0.25">
      <c r="B28" s="7" t="s">
        <v>4409</v>
      </c>
      <c r="C28" s="33"/>
      <c r="D28" s="33"/>
      <c r="E28" s="33"/>
      <c r="F28" s="33"/>
      <c r="G28" s="8">
        <v>0</v>
      </c>
      <c r="H28" s="33"/>
      <c r="I28" s="37"/>
      <c r="J28" s="37">
        <v>0</v>
      </c>
      <c r="K28" s="8"/>
      <c r="L28" s="8"/>
      <c r="M28" s="8">
        <v>0</v>
      </c>
      <c r="N28" s="37">
        <v>0</v>
      </c>
      <c r="O28" s="37">
        <v>0</v>
      </c>
    </row>
    <row r="29" spans="2:15" ht="15" x14ac:dyDescent="0.25">
      <c r="B29" s="9"/>
      <c r="C29" s="3"/>
      <c r="D29" s="3" t="s">
        <v>89</v>
      </c>
      <c r="E29" s="3"/>
      <c r="F29" s="3"/>
      <c r="G29" s="8">
        <v>0</v>
      </c>
      <c r="H29" s="3" t="s">
        <v>89</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ht="15" x14ac:dyDescent="0.25">
      <c r="B31" s="7" t="s">
        <v>1721</v>
      </c>
      <c r="C31" s="33"/>
      <c r="D31" s="33"/>
      <c r="E31" s="33"/>
      <c r="F31" s="33"/>
      <c r="G31" s="8">
        <v>0</v>
      </c>
      <c r="H31" s="33"/>
      <c r="I31" s="37"/>
      <c r="J31" s="37">
        <v>0</v>
      </c>
      <c r="K31" s="8"/>
      <c r="L31" s="8"/>
      <c r="M31" s="8">
        <v>0</v>
      </c>
      <c r="N31" s="37">
        <v>0</v>
      </c>
      <c r="O31" s="37">
        <v>0</v>
      </c>
    </row>
    <row r="32" spans="2:15" ht="15" x14ac:dyDescent="0.25">
      <c r="B32" s="9"/>
      <c r="C32" s="3"/>
      <c r="D32" s="3" t="s">
        <v>89</v>
      </c>
      <c r="E32" s="3"/>
      <c r="F32" s="3"/>
      <c r="G32" s="8">
        <v>0</v>
      </c>
      <c r="H32" s="3" t="s">
        <v>89</v>
      </c>
      <c r="I32" s="37">
        <v>0</v>
      </c>
      <c r="J32" s="37">
        <v>0</v>
      </c>
      <c r="K32" s="8">
        <v>0</v>
      </c>
      <c r="L32" s="8">
        <v>0</v>
      </c>
      <c r="M32" s="8">
        <v>0</v>
      </c>
      <c r="N32" s="37">
        <v>0</v>
      </c>
      <c r="O32" s="37">
        <v>0</v>
      </c>
    </row>
    <row r="33" spans="2:15" x14ac:dyDescent="0.2">
      <c r="B33" s="40"/>
      <c r="C33" s="41"/>
      <c r="D33" s="41"/>
      <c r="E33" s="41"/>
      <c r="F33" s="41"/>
      <c r="G33" s="12"/>
      <c r="H33" s="41"/>
      <c r="I33" s="12"/>
      <c r="J33" s="12"/>
      <c r="K33" s="12"/>
      <c r="L33" s="12"/>
      <c r="M33" s="12"/>
      <c r="N33" s="12"/>
      <c r="O33" s="12"/>
    </row>
    <row r="34" spans="2:15" ht="15" x14ac:dyDescent="0.25">
      <c r="B34" s="13" t="s">
        <v>252</v>
      </c>
      <c r="C34" s="33"/>
      <c r="D34" s="33"/>
      <c r="E34" s="33"/>
      <c r="F34" s="33"/>
      <c r="G34" s="8">
        <v>0</v>
      </c>
      <c r="H34" s="33"/>
      <c r="I34" s="37"/>
      <c r="J34" s="37">
        <v>0</v>
      </c>
      <c r="K34" s="8"/>
      <c r="L34" s="8"/>
      <c r="M34" s="8">
        <v>0</v>
      </c>
      <c r="N34" s="37">
        <v>0</v>
      </c>
      <c r="O34" s="37">
        <v>0</v>
      </c>
    </row>
    <row r="35" spans="2:15" ht="15" x14ac:dyDescent="0.25">
      <c r="B35" s="7" t="s">
        <v>252</v>
      </c>
      <c r="C35" s="33"/>
      <c r="D35" s="33"/>
      <c r="E35" s="33"/>
      <c r="F35" s="33"/>
      <c r="G35" s="8">
        <v>0</v>
      </c>
      <c r="H35" s="33"/>
      <c r="I35" s="37"/>
      <c r="J35" s="37">
        <v>0</v>
      </c>
      <c r="K35" s="8"/>
      <c r="L35" s="8"/>
      <c r="M35" s="8">
        <v>0</v>
      </c>
      <c r="N35" s="37">
        <v>0</v>
      </c>
      <c r="O35" s="37">
        <v>0</v>
      </c>
    </row>
    <row r="36" spans="2:15" ht="15" x14ac:dyDescent="0.25">
      <c r="B36" s="9"/>
      <c r="C36" s="3"/>
      <c r="D36" s="3" t="s">
        <v>89</v>
      </c>
      <c r="E36" s="3"/>
      <c r="F36" s="3"/>
      <c r="G36" s="8">
        <v>0</v>
      </c>
      <c r="H36" s="3" t="s">
        <v>89</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x14ac:dyDescent="0.2">
      <c r="B38" s="29"/>
      <c r="C38" s="44"/>
      <c r="D38" s="44"/>
      <c r="E38" s="44"/>
      <c r="F38" s="44"/>
      <c r="G38" s="45"/>
      <c r="H38" s="44"/>
      <c r="I38" s="45"/>
      <c r="J38" s="45"/>
      <c r="K38" s="45"/>
      <c r="L38" s="45"/>
      <c r="M38" s="45"/>
      <c r="N38" s="45"/>
      <c r="O38" s="45"/>
    </row>
    <row r="40" spans="2:15" x14ac:dyDescent="0.2">
      <c r="B40" s="31" t="s">
        <v>62</v>
      </c>
    </row>
    <row r="42" spans="2:15" x14ac:dyDescent="0.2">
      <c r="B42" s="32" t="s">
        <v>63</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2164</v>
      </c>
      <c r="D4" s="19"/>
      <c r="E4" s="19"/>
      <c r="F4" s="19"/>
      <c r="G4" s="19"/>
      <c r="H4" s="19"/>
      <c r="I4" s="19"/>
      <c r="J4" s="19"/>
    </row>
    <row r="5" spans="2:10" ht="20.25" x14ac:dyDescent="0.55000000000000004">
      <c r="B5" s="22"/>
      <c r="C5" s="22"/>
      <c r="D5" s="22"/>
      <c r="E5" s="22"/>
      <c r="G5" s="22"/>
      <c r="H5" s="22"/>
      <c r="I5" s="47"/>
    </row>
    <row r="6" spans="2:10" ht="15" x14ac:dyDescent="0.2">
      <c r="B6" s="46" t="s">
        <v>4433</v>
      </c>
      <c r="C6" s="21"/>
      <c r="D6" s="21"/>
      <c r="E6" s="21"/>
      <c r="F6" s="21"/>
      <c r="G6" s="21"/>
      <c r="H6" s="21"/>
      <c r="I6" s="21"/>
      <c r="J6" s="21"/>
    </row>
    <row r="7" spans="2:10" ht="30" x14ac:dyDescent="0.2">
      <c r="B7" s="46" t="s">
        <v>1898</v>
      </c>
      <c r="C7" s="23" t="s">
        <v>4413</v>
      </c>
      <c r="D7" s="23" t="s">
        <v>4414</v>
      </c>
      <c r="E7" s="23" t="s">
        <v>4416</v>
      </c>
      <c r="F7" s="23" t="s">
        <v>67</v>
      </c>
      <c r="G7" s="23" t="s">
        <v>4434</v>
      </c>
      <c r="H7" s="23" t="s">
        <v>117</v>
      </c>
      <c r="I7" s="23" t="s">
        <v>118</v>
      </c>
      <c r="J7" s="23" t="s">
        <v>4415</v>
      </c>
    </row>
    <row r="8" spans="2:10" ht="15" x14ac:dyDescent="0.2">
      <c r="B8" s="46"/>
      <c r="C8" s="49" t="s">
        <v>238</v>
      </c>
      <c r="D8" s="49"/>
      <c r="E8" s="49" t="s">
        <v>45</v>
      </c>
      <c r="F8" s="49"/>
      <c r="G8" s="49" t="s">
        <v>44</v>
      </c>
      <c r="H8" s="49" t="s">
        <v>45</v>
      </c>
      <c r="I8" s="49" t="s">
        <v>45</v>
      </c>
      <c r="J8" s="49"/>
    </row>
    <row r="9" spans="2:10" x14ac:dyDescent="0.2">
      <c r="B9" s="48"/>
      <c r="C9" s="49" t="s">
        <v>46</v>
      </c>
      <c r="D9" s="49" t="s">
        <v>47</v>
      </c>
      <c r="E9" s="49" t="s">
        <v>119</v>
      </c>
      <c r="F9" s="49" t="s">
        <v>120</v>
      </c>
      <c r="G9" s="49" t="s">
        <v>121</v>
      </c>
      <c r="H9" s="49" t="s">
        <v>122</v>
      </c>
      <c r="I9" s="49" t="s">
        <v>123</v>
      </c>
      <c r="J9" s="50" t="s">
        <v>124</v>
      </c>
    </row>
    <row r="10" spans="2:10" ht="15" x14ac:dyDescent="0.25">
      <c r="B10" s="14" t="s">
        <v>4432</v>
      </c>
      <c r="C10" s="42"/>
      <c r="D10" s="42"/>
      <c r="E10" s="16">
        <v>5.2293764137464803E-2</v>
      </c>
      <c r="F10" s="42"/>
      <c r="G10" s="15">
        <v>4372.0489099999995</v>
      </c>
      <c r="H10" s="43">
        <v>1</v>
      </c>
      <c r="I10" s="43">
        <v>6.8115071741776841E-3</v>
      </c>
      <c r="J10" s="42"/>
    </row>
    <row r="11" spans="2:10" ht="15" x14ac:dyDescent="0.25">
      <c r="B11" s="6" t="s">
        <v>4417</v>
      </c>
      <c r="C11" s="34"/>
      <c r="D11" s="34"/>
      <c r="E11" s="56">
        <v>5.240406646231785E-2</v>
      </c>
      <c r="F11" s="34"/>
      <c r="G11" s="36">
        <v>2786.0563099999999</v>
      </c>
      <c r="H11" s="35">
        <v>0.63724271327971038</v>
      </c>
      <c r="I11" s="35">
        <v>4.3405833131972002E-3</v>
      </c>
      <c r="J11" s="34"/>
    </row>
    <row r="12" spans="2:10" ht="15" x14ac:dyDescent="0.25">
      <c r="B12" s="7" t="s">
        <v>4418</v>
      </c>
      <c r="C12" s="33"/>
      <c r="D12" s="33"/>
      <c r="E12" s="5">
        <v>5.240406646231785E-2</v>
      </c>
      <c r="F12" s="33"/>
      <c r="G12" s="8">
        <v>2786.0563099999999</v>
      </c>
      <c r="H12" s="37">
        <v>0.63724271327971038</v>
      </c>
      <c r="I12" s="37">
        <v>4.3405833131972002E-3</v>
      </c>
      <c r="J12" s="33"/>
    </row>
    <row r="13" spans="2:10" ht="15" x14ac:dyDescent="0.25">
      <c r="B13" s="9" t="s">
        <v>4419</v>
      </c>
      <c r="C13" s="3" t="s">
        <v>4420</v>
      </c>
      <c r="D13" s="3" t="s">
        <v>377</v>
      </c>
      <c r="E13" s="5">
        <v>6.7799999999999999E-2</v>
      </c>
      <c r="F13" s="3" t="s">
        <v>77</v>
      </c>
      <c r="G13" s="8">
        <v>1178.3890700000002</v>
      </c>
      <c r="H13" s="37">
        <v>0.26952787909227671</v>
      </c>
      <c r="I13" s="37">
        <v>1.8358910820779383E-3</v>
      </c>
      <c r="J13" s="3" t="s">
        <v>4421</v>
      </c>
    </row>
    <row r="14" spans="2:10" ht="15" x14ac:dyDescent="0.25">
      <c r="B14" s="9" t="s">
        <v>4422</v>
      </c>
      <c r="C14" s="3" t="s">
        <v>4423</v>
      </c>
      <c r="D14" s="3" t="s">
        <v>4424</v>
      </c>
      <c r="E14" s="5">
        <v>2.5399999999999999E-2</v>
      </c>
      <c r="F14" s="3" t="s">
        <v>77</v>
      </c>
      <c r="G14" s="8">
        <v>1088.7523899999999</v>
      </c>
      <c r="H14" s="37">
        <v>0.24902566563465092</v>
      </c>
      <c r="I14" s="37">
        <v>1.6962401080247978E-3</v>
      </c>
      <c r="J14" s="3" t="s">
        <v>4425</v>
      </c>
    </row>
    <row r="15" spans="2:10" ht="15" x14ac:dyDescent="0.25">
      <c r="B15" s="9" t="s">
        <v>4426</v>
      </c>
      <c r="C15" s="3" t="s">
        <v>4423</v>
      </c>
      <c r="D15" s="3" t="s">
        <v>4424</v>
      </c>
      <c r="E15" s="5">
        <v>7.4099999999999999E-2</v>
      </c>
      <c r="F15" s="3" t="s">
        <v>77</v>
      </c>
      <c r="G15" s="8">
        <v>518.91485</v>
      </c>
      <c r="H15" s="37">
        <v>0.11868916855278273</v>
      </c>
      <c r="I15" s="37">
        <v>8.0845212309446396E-4</v>
      </c>
      <c r="J15" s="3" t="s">
        <v>4427</v>
      </c>
    </row>
    <row r="16" spans="2:10" x14ac:dyDescent="0.2">
      <c r="B16" s="40"/>
      <c r="C16" s="41"/>
      <c r="D16" s="41"/>
      <c r="E16" s="11"/>
      <c r="F16" s="41"/>
      <c r="G16" s="12"/>
      <c r="H16" s="12"/>
      <c r="I16" s="12"/>
      <c r="J16" s="41"/>
    </row>
    <row r="17" spans="2:10" ht="15" x14ac:dyDescent="0.25">
      <c r="B17" s="7" t="s">
        <v>4428</v>
      </c>
      <c r="C17" s="33"/>
      <c r="D17" s="33"/>
      <c r="E17" s="5">
        <v>0</v>
      </c>
      <c r="F17" s="33"/>
      <c r="G17" s="8">
        <v>0</v>
      </c>
      <c r="H17" s="37">
        <v>0</v>
      </c>
      <c r="I17" s="37">
        <v>0</v>
      </c>
      <c r="J17" s="33"/>
    </row>
    <row r="18" spans="2:10" ht="15" x14ac:dyDescent="0.25">
      <c r="B18" s="9"/>
      <c r="C18" s="3" t="s">
        <v>89</v>
      </c>
      <c r="D18" s="3" t="s">
        <v>89</v>
      </c>
      <c r="E18" s="5">
        <v>0</v>
      </c>
      <c r="F18" s="3" t="s">
        <v>89</v>
      </c>
      <c r="G18" s="8">
        <v>0</v>
      </c>
      <c r="H18" s="37">
        <v>0</v>
      </c>
      <c r="I18" s="37">
        <v>0</v>
      </c>
      <c r="J18" s="3" t="s">
        <v>89</v>
      </c>
    </row>
    <row r="19" spans="2:10" x14ac:dyDescent="0.2">
      <c r="B19" s="40"/>
      <c r="C19" s="41"/>
      <c r="D19" s="41"/>
      <c r="E19" s="11"/>
      <c r="F19" s="41"/>
      <c r="G19" s="12"/>
      <c r="H19" s="12"/>
      <c r="I19" s="12"/>
      <c r="J19" s="41"/>
    </row>
    <row r="20" spans="2:10" ht="15" x14ac:dyDescent="0.25">
      <c r="B20" s="13" t="s">
        <v>4429</v>
      </c>
      <c r="C20" s="33"/>
      <c r="D20" s="33"/>
      <c r="E20" s="5">
        <v>5.21E-2</v>
      </c>
      <c r="F20" s="33"/>
      <c r="G20" s="8">
        <v>1585.9926</v>
      </c>
      <c r="H20" s="37">
        <v>0.36275728672028973</v>
      </c>
      <c r="I20" s="37">
        <v>2.4709238609804847E-3</v>
      </c>
      <c r="J20" s="33"/>
    </row>
    <row r="21" spans="2:10" ht="15" x14ac:dyDescent="0.25">
      <c r="B21" s="7" t="s">
        <v>4418</v>
      </c>
      <c r="C21" s="33"/>
      <c r="D21" s="33"/>
      <c r="E21" s="5">
        <v>5.21E-2</v>
      </c>
      <c r="F21" s="33"/>
      <c r="G21" s="8">
        <v>1585.9926</v>
      </c>
      <c r="H21" s="37">
        <v>0.36275728672028973</v>
      </c>
      <c r="I21" s="37">
        <v>2.4709238609804847E-3</v>
      </c>
      <c r="J21" s="33"/>
    </row>
    <row r="22" spans="2:10" ht="15" x14ac:dyDescent="0.25">
      <c r="B22" s="9" t="s">
        <v>4430</v>
      </c>
      <c r="C22" s="3" t="s">
        <v>4423</v>
      </c>
      <c r="D22" s="3" t="s">
        <v>4424</v>
      </c>
      <c r="E22" s="5">
        <v>5.21E-2</v>
      </c>
      <c r="F22" s="3" t="s">
        <v>57</v>
      </c>
      <c r="G22" s="8">
        <v>1585.9926</v>
      </c>
      <c r="H22" s="37">
        <v>0.36275728672028973</v>
      </c>
      <c r="I22" s="37">
        <v>2.4709238609804847E-3</v>
      </c>
      <c r="J22" s="3" t="s">
        <v>4431</v>
      </c>
    </row>
    <row r="23" spans="2:10" x14ac:dyDescent="0.2">
      <c r="B23" s="40"/>
      <c r="C23" s="41"/>
      <c r="D23" s="41"/>
      <c r="E23" s="11"/>
      <c r="F23" s="41"/>
      <c r="G23" s="12"/>
      <c r="H23" s="12"/>
      <c r="I23" s="12"/>
      <c r="J23" s="41"/>
    </row>
    <row r="24" spans="2:10" ht="15" x14ac:dyDescent="0.25">
      <c r="B24" s="7" t="s">
        <v>4428</v>
      </c>
      <c r="C24" s="33"/>
      <c r="D24" s="33"/>
      <c r="E24" s="5">
        <v>0</v>
      </c>
      <c r="F24" s="33"/>
      <c r="G24" s="8">
        <v>0</v>
      </c>
      <c r="H24" s="37">
        <v>0</v>
      </c>
      <c r="I24" s="37">
        <v>0</v>
      </c>
      <c r="J24" s="33"/>
    </row>
    <row r="25" spans="2:10" ht="15" x14ac:dyDescent="0.25">
      <c r="B25" s="9"/>
      <c r="C25" s="3" t="s">
        <v>89</v>
      </c>
      <c r="D25" s="3" t="s">
        <v>89</v>
      </c>
      <c r="E25" s="5">
        <v>0</v>
      </c>
      <c r="F25" s="3" t="s">
        <v>89</v>
      </c>
      <c r="G25" s="8">
        <v>0</v>
      </c>
      <c r="H25" s="37">
        <v>0</v>
      </c>
      <c r="I25" s="37">
        <v>0</v>
      </c>
      <c r="J25" s="3" t="s">
        <v>89</v>
      </c>
    </row>
    <row r="26" spans="2:10" x14ac:dyDescent="0.2">
      <c r="B26" s="40"/>
      <c r="C26" s="41"/>
      <c r="D26" s="41"/>
      <c r="E26" s="11"/>
      <c r="F26" s="41"/>
      <c r="G26" s="12"/>
      <c r="H26" s="12"/>
      <c r="I26" s="12"/>
      <c r="J26" s="41"/>
    </row>
    <row r="27" spans="2:10" x14ac:dyDescent="0.2">
      <c r="B27" s="29"/>
      <c r="C27" s="44"/>
      <c r="D27" s="44"/>
      <c r="E27" s="57"/>
      <c r="F27" s="44"/>
      <c r="G27" s="45"/>
      <c r="H27" s="45"/>
      <c r="I27" s="45"/>
      <c r="J27" s="44"/>
    </row>
    <row r="29" spans="2:10" x14ac:dyDescent="0.2">
      <c r="B29" s="31" t="s">
        <v>62</v>
      </c>
    </row>
    <row r="31" spans="2:10" x14ac:dyDescent="0.2">
      <c r="B31" s="32"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2164</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4436</v>
      </c>
      <c r="C6" s="21"/>
      <c r="D6" s="21"/>
      <c r="E6" s="21"/>
      <c r="F6" s="21"/>
      <c r="G6" s="21"/>
      <c r="H6" s="21"/>
      <c r="I6" s="21"/>
      <c r="J6" s="21"/>
      <c r="K6" s="21"/>
    </row>
    <row r="7" spans="2:11" ht="30" x14ac:dyDescent="0.2">
      <c r="B7" s="46" t="s">
        <v>1898</v>
      </c>
      <c r="C7" s="23" t="s">
        <v>65</v>
      </c>
      <c r="D7" s="23" t="s">
        <v>114</v>
      </c>
      <c r="E7" s="23" t="s">
        <v>4437</v>
      </c>
      <c r="F7" s="23" t="s">
        <v>4438</v>
      </c>
      <c r="G7" s="23" t="s">
        <v>67</v>
      </c>
      <c r="H7" s="23" t="s">
        <v>4439</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124</v>
      </c>
    </row>
    <row r="10" spans="2:11" ht="15" x14ac:dyDescent="0.25">
      <c r="B10" s="14" t="s">
        <v>4435</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89</v>
      </c>
      <c r="D12" s="3"/>
      <c r="E12" s="3"/>
      <c r="F12" s="37">
        <v>0</v>
      </c>
      <c r="G12" s="3" t="s">
        <v>89</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110</v>
      </c>
      <c r="C14" s="33"/>
      <c r="D14" s="33"/>
      <c r="E14" s="33"/>
      <c r="F14" s="37"/>
      <c r="G14" s="33"/>
      <c r="H14" s="37">
        <v>0</v>
      </c>
      <c r="I14" s="8">
        <v>0</v>
      </c>
      <c r="J14" s="37">
        <v>0</v>
      </c>
      <c r="K14" s="37">
        <v>0</v>
      </c>
    </row>
    <row r="15" spans="2:11" ht="15" x14ac:dyDescent="0.25">
      <c r="B15" s="40"/>
      <c r="C15" s="3" t="s">
        <v>89</v>
      </c>
      <c r="D15" s="3"/>
      <c r="E15" s="3"/>
      <c r="F15" s="37">
        <v>0</v>
      </c>
      <c r="G15" s="3" t="s">
        <v>89</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2164</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4567</v>
      </c>
      <c r="C6" s="21"/>
      <c r="D6" s="21"/>
      <c r="E6" s="21"/>
      <c r="F6" s="21"/>
      <c r="G6" s="21"/>
      <c r="H6" s="21"/>
      <c r="I6" s="21"/>
      <c r="J6" s="21"/>
      <c r="K6" s="21"/>
    </row>
    <row r="7" spans="2:11" ht="30" x14ac:dyDescent="0.2">
      <c r="B7" s="46" t="s">
        <v>1898</v>
      </c>
      <c r="C7" s="23" t="s">
        <v>64</v>
      </c>
      <c r="D7" s="23" t="s">
        <v>114</v>
      </c>
      <c r="E7" s="23" t="s">
        <v>4437</v>
      </c>
      <c r="F7" s="23" t="s">
        <v>4438</v>
      </c>
      <c r="G7" s="23" t="s">
        <v>67</v>
      </c>
      <c r="H7" s="23" t="s">
        <v>4439</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125</v>
      </c>
    </row>
    <row r="10" spans="2:11" ht="15" x14ac:dyDescent="0.25">
      <c r="B10" s="14" t="s">
        <v>4566</v>
      </c>
      <c r="C10" s="42"/>
      <c r="D10" s="42"/>
      <c r="E10" s="42"/>
      <c r="F10" s="43"/>
      <c r="G10" s="42"/>
      <c r="H10" s="43">
        <v>0</v>
      </c>
      <c r="I10" s="15">
        <v>6638.9088160520005</v>
      </c>
      <c r="J10" s="43">
        <v>1</v>
      </c>
      <c r="K10" s="43">
        <v>1.0343199712569017E-2</v>
      </c>
    </row>
    <row r="11" spans="2:11" ht="15" x14ac:dyDescent="0.25">
      <c r="B11" s="6" t="s">
        <v>69</v>
      </c>
      <c r="C11" s="34"/>
      <c r="D11" s="34"/>
      <c r="E11" s="34"/>
      <c r="F11" s="35"/>
      <c r="G11" s="34"/>
      <c r="H11" s="35">
        <v>0</v>
      </c>
      <c r="I11" s="36">
        <v>6557.1139865729992</v>
      </c>
      <c r="J11" s="35">
        <v>0.98767947689216151</v>
      </c>
      <c r="K11" s="35">
        <v>1.0215766081501321E-2</v>
      </c>
    </row>
    <row r="12" spans="2:11" ht="15" x14ac:dyDescent="0.25">
      <c r="B12" s="40" t="s">
        <v>4440</v>
      </c>
      <c r="C12" s="3" t="s">
        <v>4441</v>
      </c>
      <c r="D12" s="3" t="s">
        <v>75</v>
      </c>
      <c r="E12" s="3" t="s">
        <v>138</v>
      </c>
      <c r="F12" s="37">
        <v>0</v>
      </c>
      <c r="G12" s="3" t="s">
        <v>52</v>
      </c>
      <c r="H12" s="37">
        <v>0</v>
      </c>
      <c r="I12" s="8">
        <v>6881.3136238650004</v>
      </c>
      <c r="J12" s="37">
        <v>1.036512748484645</v>
      </c>
      <c r="K12" s="37">
        <v>1.0720858362200502E-2</v>
      </c>
    </row>
    <row r="13" spans="2:11" ht="15" x14ac:dyDescent="0.25">
      <c r="B13" s="40" t="s">
        <v>4442</v>
      </c>
      <c r="C13" s="3" t="s">
        <v>4443</v>
      </c>
      <c r="D13" s="3" t="s">
        <v>75</v>
      </c>
      <c r="E13" s="3" t="s">
        <v>76</v>
      </c>
      <c r="F13" s="37">
        <v>0</v>
      </c>
      <c r="G13" s="3" t="s">
        <v>52</v>
      </c>
      <c r="H13" s="37">
        <v>0</v>
      </c>
      <c r="I13" s="8">
        <v>333.64047183400004</v>
      </c>
      <c r="J13" s="37">
        <v>5.0255317715360341E-2</v>
      </c>
      <c r="K13" s="37">
        <v>5.1980078774857964E-4</v>
      </c>
    </row>
    <row r="14" spans="2:11" ht="15" x14ac:dyDescent="0.25">
      <c r="B14" s="40" t="s">
        <v>4444</v>
      </c>
      <c r="C14" s="3" t="s">
        <v>4445</v>
      </c>
      <c r="D14" s="3" t="s">
        <v>75</v>
      </c>
      <c r="E14" s="3" t="s">
        <v>76</v>
      </c>
      <c r="F14" s="37">
        <v>0</v>
      </c>
      <c r="G14" s="3" t="s">
        <v>77</v>
      </c>
      <c r="H14" s="37">
        <v>0</v>
      </c>
      <c r="I14" s="8">
        <v>22.076053685999998</v>
      </c>
      <c r="J14" s="37">
        <v>3.3252533357022514E-3</v>
      </c>
      <c r="K14" s="37">
        <v>3.4393759346054684E-5</v>
      </c>
    </row>
    <row r="15" spans="2:11" ht="15" x14ac:dyDescent="0.25">
      <c r="B15" s="40" t="s">
        <v>4446</v>
      </c>
      <c r="C15" s="3" t="s">
        <v>4447</v>
      </c>
      <c r="D15" s="3" t="s">
        <v>75</v>
      </c>
      <c r="E15" s="3" t="s">
        <v>138</v>
      </c>
      <c r="F15" s="37">
        <v>0</v>
      </c>
      <c r="G15" s="3" t="s">
        <v>50</v>
      </c>
      <c r="H15" s="37">
        <v>0</v>
      </c>
      <c r="I15" s="8">
        <v>547.72327753900004</v>
      </c>
      <c r="J15" s="37">
        <v>8.2502003373608301E-2</v>
      </c>
      <c r="K15" s="37">
        <v>8.5333469758027336E-4</v>
      </c>
    </row>
    <row r="16" spans="2:11" ht="15" x14ac:dyDescent="0.25">
      <c r="B16" s="40" t="s">
        <v>4448</v>
      </c>
      <c r="C16" s="3" t="s">
        <v>4449</v>
      </c>
      <c r="D16" s="3" t="s">
        <v>75</v>
      </c>
      <c r="E16" s="3" t="s">
        <v>76</v>
      </c>
      <c r="F16" s="37">
        <v>0</v>
      </c>
      <c r="G16" s="3" t="s">
        <v>77</v>
      </c>
      <c r="H16" s="37">
        <v>0</v>
      </c>
      <c r="I16" s="8">
        <v>106.240510343</v>
      </c>
      <c r="J16" s="37">
        <v>1.6002706662595598E-2</v>
      </c>
      <c r="K16" s="37">
        <v>1.6551919095288505E-4</v>
      </c>
    </row>
    <row r="17" spans="2:11" ht="15" x14ac:dyDescent="0.25">
      <c r="B17" s="40" t="s">
        <v>4450</v>
      </c>
      <c r="C17" s="3" t="s">
        <v>4451</v>
      </c>
      <c r="D17" s="3" t="s">
        <v>75</v>
      </c>
      <c r="E17" s="3" t="s">
        <v>76</v>
      </c>
      <c r="F17" s="37">
        <v>0</v>
      </c>
      <c r="G17" s="3" t="s">
        <v>77</v>
      </c>
      <c r="H17" s="37">
        <v>0</v>
      </c>
      <c r="I17" s="8">
        <v>58.871008857</v>
      </c>
      <c r="J17" s="37">
        <v>8.8675730437293727E-3</v>
      </c>
      <c r="K17" s="37">
        <v>9.17190789570864E-5</v>
      </c>
    </row>
    <row r="18" spans="2:11" ht="15" x14ac:dyDescent="0.25">
      <c r="B18" s="40" t="s">
        <v>4452</v>
      </c>
      <c r="C18" s="3" t="s">
        <v>4453</v>
      </c>
      <c r="D18" s="3" t="s">
        <v>75</v>
      </c>
      <c r="E18" s="3" t="s">
        <v>76</v>
      </c>
      <c r="F18" s="37">
        <v>8.0000000000000004E-4</v>
      </c>
      <c r="G18" s="3" t="s">
        <v>77</v>
      </c>
      <c r="H18" s="37">
        <v>0</v>
      </c>
      <c r="I18" s="8">
        <v>318.84693801899999</v>
      </c>
      <c r="J18" s="37">
        <v>4.8027009686903731E-2</v>
      </c>
      <c r="K18" s="37">
        <v>4.9675295278913203E-4</v>
      </c>
    </row>
    <row r="19" spans="2:11" ht="15" x14ac:dyDescent="0.25">
      <c r="B19" s="40" t="s">
        <v>4454</v>
      </c>
      <c r="C19" s="3" t="s">
        <v>4455</v>
      </c>
      <c r="D19" s="3" t="s">
        <v>86</v>
      </c>
      <c r="E19" s="3" t="s">
        <v>138</v>
      </c>
      <c r="F19" s="37">
        <v>0</v>
      </c>
      <c r="G19" s="3" t="s">
        <v>77</v>
      </c>
      <c r="H19" s="37">
        <v>0</v>
      </c>
      <c r="I19" s="8">
        <v>-36.006284733000001</v>
      </c>
      <c r="J19" s="37">
        <v>-5.4235245174540708E-3</v>
      </c>
      <c r="K19" s="37">
        <v>-5.6096597230041957E-5</v>
      </c>
    </row>
    <row r="20" spans="2:11" ht="15" x14ac:dyDescent="0.25">
      <c r="B20" s="40" t="s">
        <v>4456</v>
      </c>
      <c r="C20" s="3" t="s">
        <v>4457</v>
      </c>
      <c r="D20" s="3" t="s">
        <v>86</v>
      </c>
      <c r="E20" s="3" t="s">
        <v>138</v>
      </c>
      <c r="F20" s="37">
        <v>0</v>
      </c>
      <c r="G20" s="3" t="s">
        <v>77</v>
      </c>
      <c r="H20" s="37">
        <v>0</v>
      </c>
      <c r="I20" s="8">
        <v>-154.27995561</v>
      </c>
      <c r="J20" s="37">
        <v>-2.3238752012525243E-2</v>
      </c>
      <c r="K20" s="37">
        <v>-2.4036305313641373E-4</v>
      </c>
    </row>
    <row r="21" spans="2:11" ht="15" x14ac:dyDescent="0.25">
      <c r="B21" s="40" t="s">
        <v>4458</v>
      </c>
      <c r="C21" s="3" t="s">
        <v>4459</v>
      </c>
      <c r="D21" s="3" t="s">
        <v>86</v>
      </c>
      <c r="E21" s="3" t="s">
        <v>138</v>
      </c>
      <c r="F21" s="37">
        <v>0</v>
      </c>
      <c r="G21" s="3" t="s">
        <v>77</v>
      </c>
      <c r="H21" s="37">
        <v>0</v>
      </c>
      <c r="I21" s="8">
        <v>-27.436935125000002</v>
      </c>
      <c r="J21" s="37">
        <v>-4.1327476977332678E-3</v>
      </c>
      <c r="K21" s="37">
        <v>-4.2745834799315E-5</v>
      </c>
    </row>
    <row r="22" spans="2:11" ht="15" x14ac:dyDescent="0.25">
      <c r="B22" s="40" t="s">
        <v>2841</v>
      </c>
      <c r="C22" s="3" t="s">
        <v>2842</v>
      </c>
      <c r="D22" s="3" t="s">
        <v>86</v>
      </c>
      <c r="E22" s="3" t="s">
        <v>138</v>
      </c>
      <c r="F22" s="37">
        <v>0</v>
      </c>
      <c r="G22" s="3" t="s">
        <v>77</v>
      </c>
      <c r="H22" s="37">
        <v>0</v>
      </c>
      <c r="I22" s="8">
        <v>2.8762488999999999E-2</v>
      </c>
      <c r="J22" s="37">
        <v>4.3324121172527809E-6</v>
      </c>
      <c r="K22" s="37">
        <v>4.4811003765899481E-8</v>
      </c>
    </row>
    <row r="23" spans="2:11" ht="15" x14ac:dyDescent="0.25">
      <c r="B23" s="40" t="s">
        <v>2841</v>
      </c>
      <c r="C23" s="3" t="s">
        <v>2843</v>
      </c>
      <c r="D23" s="3" t="s">
        <v>86</v>
      </c>
      <c r="E23" s="3" t="s">
        <v>138</v>
      </c>
      <c r="F23" s="37">
        <v>0</v>
      </c>
      <c r="G23" s="3" t="s">
        <v>77</v>
      </c>
      <c r="H23" s="37">
        <v>0</v>
      </c>
      <c r="I23" s="8">
        <v>2.5460066999999999E-2</v>
      </c>
      <c r="J23" s="37">
        <v>3.8349776605518271E-6</v>
      </c>
      <c r="K23" s="37">
        <v>3.9665939836328254E-8</v>
      </c>
    </row>
    <row r="24" spans="2:11" ht="15" x14ac:dyDescent="0.25">
      <c r="B24" s="40" t="s">
        <v>2841</v>
      </c>
      <c r="C24" s="3" t="s">
        <v>2846</v>
      </c>
      <c r="D24" s="3" t="s">
        <v>86</v>
      </c>
      <c r="E24" s="3" t="s">
        <v>138</v>
      </c>
      <c r="F24" s="37">
        <v>0</v>
      </c>
      <c r="G24" s="3" t="s">
        <v>77</v>
      </c>
      <c r="H24" s="37">
        <v>0</v>
      </c>
      <c r="I24" s="8">
        <v>0.11419894899999999</v>
      </c>
      <c r="J24" s="37">
        <v>1.7201463698956386E-5</v>
      </c>
      <c r="K24" s="37">
        <v>1.7791817438681204E-7</v>
      </c>
    </row>
    <row r="25" spans="2:11" ht="15" x14ac:dyDescent="0.25">
      <c r="B25" s="40" t="s">
        <v>2841</v>
      </c>
      <c r="C25" s="3" t="s">
        <v>2847</v>
      </c>
      <c r="D25" s="3" t="s">
        <v>86</v>
      </c>
      <c r="E25" s="3" t="s">
        <v>138</v>
      </c>
      <c r="F25" s="37">
        <v>0</v>
      </c>
      <c r="G25" s="3" t="s">
        <v>77</v>
      </c>
      <c r="H25" s="37">
        <v>0</v>
      </c>
      <c r="I25" s="8">
        <v>0.111169658</v>
      </c>
      <c r="J25" s="37">
        <v>1.674517018989725E-5</v>
      </c>
      <c r="K25" s="37">
        <v>1.731986394950645E-7</v>
      </c>
    </row>
    <row r="26" spans="2:11" ht="15" x14ac:dyDescent="0.25">
      <c r="B26" s="40" t="s">
        <v>2841</v>
      </c>
      <c r="C26" s="3" t="s">
        <v>2850</v>
      </c>
      <c r="D26" s="3" t="s">
        <v>86</v>
      </c>
      <c r="E26" s="3" t="s">
        <v>138</v>
      </c>
      <c r="F26" s="37">
        <v>0</v>
      </c>
      <c r="G26" s="3" t="s">
        <v>77</v>
      </c>
      <c r="H26" s="37">
        <v>0</v>
      </c>
      <c r="I26" s="8">
        <v>3.3310961670000001</v>
      </c>
      <c r="J26" s="37">
        <v>5.0175356512592128E-4</v>
      </c>
      <c r="K26" s="37">
        <v>5.1897373305909073E-6</v>
      </c>
    </row>
    <row r="27" spans="2:11" ht="15" x14ac:dyDescent="0.25">
      <c r="B27" s="40" t="s">
        <v>2841</v>
      </c>
      <c r="C27" s="3" t="s">
        <v>2851</v>
      </c>
      <c r="D27" s="3" t="s">
        <v>86</v>
      </c>
      <c r="E27" s="3" t="s">
        <v>138</v>
      </c>
      <c r="F27" s="37">
        <v>0</v>
      </c>
      <c r="G27" s="3" t="s">
        <v>77</v>
      </c>
      <c r="H27" s="37">
        <v>0</v>
      </c>
      <c r="I27" s="8">
        <v>8.4296468999999999E-2</v>
      </c>
      <c r="J27" s="37">
        <v>1.2697337971592911E-5</v>
      </c>
      <c r="K27" s="37">
        <v>1.3133110245817145E-7</v>
      </c>
    </row>
    <row r="28" spans="2:11" ht="15" x14ac:dyDescent="0.25">
      <c r="B28" s="40" t="s">
        <v>2841</v>
      </c>
      <c r="C28" s="3" t="s">
        <v>2852</v>
      </c>
      <c r="D28" s="3" t="s">
        <v>86</v>
      </c>
      <c r="E28" s="3" t="s">
        <v>138</v>
      </c>
      <c r="F28" s="37">
        <v>0</v>
      </c>
      <c r="G28" s="3" t="s">
        <v>77</v>
      </c>
      <c r="H28" s="37">
        <v>0</v>
      </c>
      <c r="I28" s="8">
        <v>-0.10666555600000001</v>
      </c>
      <c r="J28" s="37">
        <v>-1.6066730084030803E-5</v>
      </c>
      <c r="K28" s="37">
        <v>-1.6618139798707138E-7</v>
      </c>
    </row>
    <row r="29" spans="2:11" ht="15" x14ac:dyDescent="0.25">
      <c r="B29" s="40" t="s">
        <v>2841</v>
      </c>
      <c r="C29" s="3" t="s">
        <v>2853</v>
      </c>
      <c r="D29" s="3" t="s">
        <v>86</v>
      </c>
      <c r="E29" s="3" t="s">
        <v>138</v>
      </c>
      <c r="F29" s="37">
        <v>0</v>
      </c>
      <c r="G29" s="3" t="s">
        <v>77</v>
      </c>
      <c r="H29" s="37">
        <v>0</v>
      </c>
      <c r="I29" s="8">
        <v>2.9100000000000005E-7</v>
      </c>
      <c r="J29" s="37">
        <v>4.3832504416448781E-11</v>
      </c>
      <c r="K29" s="37">
        <v>4.5336834708139315E-13</v>
      </c>
    </row>
    <row r="30" spans="2:11" ht="15" x14ac:dyDescent="0.25">
      <c r="B30" s="40" t="s">
        <v>2841</v>
      </c>
      <c r="C30" s="3" t="s">
        <v>2854</v>
      </c>
      <c r="D30" s="3" t="s">
        <v>86</v>
      </c>
      <c r="E30" s="3" t="s">
        <v>138</v>
      </c>
      <c r="F30" s="37">
        <v>0</v>
      </c>
      <c r="G30" s="3" t="s">
        <v>77</v>
      </c>
      <c r="H30" s="37">
        <v>0</v>
      </c>
      <c r="I30" s="8">
        <v>0.135209774</v>
      </c>
      <c r="J30" s="37">
        <v>2.0366264659800827E-5</v>
      </c>
      <c r="K30" s="37">
        <v>2.1065234277535643E-7</v>
      </c>
    </row>
    <row r="31" spans="2:11" ht="15" x14ac:dyDescent="0.25">
      <c r="B31" s="40" t="s">
        <v>2841</v>
      </c>
      <c r="C31" s="3" t="s">
        <v>2855</v>
      </c>
      <c r="D31" s="3" t="s">
        <v>86</v>
      </c>
      <c r="E31" s="3" t="s">
        <v>138</v>
      </c>
      <c r="F31" s="37">
        <v>0</v>
      </c>
      <c r="G31" s="3" t="s">
        <v>77</v>
      </c>
      <c r="H31" s="37">
        <v>0</v>
      </c>
      <c r="I31" s="8">
        <v>0.133512674</v>
      </c>
      <c r="J31" s="37">
        <v>2.0110635301570051E-5</v>
      </c>
      <c r="K31" s="37">
        <v>2.0800831727077966E-7</v>
      </c>
    </row>
    <row r="32" spans="2:11" ht="15" x14ac:dyDescent="0.25">
      <c r="B32" s="40" t="s">
        <v>2841</v>
      </c>
      <c r="C32" s="3" t="s">
        <v>2856</v>
      </c>
      <c r="D32" s="3" t="s">
        <v>86</v>
      </c>
      <c r="E32" s="3" t="s">
        <v>138</v>
      </c>
      <c r="F32" s="37">
        <v>0</v>
      </c>
      <c r="G32" s="3" t="s">
        <v>77</v>
      </c>
      <c r="H32" s="37">
        <v>0</v>
      </c>
      <c r="I32" s="8">
        <v>2.4391640999999999E-2</v>
      </c>
      <c r="J32" s="37">
        <v>3.6740436833571579E-6</v>
      </c>
      <c r="K32" s="37">
        <v>3.800136756966576E-8</v>
      </c>
    </row>
    <row r="33" spans="2:11" ht="15" x14ac:dyDescent="0.25">
      <c r="B33" s="40" t="s">
        <v>2858</v>
      </c>
      <c r="C33" s="3" t="s">
        <v>4460</v>
      </c>
      <c r="D33" s="3" t="s">
        <v>86</v>
      </c>
      <c r="E33" s="3" t="s">
        <v>138</v>
      </c>
      <c r="F33" s="37">
        <v>0</v>
      </c>
      <c r="G33" s="3" t="s">
        <v>77</v>
      </c>
      <c r="H33" s="37">
        <v>0</v>
      </c>
      <c r="I33" s="8">
        <v>1.6169319000000001E-2</v>
      </c>
      <c r="J33" s="37">
        <v>2.4355386476923337E-6</v>
      </c>
      <c r="K33" s="37">
        <v>2.5191262640762076E-8</v>
      </c>
    </row>
    <row r="34" spans="2:11" ht="15" x14ac:dyDescent="0.25">
      <c r="B34" s="40" t="s">
        <v>2858</v>
      </c>
      <c r="C34" s="3" t="s">
        <v>4461</v>
      </c>
      <c r="D34" s="3" t="s">
        <v>86</v>
      </c>
      <c r="E34" s="3" t="s">
        <v>138</v>
      </c>
      <c r="F34" s="37">
        <v>0</v>
      </c>
      <c r="G34" s="3" t="s">
        <v>77</v>
      </c>
      <c r="H34" s="37">
        <v>0</v>
      </c>
      <c r="I34" s="8">
        <v>6.0717444000000002E-2</v>
      </c>
      <c r="J34" s="37">
        <v>9.1456963308779424E-6</v>
      </c>
      <c r="K34" s="37">
        <v>9.4595763660780232E-8</v>
      </c>
    </row>
    <row r="35" spans="2:11" ht="15" x14ac:dyDescent="0.25">
      <c r="B35" s="40" t="s">
        <v>2858</v>
      </c>
      <c r="C35" s="3" t="s">
        <v>4462</v>
      </c>
      <c r="D35" s="3" t="s">
        <v>86</v>
      </c>
      <c r="E35" s="3" t="s">
        <v>138</v>
      </c>
      <c r="F35" s="37">
        <v>0</v>
      </c>
      <c r="G35" s="3" t="s">
        <v>77</v>
      </c>
      <c r="H35" s="37">
        <v>0</v>
      </c>
      <c r="I35" s="8">
        <v>6.6299999999999994E-7</v>
      </c>
      <c r="J35" s="37">
        <v>9.9865809031290489E-11</v>
      </c>
      <c r="K35" s="37">
        <v>1.0329320072679161E-12</v>
      </c>
    </row>
    <row r="36" spans="2:11" ht="15" x14ac:dyDescent="0.25">
      <c r="B36" s="40" t="s">
        <v>2858</v>
      </c>
      <c r="C36" s="3" t="s">
        <v>4463</v>
      </c>
      <c r="D36" s="3" t="s">
        <v>86</v>
      </c>
      <c r="E36" s="3" t="s">
        <v>138</v>
      </c>
      <c r="F36" s="37">
        <v>0</v>
      </c>
      <c r="G36" s="3" t="s">
        <v>77</v>
      </c>
      <c r="H36" s="37">
        <v>0</v>
      </c>
      <c r="I36" s="8">
        <v>3.1426223000000003E-2</v>
      </c>
      <c r="J36" s="37">
        <v>4.733642812507918E-6</v>
      </c>
      <c r="K36" s="37">
        <v>4.8961012977736287E-8</v>
      </c>
    </row>
    <row r="37" spans="2:11" ht="15" x14ac:dyDescent="0.25">
      <c r="B37" s="40" t="s">
        <v>2858</v>
      </c>
      <c r="C37" s="3" t="s">
        <v>4464</v>
      </c>
      <c r="D37" s="3" t="s">
        <v>86</v>
      </c>
      <c r="E37" s="3" t="s">
        <v>138</v>
      </c>
      <c r="F37" s="37">
        <v>0</v>
      </c>
      <c r="G37" s="3" t="s">
        <v>77</v>
      </c>
      <c r="H37" s="37">
        <v>0</v>
      </c>
      <c r="I37" s="8">
        <v>4.2012900999999998E-2</v>
      </c>
      <c r="J37" s="37">
        <v>6.328284084640292E-6</v>
      </c>
      <c r="K37" s="37">
        <v>6.5454706125306552E-8</v>
      </c>
    </row>
    <row r="38" spans="2:11" ht="15" x14ac:dyDescent="0.25">
      <c r="B38" s="40" t="s">
        <v>2858</v>
      </c>
      <c r="C38" s="3" t="s">
        <v>4465</v>
      </c>
      <c r="D38" s="3" t="s">
        <v>86</v>
      </c>
      <c r="E38" s="3" t="s">
        <v>138</v>
      </c>
      <c r="F38" s="37">
        <v>0</v>
      </c>
      <c r="G38" s="3" t="s">
        <v>77</v>
      </c>
      <c r="H38" s="37">
        <v>0</v>
      </c>
      <c r="I38" s="8">
        <v>3.3914471000000002E-2</v>
      </c>
      <c r="J38" s="37">
        <v>5.1084405494468172E-6</v>
      </c>
      <c r="K38" s="37">
        <v>5.2837620822714225E-8</v>
      </c>
    </row>
    <row r="39" spans="2:11" ht="15" x14ac:dyDescent="0.25">
      <c r="B39" s="40" t="s">
        <v>2865</v>
      </c>
      <c r="C39" s="3" t="s">
        <v>4466</v>
      </c>
      <c r="D39" s="3" t="s">
        <v>86</v>
      </c>
      <c r="E39" s="3" t="s">
        <v>138</v>
      </c>
      <c r="F39" s="37">
        <v>0</v>
      </c>
      <c r="G39" s="3" t="s">
        <v>77</v>
      </c>
      <c r="H39" s="37">
        <v>0</v>
      </c>
      <c r="I39" s="8">
        <v>2.5943695999999999E-2</v>
      </c>
      <c r="J39" s="37">
        <v>3.9078253247388466E-6</v>
      </c>
      <c r="K39" s="37">
        <v>4.0419417775608757E-8</v>
      </c>
    </row>
    <row r="40" spans="2:11" ht="15" x14ac:dyDescent="0.25">
      <c r="B40" s="40" t="s">
        <v>2865</v>
      </c>
      <c r="C40" s="3" t="s">
        <v>4467</v>
      </c>
      <c r="D40" s="3" t="s">
        <v>86</v>
      </c>
      <c r="E40" s="3" t="s">
        <v>138</v>
      </c>
      <c r="F40" s="37">
        <v>0</v>
      </c>
      <c r="G40" s="3" t="s">
        <v>77</v>
      </c>
      <c r="H40" s="37">
        <v>0</v>
      </c>
      <c r="I40" s="8">
        <v>7.2538984000000001E-2</v>
      </c>
      <c r="J40" s="37">
        <v>1.0926341362696587E-5</v>
      </c>
      <c r="K40" s="37">
        <v>1.130133308420743E-7</v>
      </c>
    </row>
    <row r="41" spans="2:11" ht="15" x14ac:dyDescent="0.25">
      <c r="B41" s="40" t="s">
        <v>2865</v>
      </c>
      <c r="C41" s="3" t="s">
        <v>4468</v>
      </c>
      <c r="D41" s="3" t="s">
        <v>86</v>
      </c>
      <c r="E41" s="3" t="s">
        <v>138</v>
      </c>
      <c r="F41" s="37">
        <v>0</v>
      </c>
      <c r="G41" s="3" t="s">
        <v>77</v>
      </c>
      <c r="H41" s="37">
        <v>0</v>
      </c>
      <c r="I41" s="8">
        <v>3.3987133000000003E-2</v>
      </c>
      <c r="J41" s="37">
        <v>5.1193854203605909E-6</v>
      </c>
      <c r="K41" s="37">
        <v>5.2950825808403675E-8</v>
      </c>
    </row>
    <row r="42" spans="2:11" ht="15" x14ac:dyDescent="0.25">
      <c r="B42" s="40" t="s">
        <v>2865</v>
      </c>
      <c r="C42" s="3" t="s">
        <v>4469</v>
      </c>
      <c r="D42" s="3" t="s">
        <v>86</v>
      </c>
      <c r="E42" s="3" t="s">
        <v>138</v>
      </c>
      <c r="F42" s="37">
        <v>0</v>
      </c>
      <c r="G42" s="3" t="s">
        <v>77</v>
      </c>
      <c r="H42" s="37">
        <v>0</v>
      </c>
      <c r="I42" s="8">
        <v>3.8673996000000002E-2</v>
      </c>
      <c r="J42" s="37">
        <v>5.8253542971536847E-6</v>
      </c>
      <c r="K42" s="37">
        <v>6.0252802891932668E-8</v>
      </c>
    </row>
    <row r="43" spans="2:11" ht="15" x14ac:dyDescent="0.25">
      <c r="B43" s="40" t="s">
        <v>658</v>
      </c>
      <c r="C43" s="3" t="s">
        <v>659</v>
      </c>
      <c r="D43" s="3" t="s">
        <v>304</v>
      </c>
      <c r="E43" s="3" t="s">
        <v>76</v>
      </c>
      <c r="F43" s="37">
        <v>1.0588E-2</v>
      </c>
      <c r="G43" s="3" t="s">
        <v>77</v>
      </c>
      <c r="H43" s="37">
        <v>0</v>
      </c>
      <c r="I43" s="8">
        <v>0.32817865099999999</v>
      </c>
      <c r="J43" s="37">
        <v>4.9432619138631271E-5</v>
      </c>
      <c r="K43" s="37">
        <v>5.1129145206622463E-7</v>
      </c>
    </row>
    <row r="44" spans="2:11" ht="15" x14ac:dyDescent="0.25">
      <c r="B44" s="40" t="s">
        <v>662</v>
      </c>
      <c r="C44" s="3" t="s">
        <v>663</v>
      </c>
      <c r="D44" s="3" t="s">
        <v>304</v>
      </c>
      <c r="E44" s="3" t="s">
        <v>76</v>
      </c>
      <c r="F44" s="37">
        <v>3.2500000000000001E-2</v>
      </c>
      <c r="G44" s="3" t="s">
        <v>77</v>
      </c>
      <c r="H44" s="37">
        <v>0</v>
      </c>
      <c r="I44" s="8">
        <v>1.3664518000000001</v>
      </c>
      <c r="J44" s="37">
        <v>2.0582475793252364E-4</v>
      </c>
      <c r="K44" s="37">
        <v>2.128886577087266E-6</v>
      </c>
    </row>
    <row r="45" spans="2:11" ht="15" x14ac:dyDescent="0.25">
      <c r="B45" s="40" t="s">
        <v>664</v>
      </c>
      <c r="C45" s="3" t="s">
        <v>665</v>
      </c>
      <c r="D45" s="3" t="s">
        <v>304</v>
      </c>
      <c r="E45" s="3" t="s">
        <v>265</v>
      </c>
      <c r="F45" s="37">
        <v>3.3736000000000002E-2</v>
      </c>
      <c r="G45" s="3" t="s">
        <v>77</v>
      </c>
      <c r="H45" s="37">
        <v>0</v>
      </c>
      <c r="I45" s="8">
        <v>6.5597265680000003</v>
      </c>
      <c r="J45" s="37">
        <v>9.8807300262046863E-4</v>
      </c>
      <c r="K45" s="37">
        <v>1.0219836396701235E-5</v>
      </c>
    </row>
    <row r="46" spans="2:11" ht="15" x14ac:dyDescent="0.25">
      <c r="B46" s="40" t="s">
        <v>355</v>
      </c>
      <c r="C46" s="3" t="s">
        <v>356</v>
      </c>
      <c r="D46" s="3" t="s">
        <v>304</v>
      </c>
      <c r="E46" s="3" t="s">
        <v>76</v>
      </c>
      <c r="F46" s="37">
        <v>2.29E-2</v>
      </c>
      <c r="G46" s="3" t="s">
        <v>77</v>
      </c>
      <c r="H46" s="37">
        <v>0</v>
      </c>
      <c r="I46" s="8">
        <v>1.580077623</v>
      </c>
      <c r="J46" s="37">
        <v>2.3800260958240337E-4</v>
      </c>
      <c r="K46" s="37">
        <v>2.4617085230233902E-6</v>
      </c>
    </row>
    <row r="47" spans="2:11" ht="15" x14ac:dyDescent="0.25">
      <c r="B47" s="40" t="s">
        <v>359</v>
      </c>
      <c r="C47" s="3" t="s">
        <v>360</v>
      </c>
      <c r="D47" s="3" t="s">
        <v>304</v>
      </c>
      <c r="E47" s="3" t="s">
        <v>76</v>
      </c>
      <c r="F47" s="37">
        <v>2.35E-2</v>
      </c>
      <c r="G47" s="3" t="s">
        <v>77</v>
      </c>
      <c r="H47" s="37">
        <v>0</v>
      </c>
      <c r="I47" s="8">
        <v>1.969299581</v>
      </c>
      <c r="J47" s="37">
        <v>2.966300088711107E-4</v>
      </c>
      <c r="K47" s="37">
        <v>3.0681034224950169E-6</v>
      </c>
    </row>
    <row r="48" spans="2:11" ht="15" x14ac:dyDescent="0.25">
      <c r="B48" s="40" t="s">
        <v>365</v>
      </c>
      <c r="C48" s="3" t="s">
        <v>366</v>
      </c>
      <c r="D48" s="3" t="s">
        <v>304</v>
      </c>
      <c r="E48" s="3" t="s">
        <v>76</v>
      </c>
      <c r="F48" s="37">
        <v>6.5000000000000002E-2</v>
      </c>
      <c r="G48" s="3" t="s">
        <v>77</v>
      </c>
      <c r="H48" s="37">
        <v>0</v>
      </c>
      <c r="I48" s="8">
        <v>8.1536603359999997</v>
      </c>
      <c r="J48" s="37">
        <v>1.2281627240135504E-3</v>
      </c>
      <c r="K48" s="37">
        <v>1.2703132334004935E-5</v>
      </c>
    </row>
    <row r="49" spans="2:11" ht="15" x14ac:dyDescent="0.25">
      <c r="B49" s="40" t="s">
        <v>399</v>
      </c>
      <c r="C49" s="3" t="s">
        <v>400</v>
      </c>
      <c r="D49" s="3" t="s">
        <v>383</v>
      </c>
      <c r="E49" s="3" t="s">
        <v>265</v>
      </c>
      <c r="F49" s="37">
        <v>4.7500000000000001E-2</v>
      </c>
      <c r="G49" s="3" t="s">
        <v>77</v>
      </c>
      <c r="H49" s="37">
        <v>0</v>
      </c>
      <c r="I49" s="8">
        <v>8.5456541909999988</v>
      </c>
      <c r="J49" s="37">
        <v>1.2872076462833381E-3</v>
      </c>
      <c r="K49" s="37">
        <v>1.3313845757054463E-5</v>
      </c>
    </row>
    <row r="50" spans="2:11" ht="15" x14ac:dyDescent="0.25">
      <c r="B50" s="40" t="s">
        <v>404</v>
      </c>
      <c r="C50" s="3" t="s">
        <v>405</v>
      </c>
      <c r="D50" s="3" t="s">
        <v>383</v>
      </c>
      <c r="E50" s="3" t="s">
        <v>265</v>
      </c>
      <c r="F50" s="37">
        <v>6.5000000000000002E-2</v>
      </c>
      <c r="G50" s="3" t="s">
        <v>77</v>
      </c>
      <c r="H50" s="37">
        <v>0</v>
      </c>
      <c r="I50" s="8">
        <v>9.0004210749999984</v>
      </c>
      <c r="J50" s="37">
        <v>1.3557078918207423E-3</v>
      </c>
      <c r="K50" s="37">
        <v>1.402235747700785E-5</v>
      </c>
    </row>
    <row r="51" spans="2:11" ht="15" x14ac:dyDescent="0.25">
      <c r="B51" s="40" t="s">
        <v>685</v>
      </c>
      <c r="C51" s="3" t="s">
        <v>686</v>
      </c>
      <c r="D51" s="3" t="s">
        <v>383</v>
      </c>
      <c r="E51" s="3" t="s">
        <v>265</v>
      </c>
      <c r="F51" s="37">
        <v>3.5799999999999998E-2</v>
      </c>
      <c r="G51" s="3" t="s">
        <v>77</v>
      </c>
      <c r="H51" s="37">
        <v>0</v>
      </c>
      <c r="I51" s="8">
        <v>25.840959624</v>
      </c>
      <c r="J51" s="37">
        <v>3.8923504358909086E-3</v>
      </c>
      <c r="K51" s="37">
        <v>4.0259357909724727E-5</v>
      </c>
    </row>
    <row r="52" spans="2:11" ht="15" x14ac:dyDescent="0.25">
      <c r="B52" s="40" t="s">
        <v>420</v>
      </c>
      <c r="C52" s="3" t="s">
        <v>421</v>
      </c>
      <c r="D52" s="3" t="s">
        <v>383</v>
      </c>
      <c r="E52" s="3" t="s">
        <v>76</v>
      </c>
      <c r="F52" s="37">
        <v>4.9000000000000002E-2</v>
      </c>
      <c r="G52" s="3" t="s">
        <v>77</v>
      </c>
      <c r="H52" s="37">
        <v>0</v>
      </c>
      <c r="I52" s="8">
        <v>1.8103934369999999</v>
      </c>
      <c r="J52" s="37">
        <v>2.7269442722615932E-4</v>
      </c>
      <c r="K52" s="37">
        <v>2.8205329213047839E-6</v>
      </c>
    </row>
    <row r="53" spans="2:11" ht="15" x14ac:dyDescent="0.25">
      <c r="B53" s="40" t="s">
        <v>444</v>
      </c>
      <c r="C53" s="3" t="s">
        <v>445</v>
      </c>
      <c r="D53" s="3" t="s">
        <v>383</v>
      </c>
      <c r="E53" s="3" t="s">
        <v>265</v>
      </c>
      <c r="F53" s="37">
        <v>3.6000000000000004E-2</v>
      </c>
      <c r="G53" s="3" t="s">
        <v>77</v>
      </c>
      <c r="H53" s="37">
        <v>0</v>
      </c>
      <c r="I53" s="8">
        <v>0.834613618</v>
      </c>
      <c r="J53" s="37">
        <v>1.2571548143303535E-4</v>
      </c>
      <c r="K53" s="37">
        <v>1.3003003314236468E-6</v>
      </c>
    </row>
    <row r="54" spans="2:11" ht="15" x14ac:dyDescent="0.25">
      <c r="B54" s="40" t="s">
        <v>467</v>
      </c>
      <c r="C54" s="3" t="s">
        <v>468</v>
      </c>
      <c r="D54" s="3" t="s">
        <v>451</v>
      </c>
      <c r="E54" s="3" t="s">
        <v>265</v>
      </c>
      <c r="F54" s="37">
        <v>3.9E-2</v>
      </c>
      <c r="G54" s="3" t="s">
        <v>77</v>
      </c>
      <c r="H54" s="37">
        <v>0</v>
      </c>
      <c r="I54" s="8">
        <v>3.9714727540000001</v>
      </c>
      <c r="J54" s="37">
        <v>5.982116736409312E-4</v>
      </c>
      <c r="K54" s="37">
        <v>6.1874228108583093E-6</v>
      </c>
    </row>
    <row r="55" spans="2:11" ht="15" x14ac:dyDescent="0.25">
      <c r="B55" s="40" t="s">
        <v>713</v>
      </c>
      <c r="C55" s="3" t="s">
        <v>714</v>
      </c>
      <c r="D55" s="3" t="s">
        <v>451</v>
      </c>
      <c r="E55" s="3" t="s">
        <v>265</v>
      </c>
      <c r="F55" s="37">
        <v>6.9000000000000006E-2</v>
      </c>
      <c r="G55" s="3" t="s">
        <v>77</v>
      </c>
      <c r="H55" s="37">
        <v>0</v>
      </c>
      <c r="I55" s="8">
        <v>2.4502362110000004</v>
      </c>
      <c r="J55" s="37">
        <v>3.6907212900343718E-4</v>
      </c>
      <c r="K55" s="37">
        <v>3.8173867386255864E-6</v>
      </c>
    </row>
    <row r="56" spans="2:11" ht="15" x14ac:dyDescent="0.25">
      <c r="B56" s="40" t="s">
        <v>480</v>
      </c>
      <c r="C56" s="3" t="s">
        <v>481</v>
      </c>
      <c r="D56" s="3" t="s">
        <v>451</v>
      </c>
      <c r="E56" s="3" t="s">
        <v>76</v>
      </c>
      <c r="F56" s="37">
        <v>2.6000000000000002E-2</v>
      </c>
      <c r="G56" s="3" t="s">
        <v>77</v>
      </c>
      <c r="H56" s="37">
        <v>0</v>
      </c>
      <c r="I56" s="8">
        <v>4.4465296649999999</v>
      </c>
      <c r="J56" s="37">
        <v>6.6976814838138482E-4</v>
      </c>
      <c r="K56" s="37">
        <v>6.927545719826221E-6</v>
      </c>
    </row>
    <row r="57" spans="2:11" ht="15" x14ac:dyDescent="0.25">
      <c r="B57" s="40" t="s">
        <v>759</v>
      </c>
      <c r="C57" s="3" t="s">
        <v>760</v>
      </c>
      <c r="D57" s="3" t="s">
        <v>451</v>
      </c>
      <c r="E57" s="3" t="s">
        <v>76</v>
      </c>
      <c r="F57" s="37">
        <v>3.3500000000000002E-2</v>
      </c>
      <c r="G57" s="3" t="s">
        <v>77</v>
      </c>
      <c r="H57" s="37">
        <v>0</v>
      </c>
      <c r="I57" s="8">
        <v>1.9974774</v>
      </c>
      <c r="J57" s="37">
        <v>3.0087435380500555E-4</v>
      </c>
      <c r="K57" s="37">
        <v>3.1120035297953216E-6</v>
      </c>
    </row>
    <row r="58" spans="2:11" ht="15" x14ac:dyDescent="0.25">
      <c r="B58" s="40" t="s">
        <v>775</v>
      </c>
      <c r="C58" s="3" t="s">
        <v>776</v>
      </c>
      <c r="D58" s="3" t="s">
        <v>508</v>
      </c>
      <c r="E58" s="3" t="s">
        <v>265</v>
      </c>
      <c r="F58" s="37">
        <v>3.9E-2</v>
      </c>
      <c r="G58" s="3" t="s">
        <v>77</v>
      </c>
      <c r="H58" s="37">
        <v>0</v>
      </c>
      <c r="I58" s="8">
        <v>3.0870998370000002</v>
      </c>
      <c r="J58" s="37">
        <v>4.6500109016948726E-4</v>
      </c>
      <c r="K58" s="37">
        <v>4.8095991421853199E-6</v>
      </c>
    </row>
    <row r="59" spans="2:11" ht="15" x14ac:dyDescent="0.25">
      <c r="B59" s="40" t="s">
        <v>780</v>
      </c>
      <c r="C59" s="3" t="s">
        <v>781</v>
      </c>
      <c r="D59" s="3" t="s">
        <v>508</v>
      </c>
      <c r="E59" s="3" t="s">
        <v>76</v>
      </c>
      <c r="F59" s="37">
        <v>4.9000000000000002E-2</v>
      </c>
      <c r="G59" s="3" t="s">
        <v>77</v>
      </c>
      <c r="H59" s="37">
        <v>0</v>
      </c>
      <c r="I59" s="8">
        <v>4.519872178</v>
      </c>
      <c r="J59" s="37">
        <v>6.8081552303769386E-4</v>
      </c>
      <c r="K59" s="37">
        <v>7.0418109221959997E-6</v>
      </c>
    </row>
    <row r="60" spans="2:11" ht="15" x14ac:dyDescent="0.25">
      <c r="B60" s="40" t="s">
        <v>804</v>
      </c>
      <c r="C60" s="3" t="s">
        <v>805</v>
      </c>
      <c r="D60" s="3" t="s">
        <v>508</v>
      </c>
      <c r="E60" s="3" t="s">
        <v>265</v>
      </c>
      <c r="F60" s="37">
        <v>3.3500000000000002E-2</v>
      </c>
      <c r="G60" s="3" t="s">
        <v>77</v>
      </c>
      <c r="H60" s="37">
        <v>0</v>
      </c>
      <c r="I60" s="8">
        <v>2.4329329419999999</v>
      </c>
      <c r="J60" s="37">
        <v>3.6646578668432544E-4</v>
      </c>
      <c r="K60" s="37">
        <v>3.7904288194996929E-6</v>
      </c>
    </row>
    <row r="61" spans="2:11" ht="15" x14ac:dyDescent="0.25">
      <c r="B61" s="40" t="s">
        <v>552</v>
      </c>
      <c r="C61" s="3" t="s">
        <v>553</v>
      </c>
      <c r="D61" s="3" t="s">
        <v>508</v>
      </c>
      <c r="E61" s="3" t="s">
        <v>265</v>
      </c>
      <c r="F61" s="37">
        <v>4.3400000000000001E-2</v>
      </c>
      <c r="G61" s="3" t="s">
        <v>77</v>
      </c>
      <c r="H61" s="37">
        <v>0</v>
      </c>
      <c r="I61" s="8">
        <v>7.6311211569999999</v>
      </c>
      <c r="J61" s="37">
        <v>1.1494541299541517E-3</v>
      </c>
      <c r="K61" s="37">
        <v>1.188903362655305E-5</v>
      </c>
    </row>
    <row r="62" spans="2:11" ht="15" x14ac:dyDescent="0.25">
      <c r="B62" s="40" t="s">
        <v>582</v>
      </c>
      <c r="C62" s="3" t="s">
        <v>583</v>
      </c>
      <c r="D62" s="3" t="s">
        <v>564</v>
      </c>
      <c r="E62" s="3" t="s">
        <v>76</v>
      </c>
      <c r="F62" s="37">
        <v>5.6900000000000006E-2</v>
      </c>
      <c r="G62" s="3" t="s">
        <v>77</v>
      </c>
      <c r="H62" s="37">
        <v>0</v>
      </c>
      <c r="I62" s="8">
        <v>9.237292901</v>
      </c>
      <c r="J62" s="37">
        <v>1.3913872229522797E-3</v>
      </c>
      <c r="K62" s="37">
        <v>1.439139592451222E-5</v>
      </c>
    </row>
    <row r="63" spans="2:11" ht="15" x14ac:dyDescent="0.25">
      <c r="B63" s="40" t="s">
        <v>821</v>
      </c>
      <c r="C63" s="3" t="s">
        <v>822</v>
      </c>
      <c r="D63" s="3" t="s">
        <v>564</v>
      </c>
      <c r="E63" s="3" t="s">
        <v>265</v>
      </c>
      <c r="F63" s="37">
        <v>4.5999999999999999E-2</v>
      </c>
      <c r="G63" s="3" t="s">
        <v>77</v>
      </c>
      <c r="H63" s="37">
        <v>0</v>
      </c>
      <c r="I63" s="8">
        <v>1.586807128</v>
      </c>
      <c r="J63" s="37">
        <v>2.3901625582856492E-4</v>
      </c>
      <c r="K63" s="37">
        <v>2.4721928685853351E-6</v>
      </c>
    </row>
    <row r="64" spans="2:11" ht="15" x14ac:dyDescent="0.25">
      <c r="B64" s="40" t="s">
        <v>829</v>
      </c>
      <c r="C64" s="3" t="s">
        <v>830</v>
      </c>
      <c r="D64" s="3" t="s">
        <v>564</v>
      </c>
      <c r="E64" s="3" t="s">
        <v>265</v>
      </c>
      <c r="F64" s="37">
        <v>4.9000000000000002E-2</v>
      </c>
      <c r="G64" s="3" t="s">
        <v>77</v>
      </c>
      <c r="H64" s="37">
        <v>0</v>
      </c>
      <c r="I64" s="8">
        <v>1.8803088029999999</v>
      </c>
      <c r="J64" s="37">
        <v>2.8322558045286943E-4</v>
      </c>
      <c r="K64" s="37">
        <v>2.9294587423323119E-6</v>
      </c>
    </row>
    <row r="65" spans="2:11" ht="15" x14ac:dyDescent="0.25">
      <c r="B65" s="40" t="s">
        <v>832</v>
      </c>
      <c r="C65" s="3" t="s">
        <v>833</v>
      </c>
      <c r="D65" s="3" t="s">
        <v>596</v>
      </c>
      <c r="E65" s="3" t="s">
        <v>76</v>
      </c>
      <c r="F65" s="37">
        <v>0.06</v>
      </c>
      <c r="G65" s="3" t="s">
        <v>77</v>
      </c>
      <c r="H65" s="37">
        <v>0</v>
      </c>
      <c r="I65" s="8">
        <v>0.894197982</v>
      </c>
      <c r="J65" s="37">
        <v>1.3469050513812569E-4</v>
      </c>
      <c r="K65" s="37">
        <v>1.3931307940304374E-6</v>
      </c>
    </row>
    <row r="66" spans="2:11" ht="15" x14ac:dyDescent="0.25">
      <c r="B66" s="40" t="s">
        <v>597</v>
      </c>
      <c r="C66" s="3" t="s">
        <v>598</v>
      </c>
      <c r="D66" s="3" t="s">
        <v>596</v>
      </c>
      <c r="E66" s="3" t="s">
        <v>265</v>
      </c>
      <c r="F66" s="37">
        <v>5.2999999999999999E-2</v>
      </c>
      <c r="G66" s="3" t="s">
        <v>77</v>
      </c>
      <c r="H66" s="37">
        <v>0</v>
      </c>
      <c r="I66" s="8">
        <v>1.0199069919999999</v>
      </c>
      <c r="J66" s="37">
        <v>1.5362569667081436E-4</v>
      </c>
      <c r="K66" s="37">
        <v>1.588981261648782E-6</v>
      </c>
    </row>
    <row r="67" spans="2:11" ht="15" x14ac:dyDescent="0.25">
      <c r="B67" s="40" t="s">
        <v>844</v>
      </c>
      <c r="C67" s="3" t="s">
        <v>845</v>
      </c>
      <c r="D67" s="3" t="s">
        <v>596</v>
      </c>
      <c r="E67" s="3" t="s">
        <v>76</v>
      </c>
      <c r="F67" s="37">
        <v>0.06</v>
      </c>
      <c r="G67" s="3" t="s">
        <v>77</v>
      </c>
      <c r="H67" s="37">
        <v>0</v>
      </c>
      <c r="I67" s="8">
        <v>1.3766331490000001</v>
      </c>
      <c r="J67" s="37">
        <v>2.0735834564732745E-4</v>
      </c>
      <c r="K67" s="37">
        <v>2.1447487810982239E-6</v>
      </c>
    </row>
    <row r="68" spans="2:11" ht="15" x14ac:dyDescent="0.25">
      <c r="B68" s="40" t="s">
        <v>860</v>
      </c>
      <c r="C68" s="3" t="s">
        <v>861</v>
      </c>
      <c r="D68" s="3" t="s">
        <v>602</v>
      </c>
      <c r="E68" s="3" t="s">
        <v>76</v>
      </c>
      <c r="F68" s="37">
        <v>0.08</v>
      </c>
      <c r="G68" s="3" t="s">
        <v>77</v>
      </c>
      <c r="H68" s="37">
        <v>0</v>
      </c>
      <c r="I68" s="8">
        <v>0.91775543300000006</v>
      </c>
      <c r="J68" s="37">
        <v>1.3823889714842735E-4</v>
      </c>
      <c r="K68" s="37">
        <v>1.4298325212514716E-6</v>
      </c>
    </row>
    <row r="69" spans="2:11" ht="15" x14ac:dyDescent="0.25">
      <c r="B69" s="40" t="s">
        <v>4470</v>
      </c>
      <c r="C69" s="3" t="s">
        <v>4471</v>
      </c>
      <c r="D69" s="3" t="s">
        <v>90</v>
      </c>
      <c r="E69" s="3" t="s">
        <v>626</v>
      </c>
      <c r="F69" s="37">
        <v>0</v>
      </c>
      <c r="G69" s="3" t="s">
        <v>52</v>
      </c>
      <c r="H69" s="37">
        <v>0</v>
      </c>
      <c r="I69" s="8">
        <v>4.3052500000000002E-4</v>
      </c>
      <c r="J69" s="37">
        <v>6.4848759326088004E-8</v>
      </c>
      <c r="K69" s="37">
        <v>6.7074366882205067E-10</v>
      </c>
    </row>
    <row r="70" spans="2:11" ht="15" x14ac:dyDescent="0.25">
      <c r="B70" s="40" t="s">
        <v>4472</v>
      </c>
      <c r="C70" s="3" t="s">
        <v>4473</v>
      </c>
      <c r="D70" s="3" t="s">
        <v>90</v>
      </c>
      <c r="E70" s="3" t="s">
        <v>626</v>
      </c>
      <c r="F70" s="37">
        <v>0</v>
      </c>
      <c r="G70" s="3" t="s">
        <v>52</v>
      </c>
      <c r="H70" s="37">
        <v>0</v>
      </c>
      <c r="I70" s="8">
        <v>2.1451700000000001E-4</v>
      </c>
      <c r="J70" s="37">
        <v>3.2312087113069902E-8</v>
      </c>
      <c r="K70" s="37">
        <v>3.3421037014040964E-10</v>
      </c>
    </row>
    <row r="71" spans="2:11" ht="15" x14ac:dyDescent="0.25">
      <c r="B71" s="40" t="s">
        <v>4474</v>
      </c>
      <c r="C71" s="3" t="s">
        <v>4475</v>
      </c>
      <c r="D71" s="3" t="s">
        <v>90</v>
      </c>
      <c r="E71" s="3" t="s">
        <v>626</v>
      </c>
      <c r="F71" s="37">
        <v>0</v>
      </c>
      <c r="G71" s="3" t="s">
        <v>52</v>
      </c>
      <c r="H71" s="37">
        <v>0</v>
      </c>
      <c r="I71" s="8">
        <v>1.134E-5</v>
      </c>
      <c r="J71" s="37">
        <v>1.708112027775014E-9</v>
      </c>
      <c r="K71" s="37">
        <v>1.7667343834718205E-11</v>
      </c>
    </row>
    <row r="72" spans="2:11" ht="15" x14ac:dyDescent="0.25">
      <c r="B72" s="40" t="s">
        <v>1307</v>
      </c>
      <c r="C72" s="3" t="s">
        <v>1308</v>
      </c>
      <c r="D72" s="3" t="s">
        <v>90</v>
      </c>
      <c r="E72" s="3" t="s">
        <v>626</v>
      </c>
      <c r="F72" s="37">
        <v>0</v>
      </c>
      <c r="G72" s="3" t="s">
        <v>77</v>
      </c>
      <c r="H72" s="37">
        <v>0</v>
      </c>
      <c r="I72" s="8">
        <v>7.8283176469999995</v>
      </c>
      <c r="J72" s="37">
        <v>1.1791572777851936E-3</v>
      </c>
      <c r="K72" s="37">
        <v>1.2196259216661478E-5</v>
      </c>
    </row>
    <row r="73" spans="2:11" ht="15" x14ac:dyDescent="0.25">
      <c r="B73" s="40" t="s">
        <v>4476</v>
      </c>
      <c r="C73" s="3" t="s">
        <v>4477</v>
      </c>
      <c r="D73" s="3" t="s">
        <v>90</v>
      </c>
      <c r="E73" s="3" t="s">
        <v>626</v>
      </c>
      <c r="F73" s="37">
        <v>5.7000000000000002E-2</v>
      </c>
      <c r="G73" s="3" t="s">
        <v>77</v>
      </c>
      <c r="H73" s="37">
        <v>0</v>
      </c>
      <c r="I73" s="8">
        <v>0</v>
      </c>
      <c r="J73" s="37">
        <v>0</v>
      </c>
      <c r="K73" s="37">
        <v>0</v>
      </c>
    </row>
    <row r="74" spans="2:11" ht="15" x14ac:dyDescent="0.25">
      <c r="B74" s="40" t="s">
        <v>4478</v>
      </c>
      <c r="C74" s="3" t="s">
        <v>4479</v>
      </c>
      <c r="D74" s="3" t="s">
        <v>90</v>
      </c>
      <c r="E74" s="3" t="s">
        <v>626</v>
      </c>
      <c r="F74" s="37">
        <v>5.9000000000000004E-2</v>
      </c>
      <c r="G74" s="3" t="s">
        <v>77</v>
      </c>
      <c r="H74" s="37">
        <v>0</v>
      </c>
      <c r="I74" s="8">
        <v>2.0000000000000002E-5</v>
      </c>
      <c r="J74" s="37">
        <v>3.0125432588624588E-9</v>
      </c>
      <c r="K74" s="37">
        <v>3.1159336569167913E-11</v>
      </c>
    </row>
    <row r="75" spans="2:11" ht="15" x14ac:dyDescent="0.25">
      <c r="B75" s="40" t="s">
        <v>1177</v>
      </c>
      <c r="C75" s="3" t="s">
        <v>1178</v>
      </c>
      <c r="D75" s="3" t="s">
        <v>90</v>
      </c>
      <c r="E75" s="3" t="s">
        <v>626</v>
      </c>
      <c r="F75" s="37">
        <v>0</v>
      </c>
      <c r="G75" s="3" t="s">
        <v>77</v>
      </c>
      <c r="H75" s="37">
        <v>0</v>
      </c>
      <c r="I75" s="8">
        <v>20.364278039000002</v>
      </c>
      <c r="J75" s="37">
        <v>3.0674134263995131E-3</v>
      </c>
      <c r="K75" s="37">
        <v>3.1726869670265789E-5</v>
      </c>
    </row>
    <row r="76" spans="2:11" ht="15" x14ac:dyDescent="0.25">
      <c r="B76" s="40" t="s">
        <v>1139</v>
      </c>
      <c r="C76" s="3" t="s">
        <v>1140</v>
      </c>
      <c r="D76" s="3" t="s">
        <v>90</v>
      </c>
      <c r="E76" s="3" t="s">
        <v>626</v>
      </c>
      <c r="F76" s="37">
        <v>0</v>
      </c>
      <c r="G76" s="3" t="s">
        <v>77</v>
      </c>
      <c r="H76" s="37">
        <v>0</v>
      </c>
      <c r="I76" s="8">
        <v>11.897937697</v>
      </c>
      <c r="J76" s="37">
        <v>1.7921526001731438E-3</v>
      </c>
      <c r="K76" s="37">
        <v>1.8536592258990674E-5</v>
      </c>
    </row>
    <row r="77" spans="2:11" ht="15" x14ac:dyDescent="0.25">
      <c r="B77" s="40" t="s">
        <v>4480</v>
      </c>
      <c r="C77" s="3" t="s">
        <v>4481</v>
      </c>
      <c r="D77" s="3" t="s">
        <v>90</v>
      </c>
      <c r="E77" s="3" t="s">
        <v>626</v>
      </c>
      <c r="F77" s="37">
        <v>5.1299999999999998E-2</v>
      </c>
      <c r="G77" s="3" t="s">
        <v>77</v>
      </c>
      <c r="H77" s="37">
        <v>0</v>
      </c>
      <c r="I77" s="8">
        <v>3.086886646</v>
      </c>
      <c r="J77" s="37">
        <v>4.6496897781399222E-4</v>
      </c>
      <c r="K77" s="37">
        <v>4.8092669976791937E-6</v>
      </c>
    </row>
    <row r="78" spans="2:11" ht="15" x14ac:dyDescent="0.25">
      <c r="B78" s="40" t="s">
        <v>4482</v>
      </c>
      <c r="C78" s="3" t="s">
        <v>4483</v>
      </c>
      <c r="D78" s="3" t="s">
        <v>90</v>
      </c>
      <c r="E78" s="3" t="s">
        <v>626</v>
      </c>
      <c r="F78" s="37">
        <v>4.0270000000000002E-3</v>
      </c>
      <c r="G78" s="3" t="s">
        <v>77</v>
      </c>
      <c r="H78" s="37">
        <v>0</v>
      </c>
      <c r="I78" s="8">
        <v>0.49925000000000003</v>
      </c>
      <c r="J78" s="37">
        <v>7.5200611099354129E-5</v>
      </c>
      <c r="K78" s="37">
        <v>7.7781493910785395E-7</v>
      </c>
    </row>
    <row r="79" spans="2:11" ht="15" x14ac:dyDescent="0.25">
      <c r="B79" s="40" t="s">
        <v>4484</v>
      </c>
      <c r="C79" s="3" t="s">
        <v>4485</v>
      </c>
      <c r="D79" s="3" t="s">
        <v>90</v>
      </c>
      <c r="E79" s="3" t="s">
        <v>626</v>
      </c>
      <c r="F79" s="37">
        <v>8.1860000000000006E-3</v>
      </c>
      <c r="G79" s="3" t="s">
        <v>77</v>
      </c>
      <c r="H79" s="37">
        <v>0</v>
      </c>
      <c r="I79" s="8">
        <v>0.51645000000000008</v>
      </c>
      <c r="J79" s="37">
        <v>7.7791398301975848E-5</v>
      </c>
      <c r="K79" s="37">
        <v>8.0461196855733846E-7</v>
      </c>
    </row>
    <row r="80" spans="2:11" ht="15" x14ac:dyDescent="0.25">
      <c r="B80" s="40" t="s">
        <v>4486</v>
      </c>
      <c r="C80" s="3" t="s">
        <v>4487</v>
      </c>
      <c r="D80" s="3" t="s">
        <v>90</v>
      </c>
      <c r="E80" s="3" t="s">
        <v>626</v>
      </c>
      <c r="F80" s="37">
        <v>6.6000000000000003E-2</v>
      </c>
      <c r="G80" s="3" t="s">
        <v>77</v>
      </c>
      <c r="H80" s="37">
        <v>0</v>
      </c>
      <c r="I80" s="8">
        <v>0.51705999999999996</v>
      </c>
      <c r="J80" s="37">
        <v>7.7883280871371137E-5</v>
      </c>
      <c r="K80" s="37">
        <v>8.0556232832269784E-7</v>
      </c>
    </row>
    <row r="81" spans="2:11" ht="15" x14ac:dyDescent="0.25">
      <c r="B81" s="40" t="s">
        <v>4488</v>
      </c>
      <c r="C81" s="3" t="s">
        <v>4489</v>
      </c>
      <c r="D81" s="3" t="s">
        <v>90</v>
      </c>
      <c r="E81" s="3" t="s">
        <v>626</v>
      </c>
      <c r="F81" s="37">
        <v>6.9500000000000006E-2</v>
      </c>
      <c r="G81" s="3" t="s">
        <v>77</v>
      </c>
      <c r="H81" s="37">
        <v>0</v>
      </c>
      <c r="I81" s="8">
        <v>7.5915499999999998</v>
      </c>
      <c r="J81" s="37">
        <v>1.1434936388408647E-3</v>
      </c>
      <c r="K81" s="37">
        <v>1.1827383076583332E-5</v>
      </c>
    </row>
    <row r="82" spans="2:11" ht="15" x14ac:dyDescent="0.25">
      <c r="B82" s="40" t="s">
        <v>4490</v>
      </c>
      <c r="C82" s="3" t="s">
        <v>4491</v>
      </c>
      <c r="D82" s="3" t="s">
        <v>90</v>
      </c>
      <c r="E82" s="3" t="s">
        <v>626</v>
      </c>
      <c r="F82" s="37">
        <v>6.6000000000000003E-2</v>
      </c>
      <c r="G82" s="3" t="s">
        <v>77</v>
      </c>
      <c r="H82" s="37">
        <v>0</v>
      </c>
      <c r="I82" s="8">
        <v>0.49925000000000003</v>
      </c>
      <c r="J82" s="37">
        <v>7.5200611099354129E-5</v>
      </c>
      <c r="K82" s="37">
        <v>7.7781493910785395E-7</v>
      </c>
    </row>
    <row r="83" spans="2:11" ht="15" x14ac:dyDescent="0.25">
      <c r="B83" s="40" t="s">
        <v>4492</v>
      </c>
      <c r="C83" s="3" t="s">
        <v>4493</v>
      </c>
      <c r="D83" s="3" t="s">
        <v>90</v>
      </c>
      <c r="E83" s="3" t="s">
        <v>626</v>
      </c>
      <c r="F83" s="37">
        <v>5.7500000000000002E-2</v>
      </c>
      <c r="G83" s="3" t="s">
        <v>77</v>
      </c>
      <c r="H83" s="37">
        <v>0</v>
      </c>
      <c r="I83" s="8">
        <v>2.1907199999999998</v>
      </c>
      <c r="J83" s="37">
        <v>3.2998193840275825E-4</v>
      </c>
      <c r="K83" s="37">
        <v>3.4130690904403757E-6</v>
      </c>
    </row>
    <row r="84" spans="2:11" ht="15" x14ac:dyDescent="0.25">
      <c r="B84" s="40" t="s">
        <v>4494</v>
      </c>
      <c r="C84" s="3" t="s">
        <v>4495</v>
      </c>
      <c r="D84" s="3" t="s">
        <v>90</v>
      </c>
      <c r="E84" s="3" t="s">
        <v>626</v>
      </c>
      <c r="F84" s="37">
        <v>6.6000000000000003E-2</v>
      </c>
      <c r="G84" s="3" t="s">
        <v>77</v>
      </c>
      <c r="H84" s="37">
        <v>0</v>
      </c>
      <c r="I84" s="8">
        <v>0.51705999999999996</v>
      </c>
      <c r="J84" s="37">
        <v>7.7883280871371137E-5</v>
      </c>
      <c r="K84" s="37">
        <v>8.0556232832269784E-7</v>
      </c>
    </row>
    <row r="85" spans="2:11" ht="15" x14ac:dyDescent="0.25">
      <c r="B85" s="40" t="s">
        <v>1456</v>
      </c>
      <c r="C85" s="3" t="s">
        <v>1457</v>
      </c>
      <c r="D85" s="3" t="s">
        <v>90</v>
      </c>
      <c r="E85" s="3" t="s">
        <v>626</v>
      </c>
      <c r="F85" s="37">
        <v>0</v>
      </c>
      <c r="G85" s="3" t="s">
        <v>77</v>
      </c>
      <c r="H85" s="37">
        <v>0</v>
      </c>
      <c r="I85" s="8">
        <v>0.847548046</v>
      </c>
      <c r="J85" s="37">
        <v>1.2766375762696746E-4</v>
      </c>
      <c r="K85" s="37">
        <v>1.3204517411927301E-6</v>
      </c>
    </row>
    <row r="86" spans="2:11" ht="15" x14ac:dyDescent="0.25">
      <c r="B86" s="40" t="s">
        <v>4496</v>
      </c>
      <c r="C86" s="3" t="s">
        <v>4497</v>
      </c>
      <c r="D86" s="3" t="s">
        <v>90</v>
      </c>
      <c r="E86" s="3" t="s">
        <v>626</v>
      </c>
      <c r="F86" s="37">
        <v>5.2000000000000005E-2</v>
      </c>
      <c r="G86" s="3" t="s">
        <v>77</v>
      </c>
      <c r="H86" s="37">
        <v>0</v>
      </c>
      <c r="I86" s="8">
        <v>1.0935599999999999</v>
      </c>
      <c r="J86" s="37">
        <v>1.6471984030808149E-4</v>
      </c>
      <c r="K86" s="37">
        <v>1.7037302049289626E-6</v>
      </c>
    </row>
    <row r="87" spans="2:11" ht="15" x14ac:dyDescent="0.25">
      <c r="B87" s="40" t="s">
        <v>1270</v>
      </c>
      <c r="C87" s="3" t="s">
        <v>1271</v>
      </c>
      <c r="D87" s="3" t="s">
        <v>90</v>
      </c>
      <c r="E87" s="3" t="s">
        <v>626</v>
      </c>
      <c r="F87" s="37">
        <v>0</v>
      </c>
      <c r="G87" s="3" t="s">
        <v>77</v>
      </c>
      <c r="H87" s="37">
        <v>0</v>
      </c>
      <c r="I87" s="8">
        <v>18.766690872999998</v>
      </c>
      <c r="J87" s="37">
        <v>2.8267734040305888E-3</v>
      </c>
      <c r="K87" s="37">
        <v>2.9237881860066922E-5</v>
      </c>
    </row>
    <row r="88" spans="2:11" ht="15" x14ac:dyDescent="0.25">
      <c r="B88" s="40" t="s">
        <v>4498</v>
      </c>
      <c r="C88" s="3" t="s">
        <v>4499</v>
      </c>
      <c r="D88" s="3" t="s">
        <v>90</v>
      </c>
      <c r="E88" s="3" t="s">
        <v>626</v>
      </c>
      <c r="F88" s="37">
        <v>0</v>
      </c>
      <c r="G88" s="3" t="s">
        <v>52</v>
      </c>
      <c r="H88" s="37">
        <v>0</v>
      </c>
      <c r="I88" s="8">
        <v>2.1299999999999999E-7</v>
      </c>
      <c r="J88" s="37">
        <v>3.2083585706885179E-11</v>
      </c>
      <c r="K88" s="37">
        <v>3.3184693446163822E-13</v>
      </c>
    </row>
    <row r="89" spans="2:11" ht="15" x14ac:dyDescent="0.25">
      <c r="B89" s="40" t="s">
        <v>4500</v>
      </c>
      <c r="C89" s="3" t="s">
        <v>4501</v>
      </c>
      <c r="D89" s="3" t="s">
        <v>90</v>
      </c>
      <c r="E89" s="3" t="s">
        <v>626</v>
      </c>
      <c r="F89" s="37">
        <v>0</v>
      </c>
      <c r="G89" s="3" t="s">
        <v>77</v>
      </c>
      <c r="H89" s="37">
        <v>0</v>
      </c>
      <c r="I89" s="8">
        <v>22.787130000000001</v>
      </c>
      <c r="J89" s="37">
        <v>3.4323607435161252E-3</v>
      </c>
      <c r="K89" s="37">
        <v>3.5501592655769158E-5</v>
      </c>
    </row>
    <row r="90" spans="2:11" ht="15" x14ac:dyDescent="0.25">
      <c r="B90" s="40" t="s">
        <v>4502</v>
      </c>
      <c r="C90" s="3" t="s">
        <v>4503</v>
      </c>
      <c r="D90" s="3" t="s">
        <v>90</v>
      </c>
      <c r="E90" s="3" t="s">
        <v>626</v>
      </c>
      <c r="F90" s="37">
        <v>0.04</v>
      </c>
      <c r="G90" s="3" t="s">
        <v>77</v>
      </c>
      <c r="H90" s="37">
        <v>0</v>
      </c>
      <c r="I90" s="8">
        <v>1.8700000000000001E-3</v>
      </c>
      <c r="J90" s="37">
        <v>2.8167279470363988E-7</v>
      </c>
      <c r="K90" s="37">
        <v>2.9133979692171998E-9</v>
      </c>
    </row>
    <row r="91" spans="2:11" ht="15" x14ac:dyDescent="0.25">
      <c r="B91" s="40" t="s">
        <v>4504</v>
      </c>
      <c r="C91" s="3" t="s">
        <v>4505</v>
      </c>
      <c r="D91" s="3" t="s">
        <v>90</v>
      </c>
      <c r="E91" s="3" t="s">
        <v>626</v>
      </c>
      <c r="F91" s="37">
        <v>4.9000000000000002E-2</v>
      </c>
      <c r="G91" s="3" t="s">
        <v>77</v>
      </c>
      <c r="H91" s="37">
        <v>0</v>
      </c>
      <c r="I91" s="8">
        <v>9.8200000000000006E-3</v>
      </c>
      <c r="J91" s="37">
        <v>1.4791587401014673E-6</v>
      </c>
      <c r="K91" s="37">
        <v>1.5299234255461443E-8</v>
      </c>
    </row>
    <row r="92" spans="2:11" ht="15" x14ac:dyDescent="0.25">
      <c r="B92" s="40" t="s">
        <v>4506</v>
      </c>
      <c r="C92" s="3" t="s">
        <v>4507</v>
      </c>
      <c r="D92" s="3" t="s">
        <v>90</v>
      </c>
      <c r="E92" s="3" t="s">
        <v>626</v>
      </c>
      <c r="F92" s="37">
        <v>5.1500000000000004E-2</v>
      </c>
      <c r="G92" s="3" t="s">
        <v>77</v>
      </c>
      <c r="H92" s="37">
        <v>0</v>
      </c>
      <c r="I92" s="8">
        <v>1.6649999999999998E-2</v>
      </c>
      <c r="J92" s="37">
        <v>2.5079422630029966E-6</v>
      </c>
      <c r="K92" s="37">
        <v>2.5940147693832282E-8</v>
      </c>
    </row>
    <row r="93" spans="2:11" ht="15" x14ac:dyDescent="0.25">
      <c r="B93" s="40" t="s">
        <v>1465</v>
      </c>
      <c r="C93" s="3" t="s">
        <v>1466</v>
      </c>
      <c r="D93" s="3" t="s">
        <v>90</v>
      </c>
      <c r="E93" s="3" t="s">
        <v>626</v>
      </c>
      <c r="F93" s="37">
        <v>0</v>
      </c>
      <c r="G93" s="3" t="s">
        <v>77</v>
      </c>
      <c r="H93" s="37">
        <v>0</v>
      </c>
      <c r="I93" s="8">
        <v>1.1836121180000001</v>
      </c>
      <c r="J93" s="37">
        <v>1.7828413535944085E-4</v>
      </c>
      <c r="K93" s="37">
        <v>1.8440284176053843E-6</v>
      </c>
    </row>
    <row r="94" spans="2:11" ht="15" x14ac:dyDescent="0.25">
      <c r="B94" s="40" t="s">
        <v>1328</v>
      </c>
      <c r="C94" s="3" t="s">
        <v>1329</v>
      </c>
      <c r="D94" s="3" t="s">
        <v>90</v>
      </c>
      <c r="E94" s="3" t="s">
        <v>626</v>
      </c>
      <c r="F94" s="37">
        <v>0</v>
      </c>
      <c r="G94" s="3" t="s">
        <v>77</v>
      </c>
      <c r="H94" s="37">
        <v>0</v>
      </c>
      <c r="I94" s="8">
        <v>2.22795487</v>
      </c>
      <c r="J94" s="37">
        <v>3.3559052123341426E-4</v>
      </c>
      <c r="K94" s="37">
        <v>3.4710797827623367E-6</v>
      </c>
    </row>
    <row r="95" spans="2:11" ht="15" x14ac:dyDescent="0.25">
      <c r="B95" s="40" t="s">
        <v>4508</v>
      </c>
      <c r="C95" s="3" t="s">
        <v>4509</v>
      </c>
      <c r="D95" s="3" t="s">
        <v>90</v>
      </c>
      <c r="E95" s="3" t="s">
        <v>626</v>
      </c>
      <c r="F95" s="37">
        <v>0</v>
      </c>
      <c r="G95" s="3" t="s">
        <v>77</v>
      </c>
      <c r="H95" s="37">
        <v>0</v>
      </c>
      <c r="I95" s="8">
        <v>-0.16200000000000001</v>
      </c>
      <c r="J95" s="37">
        <v>-2.4401600396785917E-5</v>
      </c>
      <c r="K95" s="37">
        <v>-2.5239062621026004E-7</v>
      </c>
    </row>
    <row r="96" spans="2:11" ht="15" x14ac:dyDescent="0.25">
      <c r="B96" s="40" t="s">
        <v>4510</v>
      </c>
      <c r="C96" s="3" t="s">
        <v>4511</v>
      </c>
      <c r="D96" s="3" t="s">
        <v>90</v>
      </c>
      <c r="E96" s="3" t="s">
        <v>626</v>
      </c>
      <c r="F96" s="37">
        <v>0</v>
      </c>
      <c r="G96" s="3" t="s">
        <v>77</v>
      </c>
      <c r="H96" s="37">
        <v>0</v>
      </c>
      <c r="I96" s="8">
        <v>-3.53</v>
      </c>
      <c r="J96" s="37">
        <v>-5.3171388518922396E-4</v>
      </c>
      <c r="K96" s="37">
        <v>-5.4996229044581355E-6</v>
      </c>
    </row>
    <row r="97" spans="2:11" ht="15" x14ac:dyDescent="0.25">
      <c r="B97" s="40" t="s">
        <v>4512</v>
      </c>
      <c r="C97" s="3" t="s">
        <v>4513</v>
      </c>
      <c r="D97" s="3" t="s">
        <v>90</v>
      </c>
      <c r="E97" s="3" t="s">
        <v>626</v>
      </c>
      <c r="F97" s="37">
        <v>0</v>
      </c>
      <c r="G97" s="3" t="s">
        <v>77</v>
      </c>
      <c r="H97" s="37">
        <v>0</v>
      </c>
      <c r="I97" s="8">
        <v>7.8E-2</v>
      </c>
      <c r="J97" s="37">
        <v>1.1748918709563589E-5</v>
      </c>
      <c r="K97" s="37">
        <v>1.2152141261975485E-7</v>
      </c>
    </row>
    <row r="98" spans="2:11" ht="15" x14ac:dyDescent="0.25">
      <c r="B98" s="40" t="s">
        <v>4514</v>
      </c>
      <c r="C98" s="3" t="s">
        <v>4515</v>
      </c>
      <c r="D98" s="3" t="s">
        <v>90</v>
      </c>
      <c r="E98" s="3" t="s">
        <v>626</v>
      </c>
      <c r="F98" s="37">
        <v>0</v>
      </c>
      <c r="G98" s="3" t="s">
        <v>77</v>
      </c>
      <c r="H98" s="37">
        <v>0</v>
      </c>
      <c r="I98" s="8">
        <v>3.9900000000000005E-3</v>
      </c>
      <c r="J98" s="37">
        <v>6.0100238014306058E-7</v>
      </c>
      <c r="K98" s="37">
        <v>6.2162876455489981E-9</v>
      </c>
    </row>
    <row r="99" spans="2:11" ht="15" x14ac:dyDescent="0.25">
      <c r="B99" s="40" t="s">
        <v>4516</v>
      </c>
      <c r="C99" s="3" t="s">
        <v>4517</v>
      </c>
      <c r="D99" s="3" t="s">
        <v>90</v>
      </c>
      <c r="E99" s="3" t="s">
        <v>626</v>
      </c>
      <c r="F99" s="37">
        <v>0</v>
      </c>
      <c r="G99" s="3" t="s">
        <v>77</v>
      </c>
      <c r="H99" s="37">
        <v>0</v>
      </c>
      <c r="I99" s="8">
        <v>-0.82783000000000007</v>
      </c>
      <c r="J99" s="37">
        <v>-1.2469368429920546E-4</v>
      </c>
      <c r="K99" s="37">
        <v>-1.2897316796027137E-6</v>
      </c>
    </row>
    <row r="100" spans="2:11" ht="15" x14ac:dyDescent="0.25">
      <c r="B100" s="40" t="s">
        <v>4518</v>
      </c>
      <c r="C100" s="3" t="s">
        <v>4519</v>
      </c>
      <c r="D100" s="3" t="s">
        <v>90</v>
      </c>
      <c r="E100" s="3" t="s">
        <v>626</v>
      </c>
      <c r="F100" s="37">
        <v>0</v>
      </c>
      <c r="G100" s="3" t="s">
        <v>77</v>
      </c>
      <c r="H100" s="37">
        <v>0</v>
      </c>
      <c r="I100" s="8">
        <v>-1940.6508600000002</v>
      </c>
      <c r="J100" s="37">
        <v>-0.29231473330493168</v>
      </c>
      <c r="K100" s="37">
        <v>-3.0234696654992577E-3</v>
      </c>
    </row>
    <row r="101" spans="2:11" ht="15" x14ac:dyDescent="0.25">
      <c r="B101" s="40" t="s">
        <v>1323</v>
      </c>
      <c r="C101" s="3" t="s">
        <v>1324</v>
      </c>
      <c r="D101" s="3" t="s">
        <v>90</v>
      </c>
      <c r="E101" s="3" t="s">
        <v>626</v>
      </c>
      <c r="F101" s="37">
        <v>0</v>
      </c>
      <c r="G101" s="3" t="s">
        <v>77</v>
      </c>
      <c r="H101" s="37">
        <v>0</v>
      </c>
      <c r="I101" s="8">
        <v>2.7613358899999998</v>
      </c>
      <c r="J101" s="37">
        <v>4.1593219104372336E-4</v>
      </c>
      <c r="K101" s="37">
        <v>4.3020697188516403E-6</v>
      </c>
    </row>
    <row r="102" spans="2:11" ht="15" x14ac:dyDescent="0.25">
      <c r="B102" s="40" t="s">
        <v>4520</v>
      </c>
      <c r="C102" s="3" t="s">
        <v>4521</v>
      </c>
      <c r="D102" s="3" t="s">
        <v>90</v>
      </c>
      <c r="E102" s="3" t="s">
        <v>626</v>
      </c>
      <c r="F102" s="37">
        <v>0</v>
      </c>
      <c r="G102" s="3" t="s">
        <v>77</v>
      </c>
      <c r="H102" s="37">
        <v>0</v>
      </c>
      <c r="I102" s="8">
        <v>-2.97</v>
      </c>
      <c r="J102" s="37">
        <v>-4.4736267394107512E-4</v>
      </c>
      <c r="K102" s="37">
        <v>-4.6271614805214347E-6</v>
      </c>
    </row>
    <row r="103" spans="2:11" ht="15" x14ac:dyDescent="0.25">
      <c r="B103" s="40" t="s">
        <v>4522</v>
      </c>
      <c r="C103" s="3" t="s">
        <v>4523</v>
      </c>
      <c r="D103" s="3" t="s">
        <v>90</v>
      </c>
      <c r="E103" s="3" t="s">
        <v>626</v>
      </c>
      <c r="F103" s="37">
        <v>5.5E-2</v>
      </c>
      <c r="G103" s="3" t="s">
        <v>77</v>
      </c>
      <c r="H103" s="37">
        <v>0</v>
      </c>
      <c r="I103" s="8">
        <v>5.6596599999999997</v>
      </c>
      <c r="J103" s="37">
        <v>8.5249852902267509E-4</v>
      </c>
      <c r="K103" s="37">
        <v>8.8175625403528419E-6</v>
      </c>
    </row>
    <row r="104" spans="2:11" ht="15" x14ac:dyDescent="0.25">
      <c r="B104" s="40" t="s">
        <v>4524</v>
      </c>
      <c r="C104" s="3" t="s">
        <v>4525</v>
      </c>
      <c r="D104" s="3" t="s">
        <v>90</v>
      </c>
      <c r="E104" s="3" t="s">
        <v>626</v>
      </c>
      <c r="F104" s="37">
        <v>0</v>
      </c>
      <c r="G104" s="3" t="s">
        <v>77</v>
      </c>
      <c r="H104" s="37">
        <v>0</v>
      </c>
      <c r="I104" s="8">
        <v>37.354730000000004</v>
      </c>
      <c r="J104" s="37">
        <v>5.6266370024063627E-3</v>
      </c>
      <c r="K104" s="37">
        <v>5.8197430226019685E-5</v>
      </c>
    </row>
    <row r="105" spans="2:11" ht="15" x14ac:dyDescent="0.25">
      <c r="B105" s="40" t="s">
        <v>4526</v>
      </c>
      <c r="C105" s="3" t="s">
        <v>4527</v>
      </c>
      <c r="D105" s="3" t="s">
        <v>90</v>
      </c>
      <c r="E105" s="3" t="s">
        <v>626</v>
      </c>
      <c r="F105" s="37">
        <v>0</v>
      </c>
      <c r="G105" s="3" t="s">
        <v>52</v>
      </c>
      <c r="H105" s="37">
        <v>0</v>
      </c>
      <c r="I105" s="8">
        <v>1.8409999999999999E-2</v>
      </c>
      <c r="J105" s="37">
        <v>2.7730460697828932E-6</v>
      </c>
      <c r="K105" s="37">
        <v>2.8682169311919058E-8</v>
      </c>
    </row>
    <row r="106" spans="2:11" ht="15" x14ac:dyDescent="0.25">
      <c r="B106" s="40" t="s">
        <v>4528</v>
      </c>
      <c r="C106" s="3" t="s">
        <v>4529</v>
      </c>
      <c r="D106" s="3" t="s">
        <v>90</v>
      </c>
      <c r="E106" s="3" t="s">
        <v>626</v>
      </c>
      <c r="F106" s="37">
        <v>0</v>
      </c>
      <c r="G106" s="3" t="s">
        <v>52</v>
      </c>
      <c r="H106" s="37">
        <v>0</v>
      </c>
      <c r="I106" s="8">
        <v>4.2169999999999999E-2</v>
      </c>
      <c r="J106" s="37">
        <v>6.3519474613114941E-6</v>
      </c>
      <c r="K106" s="37">
        <v>6.5699461156090533E-8</v>
      </c>
    </row>
    <row r="107" spans="2:11" ht="15" x14ac:dyDescent="0.25">
      <c r="B107" s="40" t="s">
        <v>4530</v>
      </c>
      <c r="C107" s="3" t="s">
        <v>4531</v>
      </c>
      <c r="D107" s="3" t="s">
        <v>90</v>
      </c>
      <c r="E107" s="3" t="s">
        <v>626</v>
      </c>
      <c r="F107" s="37">
        <v>0</v>
      </c>
      <c r="G107" s="3" t="s">
        <v>52</v>
      </c>
      <c r="H107" s="37">
        <v>0</v>
      </c>
      <c r="I107" s="8">
        <v>1.8269999999999998E-2</v>
      </c>
      <c r="J107" s="37">
        <v>2.7519582669708557E-6</v>
      </c>
      <c r="K107" s="37">
        <v>2.8464053955934881E-8</v>
      </c>
    </row>
    <row r="108" spans="2:11" ht="15" x14ac:dyDescent="0.25">
      <c r="B108" s="40" t="s">
        <v>4532</v>
      </c>
      <c r="C108" s="3" t="s">
        <v>4533</v>
      </c>
      <c r="D108" s="3" t="s">
        <v>90</v>
      </c>
      <c r="E108" s="3" t="s">
        <v>626</v>
      </c>
      <c r="F108" s="37">
        <v>0</v>
      </c>
      <c r="G108" s="3" t="s">
        <v>50</v>
      </c>
      <c r="H108" s="37">
        <v>0</v>
      </c>
      <c r="I108" s="8">
        <v>-1.889844112</v>
      </c>
      <c r="J108" s="37">
        <v>-2.8466185699532547E-4</v>
      </c>
      <c r="K108" s="37">
        <v>-2.9443144374534126E-6</v>
      </c>
    </row>
    <row r="109" spans="2:11" ht="15" x14ac:dyDescent="0.25">
      <c r="B109" s="40" t="s">
        <v>4534</v>
      </c>
      <c r="C109" s="3" t="s">
        <v>4535</v>
      </c>
      <c r="D109" s="3" t="s">
        <v>90</v>
      </c>
      <c r="E109" s="3" t="s">
        <v>626</v>
      </c>
      <c r="F109" s="37">
        <v>0</v>
      </c>
      <c r="G109" s="3" t="s">
        <v>52</v>
      </c>
      <c r="H109" s="37">
        <v>0</v>
      </c>
      <c r="I109" s="8">
        <v>-4.0000000000000003E-5</v>
      </c>
      <c r="J109" s="37">
        <v>-6.0250865177249176E-9</v>
      </c>
      <c r="K109" s="37">
        <v>-6.2318673138335825E-11</v>
      </c>
    </row>
    <row r="110" spans="2:11" ht="15" x14ac:dyDescent="0.25">
      <c r="B110" s="40" t="s">
        <v>4536</v>
      </c>
      <c r="C110" s="3" t="s">
        <v>4537</v>
      </c>
      <c r="D110" s="3" t="s">
        <v>90</v>
      </c>
      <c r="E110" s="3" t="s">
        <v>626</v>
      </c>
      <c r="F110" s="37">
        <v>0</v>
      </c>
      <c r="G110" s="3" t="s">
        <v>77</v>
      </c>
      <c r="H110" s="37">
        <v>0</v>
      </c>
      <c r="I110" s="8">
        <v>-0.24144226299999999</v>
      </c>
      <c r="J110" s="37">
        <v>-3.6367763090257337E-5</v>
      </c>
      <c r="K110" s="37">
        <v>-3.7615903674192775E-7</v>
      </c>
    </row>
    <row r="111" spans="2:11" ht="15" x14ac:dyDescent="0.25">
      <c r="B111" s="40" t="s">
        <v>4538</v>
      </c>
      <c r="C111" s="3" t="s">
        <v>4539</v>
      </c>
      <c r="D111" s="3" t="s">
        <v>90</v>
      </c>
      <c r="E111" s="3" t="s">
        <v>626</v>
      </c>
      <c r="F111" s="37">
        <v>0</v>
      </c>
      <c r="G111" s="3" t="s">
        <v>77</v>
      </c>
      <c r="H111" s="37">
        <v>0</v>
      </c>
      <c r="I111" s="8">
        <v>0.12284</v>
      </c>
      <c r="J111" s="37">
        <v>1.8503040695933222E-5</v>
      </c>
      <c r="K111" s="37">
        <v>1.913806452078293E-7</v>
      </c>
    </row>
    <row r="112" spans="2:11" ht="15" x14ac:dyDescent="0.25">
      <c r="B112" s="40" t="s">
        <v>4540</v>
      </c>
      <c r="C112" s="3" t="s">
        <v>4541</v>
      </c>
      <c r="D112" s="3" t="s">
        <v>90</v>
      </c>
      <c r="E112" s="3" t="s">
        <v>626</v>
      </c>
      <c r="F112" s="37">
        <v>0.06</v>
      </c>
      <c r="G112" s="3" t="s">
        <v>77</v>
      </c>
      <c r="H112" s="37">
        <v>0</v>
      </c>
      <c r="I112" s="8">
        <v>0.21356999999999998</v>
      </c>
      <c r="J112" s="37">
        <v>3.2169443189762758E-5</v>
      </c>
      <c r="K112" s="37">
        <v>3.3273497555385948E-7</v>
      </c>
    </row>
    <row r="113" spans="2:11" ht="15" x14ac:dyDescent="0.25">
      <c r="B113" s="40" t="s">
        <v>4542</v>
      </c>
      <c r="C113" s="3" t="s">
        <v>4543</v>
      </c>
      <c r="D113" s="3" t="s">
        <v>90</v>
      </c>
      <c r="E113" s="3" t="s">
        <v>626</v>
      </c>
      <c r="F113" s="37">
        <v>0.06</v>
      </c>
      <c r="G113" s="3" t="s">
        <v>77</v>
      </c>
      <c r="H113" s="37">
        <v>0</v>
      </c>
      <c r="I113" s="8">
        <v>1.2812600000000001</v>
      </c>
      <c r="J113" s="37">
        <v>1.9299255879250569E-4</v>
      </c>
      <c r="K113" s="37">
        <v>1.9961605786306037E-6</v>
      </c>
    </row>
    <row r="114" spans="2:11" ht="15" x14ac:dyDescent="0.25">
      <c r="B114" s="40" t="s">
        <v>1283</v>
      </c>
      <c r="C114" s="3" t="s">
        <v>1284</v>
      </c>
      <c r="D114" s="3" t="s">
        <v>90</v>
      </c>
      <c r="E114" s="3" t="s">
        <v>626</v>
      </c>
      <c r="F114" s="37">
        <v>0</v>
      </c>
      <c r="G114" s="3" t="s">
        <v>77</v>
      </c>
      <c r="H114" s="37">
        <v>0</v>
      </c>
      <c r="I114" s="8">
        <v>0.7815474830000001</v>
      </c>
      <c r="J114" s="37">
        <v>1.1772228006962862E-4</v>
      </c>
      <c r="K114" s="37">
        <v>1.2176250533791518E-6</v>
      </c>
    </row>
    <row r="115" spans="2:11" ht="15" x14ac:dyDescent="0.25">
      <c r="B115" s="40" t="s">
        <v>1291</v>
      </c>
      <c r="C115" s="3" t="s">
        <v>1292</v>
      </c>
      <c r="D115" s="3" t="s">
        <v>90</v>
      </c>
      <c r="E115" s="3" t="s">
        <v>626</v>
      </c>
      <c r="F115" s="37">
        <v>0</v>
      </c>
      <c r="G115" s="3" t="s">
        <v>77</v>
      </c>
      <c r="H115" s="37">
        <v>0</v>
      </c>
      <c r="I115" s="8">
        <v>1.3977013950000001</v>
      </c>
      <c r="J115" s="37">
        <v>2.1053179577049523E-4</v>
      </c>
      <c r="K115" s="37">
        <v>2.177572409500025E-6</v>
      </c>
    </row>
    <row r="116" spans="2:11" ht="15" x14ac:dyDescent="0.25">
      <c r="B116" s="40" t="s">
        <v>1436</v>
      </c>
      <c r="C116" s="3" t="s">
        <v>1437</v>
      </c>
      <c r="D116" s="3" t="s">
        <v>90</v>
      </c>
      <c r="E116" s="3" t="s">
        <v>626</v>
      </c>
      <c r="F116" s="37">
        <v>0</v>
      </c>
      <c r="G116" s="3" t="s">
        <v>77</v>
      </c>
      <c r="H116" s="37">
        <v>0</v>
      </c>
      <c r="I116" s="8">
        <v>1.6947190940000005</v>
      </c>
      <c r="J116" s="37">
        <v>2.5527072911475977E-4</v>
      </c>
      <c r="K116" s="37">
        <v>2.640316132007066E-6</v>
      </c>
    </row>
    <row r="117" spans="2:11" ht="15" x14ac:dyDescent="0.25">
      <c r="B117" s="40" t="s">
        <v>1331</v>
      </c>
      <c r="C117" s="3" t="s">
        <v>1332</v>
      </c>
      <c r="D117" s="3" t="s">
        <v>90</v>
      </c>
      <c r="E117" s="3" t="s">
        <v>626</v>
      </c>
      <c r="F117" s="37">
        <v>0</v>
      </c>
      <c r="G117" s="3" t="s">
        <v>77</v>
      </c>
      <c r="H117" s="37">
        <v>0</v>
      </c>
      <c r="I117" s="8">
        <v>2.5523931989999995</v>
      </c>
      <c r="J117" s="37">
        <v>3.8445974628069173E-4</v>
      </c>
      <c r="K117" s="37">
        <v>3.9765439372248072E-6</v>
      </c>
    </row>
    <row r="118" spans="2:11" ht="15" x14ac:dyDescent="0.25">
      <c r="B118" s="40" t="s">
        <v>1509</v>
      </c>
      <c r="C118" s="3" t="s">
        <v>1510</v>
      </c>
      <c r="D118" s="3" t="s">
        <v>90</v>
      </c>
      <c r="E118" s="3" t="s">
        <v>626</v>
      </c>
      <c r="F118" s="37">
        <v>0</v>
      </c>
      <c r="G118" s="3" t="s">
        <v>77</v>
      </c>
      <c r="H118" s="37">
        <v>0</v>
      </c>
      <c r="I118" s="8">
        <v>0.83690887500000011</v>
      </c>
      <c r="J118" s="37">
        <v>1.260612094831707E-4</v>
      </c>
      <c r="K118" s="37">
        <v>1.3038762656924339E-6</v>
      </c>
    </row>
    <row r="119" spans="2:11" ht="15" x14ac:dyDescent="0.25">
      <c r="B119" s="40" t="s">
        <v>645</v>
      </c>
      <c r="C119" s="3" t="s">
        <v>646</v>
      </c>
      <c r="D119" s="3" t="s">
        <v>90</v>
      </c>
      <c r="E119" s="3" t="s">
        <v>626</v>
      </c>
      <c r="F119" s="37">
        <v>2.1000000000000001E-2</v>
      </c>
      <c r="G119" s="3" t="s">
        <v>77</v>
      </c>
      <c r="H119" s="37">
        <v>0</v>
      </c>
      <c r="I119" s="8">
        <v>2.7333524730000001</v>
      </c>
      <c r="J119" s="37">
        <v>4.11717128331559E-4</v>
      </c>
      <c r="K119" s="37">
        <v>4.2584724834187216E-6</v>
      </c>
    </row>
    <row r="120" spans="2:11" ht="15" x14ac:dyDescent="0.25">
      <c r="B120" s="40" t="s">
        <v>4544</v>
      </c>
      <c r="C120" s="3" t="s">
        <v>4545</v>
      </c>
      <c r="D120" s="3" t="s">
        <v>90</v>
      </c>
      <c r="E120" s="3" t="s">
        <v>626</v>
      </c>
      <c r="F120" s="37">
        <v>0</v>
      </c>
      <c r="G120" s="3" t="s">
        <v>77</v>
      </c>
      <c r="H120" s="37">
        <v>0</v>
      </c>
      <c r="I120" s="8">
        <v>5.6666781469999998</v>
      </c>
      <c r="J120" s="37">
        <v>8.5355565259440287E-4</v>
      </c>
      <c r="K120" s="37">
        <v>8.8284965805760867E-6</v>
      </c>
    </row>
    <row r="121" spans="2:11" ht="15" x14ac:dyDescent="0.25">
      <c r="B121" s="40" t="s">
        <v>1511</v>
      </c>
      <c r="C121" s="3" t="s">
        <v>1512</v>
      </c>
      <c r="D121" s="3" t="s">
        <v>90</v>
      </c>
      <c r="E121" s="3" t="s">
        <v>626</v>
      </c>
      <c r="F121" s="37">
        <v>0</v>
      </c>
      <c r="G121" s="3" t="s">
        <v>77</v>
      </c>
      <c r="H121" s="37">
        <v>0</v>
      </c>
      <c r="I121" s="8">
        <v>2.9265511980000003</v>
      </c>
      <c r="J121" s="37">
        <v>4.4081810416253764E-4</v>
      </c>
      <c r="K121" s="37">
        <v>4.559469688269178E-6</v>
      </c>
    </row>
    <row r="122" spans="2:11" ht="15" x14ac:dyDescent="0.25">
      <c r="B122" s="40" t="s">
        <v>4546</v>
      </c>
      <c r="C122" s="3" t="s">
        <v>4547</v>
      </c>
      <c r="D122" s="3" t="s">
        <v>90</v>
      </c>
      <c r="E122" s="3" t="s">
        <v>626</v>
      </c>
      <c r="F122" s="37">
        <v>3.9E-2</v>
      </c>
      <c r="G122" s="3" t="s">
        <v>77</v>
      </c>
      <c r="H122" s="37">
        <v>0</v>
      </c>
      <c r="I122" s="8">
        <v>2.1444999999999999</v>
      </c>
      <c r="J122" s="37">
        <v>3.2301995093152712E-4</v>
      </c>
      <c r="K122" s="37">
        <v>3.3410598636290285E-6</v>
      </c>
    </row>
    <row r="123" spans="2:11" ht="15" x14ac:dyDescent="0.25">
      <c r="B123" s="40" t="s">
        <v>4548</v>
      </c>
      <c r="C123" s="3" t="s">
        <v>4549</v>
      </c>
      <c r="D123" s="3" t="s">
        <v>90</v>
      </c>
      <c r="E123" s="3" t="s">
        <v>626</v>
      </c>
      <c r="F123" s="37">
        <v>9.090899999999999E-2</v>
      </c>
      <c r="G123" s="3" t="s">
        <v>77</v>
      </c>
      <c r="H123" s="37">
        <v>0</v>
      </c>
      <c r="I123" s="8">
        <v>0.3889099999999992</v>
      </c>
      <c r="J123" s="37">
        <v>5.8580409940209821E-5</v>
      </c>
      <c r="K123" s="37">
        <v>6.0590887925575335E-7</v>
      </c>
    </row>
    <row r="124" spans="2:11" ht="15" x14ac:dyDescent="0.25">
      <c r="B124" s="40" t="s">
        <v>4550</v>
      </c>
      <c r="C124" s="3" t="s">
        <v>4551</v>
      </c>
      <c r="D124" s="3" t="s">
        <v>90</v>
      </c>
      <c r="E124" s="3" t="s">
        <v>626</v>
      </c>
      <c r="F124" s="37">
        <v>0.25</v>
      </c>
      <c r="G124" s="3" t="s">
        <v>77</v>
      </c>
      <c r="H124" s="37">
        <v>0</v>
      </c>
      <c r="I124" s="8">
        <v>0.13436000000000003</v>
      </c>
      <c r="J124" s="37">
        <v>2.0238265613038002E-5</v>
      </c>
      <c r="K124" s="37">
        <v>2.0932842307167006E-7</v>
      </c>
    </row>
    <row r="125" spans="2:11" ht="15" x14ac:dyDescent="0.25">
      <c r="B125" s="40" t="s">
        <v>4552</v>
      </c>
      <c r="C125" s="3" t="s">
        <v>4553</v>
      </c>
      <c r="D125" s="3" t="s">
        <v>90</v>
      </c>
      <c r="E125" s="3" t="s">
        <v>626</v>
      </c>
      <c r="F125" s="37">
        <v>0.1</v>
      </c>
      <c r="G125" s="3" t="s">
        <v>77</v>
      </c>
      <c r="H125" s="37">
        <v>0</v>
      </c>
      <c r="I125" s="8">
        <v>0.13643377100000009</v>
      </c>
      <c r="J125" s="37">
        <v>2.0550631855361735E-5</v>
      </c>
      <c r="K125" s="37">
        <v>2.1255928949948914E-7</v>
      </c>
    </row>
    <row r="126" spans="2:11" ht="15" x14ac:dyDescent="0.25">
      <c r="B126" s="40" t="s">
        <v>1102</v>
      </c>
      <c r="C126" s="3" t="s">
        <v>1103</v>
      </c>
      <c r="D126" s="3" t="s">
        <v>90</v>
      </c>
      <c r="E126" s="3" t="s">
        <v>626</v>
      </c>
      <c r="F126" s="37">
        <v>0</v>
      </c>
      <c r="G126" s="3" t="s">
        <v>77</v>
      </c>
      <c r="H126" s="37">
        <v>0</v>
      </c>
      <c r="I126" s="8">
        <v>124.36306254</v>
      </c>
      <c r="J126" s="37">
        <v>1.8732455285318368E-2</v>
      </c>
      <c r="K126" s="37">
        <v>1.9375352612281688E-4</v>
      </c>
    </row>
    <row r="127" spans="2:11" ht="15" x14ac:dyDescent="0.25">
      <c r="B127" s="40" t="s">
        <v>1190</v>
      </c>
      <c r="C127" s="3" t="s">
        <v>1191</v>
      </c>
      <c r="D127" s="3" t="s">
        <v>90</v>
      </c>
      <c r="E127" s="3" t="s">
        <v>626</v>
      </c>
      <c r="F127" s="37">
        <v>0</v>
      </c>
      <c r="G127" s="3" t="s">
        <v>77</v>
      </c>
      <c r="H127" s="37">
        <v>0</v>
      </c>
      <c r="I127" s="8">
        <v>6.944518038</v>
      </c>
      <c r="J127" s="37">
        <v>1.0460330500712824E-3</v>
      </c>
      <c r="K127" s="37">
        <v>1.0819328742834979E-5</v>
      </c>
    </row>
    <row r="128" spans="2:11" ht="15" x14ac:dyDescent="0.25">
      <c r="B128" s="40" t="s">
        <v>4554</v>
      </c>
      <c r="C128" s="3" t="s">
        <v>4555</v>
      </c>
      <c r="D128" s="3" t="s">
        <v>90</v>
      </c>
      <c r="E128" s="3" t="s">
        <v>626</v>
      </c>
      <c r="F128" s="37">
        <v>0</v>
      </c>
      <c r="G128" s="3" t="s">
        <v>77</v>
      </c>
      <c r="H128" s="37">
        <v>0</v>
      </c>
      <c r="I128" s="8">
        <v>0</v>
      </c>
      <c r="J128" s="37">
        <v>0</v>
      </c>
      <c r="K128" s="37">
        <v>0</v>
      </c>
    </row>
    <row r="129" spans="2:11" ht="15" x14ac:dyDescent="0.25">
      <c r="B129" s="40" t="s">
        <v>4554</v>
      </c>
      <c r="C129" s="3" t="s">
        <v>4555</v>
      </c>
      <c r="D129" s="3" t="s">
        <v>90</v>
      </c>
      <c r="E129" s="3" t="s">
        <v>626</v>
      </c>
      <c r="F129" s="37">
        <v>0</v>
      </c>
      <c r="G129" s="3" t="s">
        <v>77</v>
      </c>
      <c r="H129" s="37">
        <v>0</v>
      </c>
      <c r="I129" s="8">
        <v>0</v>
      </c>
      <c r="J129" s="37">
        <v>0</v>
      </c>
      <c r="K129" s="37">
        <v>0</v>
      </c>
    </row>
    <row r="130" spans="2:11" ht="15" x14ac:dyDescent="0.25">
      <c r="B130" s="40" t="s">
        <v>1488</v>
      </c>
      <c r="C130" s="3" t="s">
        <v>1489</v>
      </c>
      <c r="D130" s="3" t="s">
        <v>90</v>
      </c>
      <c r="E130" s="3" t="s">
        <v>626</v>
      </c>
      <c r="F130" s="37">
        <v>0</v>
      </c>
      <c r="G130" s="3" t="s">
        <v>77</v>
      </c>
      <c r="H130" s="37">
        <v>0</v>
      </c>
      <c r="I130" s="8">
        <v>3.510459091</v>
      </c>
      <c r="J130" s="37">
        <v>5.2877049350522423E-4</v>
      </c>
      <c r="K130" s="37">
        <v>5.469178816438212E-6</v>
      </c>
    </row>
    <row r="131" spans="2:11" ht="15" x14ac:dyDescent="0.25">
      <c r="B131" s="40" t="s">
        <v>4556</v>
      </c>
      <c r="C131" s="3" t="s">
        <v>4557</v>
      </c>
      <c r="D131" s="3" t="s">
        <v>90</v>
      </c>
      <c r="E131" s="3" t="s">
        <v>626</v>
      </c>
      <c r="F131" s="37">
        <v>4.2000000000000003E-2</v>
      </c>
      <c r="G131" s="3" t="s">
        <v>77</v>
      </c>
      <c r="H131" s="37">
        <v>0</v>
      </c>
      <c r="I131" s="8">
        <v>3.9109140309999999</v>
      </c>
      <c r="J131" s="37">
        <v>5.8908988500398275E-4</v>
      </c>
      <c r="K131" s="37">
        <v>6.0930743292505088E-6</v>
      </c>
    </row>
    <row r="132" spans="2:11" ht="15" x14ac:dyDescent="0.25">
      <c r="B132" s="40" t="s">
        <v>4558</v>
      </c>
      <c r="C132" s="3" t="s">
        <v>4559</v>
      </c>
      <c r="D132" s="3" t="s">
        <v>90</v>
      </c>
      <c r="E132" s="3" t="s">
        <v>626</v>
      </c>
      <c r="F132" s="37">
        <v>0</v>
      </c>
      <c r="G132" s="3" t="s">
        <v>77</v>
      </c>
      <c r="H132" s="37">
        <v>0</v>
      </c>
      <c r="I132" s="8">
        <v>-0.49945999999999996</v>
      </c>
      <c r="J132" s="37">
        <v>-7.5232242803572171E-5</v>
      </c>
      <c r="K132" s="37">
        <v>-7.7814211214183015E-7</v>
      </c>
    </row>
    <row r="133" spans="2:11" ht="15" x14ac:dyDescent="0.25">
      <c r="B133" s="40" t="s">
        <v>1259</v>
      </c>
      <c r="C133" s="3" t="s">
        <v>1260</v>
      </c>
      <c r="D133" s="3" t="s">
        <v>90</v>
      </c>
      <c r="E133" s="3" t="s">
        <v>626</v>
      </c>
      <c r="F133" s="37">
        <v>0</v>
      </c>
      <c r="G133" s="3" t="s">
        <v>77</v>
      </c>
      <c r="H133" s="37">
        <v>0</v>
      </c>
      <c r="I133" s="8">
        <v>7.9570654009999995</v>
      </c>
      <c r="J133" s="37">
        <v>1.1985501867055126E-3</v>
      </c>
      <c r="K133" s="37">
        <v>1.2396843946632E-5</v>
      </c>
    </row>
    <row r="134" spans="2:11" ht="15" x14ac:dyDescent="0.25">
      <c r="B134" s="40" t="s">
        <v>1216</v>
      </c>
      <c r="C134" s="3" t="s">
        <v>1217</v>
      </c>
      <c r="D134" s="3" t="s">
        <v>90</v>
      </c>
      <c r="E134" s="3" t="s">
        <v>626</v>
      </c>
      <c r="F134" s="37">
        <v>0</v>
      </c>
      <c r="G134" s="3" t="s">
        <v>77</v>
      </c>
      <c r="H134" s="37">
        <v>0</v>
      </c>
      <c r="I134" s="8">
        <v>21.142272626999997</v>
      </c>
      <c r="J134" s="37">
        <v>3.1846005439750561E-3</v>
      </c>
      <c r="K134" s="37">
        <v>3.2938959431089936E-5</v>
      </c>
    </row>
    <row r="135" spans="2:11" x14ac:dyDescent="0.2">
      <c r="B135" s="53"/>
      <c r="C135" s="41"/>
      <c r="D135" s="41"/>
      <c r="E135" s="41"/>
      <c r="F135" s="12"/>
      <c r="G135" s="41"/>
      <c r="H135" s="12"/>
      <c r="I135" s="10"/>
      <c r="J135" s="12"/>
      <c r="K135" s="12"/>
    </row>
    <row r="136" spans="2:11" ht="15" x14ac:dyDescent="0.25">
      <c r="B136" s="13" t="s">
        <v>110</v>
      </c>
      <c r="C136" s="33"/>
      <c r="D136" s="33"/>
      <c r="E136" s="33"/>
      <c r="F136" s="37"/>
      <c r="G136" s="33"/>
      <c r="H136" s="37">
        <v>0</v>
      </c>
      <c r="I136" s="8">
        <v>81.794829479000001</v>
      </c>
      <c r="J136" s="37">
        <v>1.2320523107838289E-2</v>
      </c>
      <c r="K136" s="37">
        <v>1.2743363106769291E-4</v>
      </c>
    </row>
    <row r="137" spans="2:11" ht="15" x14ac:dyDescent="0.25">
      <c r="B137" s="40" t="s">
        <v>1645</v>
      </c>
      <c r="C137" s="3" t="s">
        <v>1646</v>
      </c>
      <c r="D137" s="3" t="s">
        <v>90</v>
      </c>
      <c r="E137" s="3" t="s">
        <v>626</v>
      </c>
      <c r="F137" s="37">
        <v>0</v>
      </c>
      <c r="G137" s="3" t="s">
        <v>50</v>
      </c>
      <c r="H137" s="37">
        <v>0</v>
      </c>
      <c r="I137" s="8">
        <v>3.178939003</v>
      </c>
      <c r="J137" s="37">
        <v>4.7883456319112972E-4</v>
      </c>
      <c r="K137" s="37">
        <v>4.9526815163666038E-6</v>
      </c>
    </row>
    <row r="138" spans="2:11" ht="15" x14ac:dyDescent="0.25">
      <c r="B138" s="40" t="s">
        <v>1605</v>
      </c>
      <c r="C138" s="3" t="s">
        <v>1606</v>
      </c>
      <c r="D138" s="3" t="s">
        <v>90</v>
      </c>
      <c r="E138" s="3" t="s">
        <v>626</v>
      </c>
      <c r="F138" s="37">
        <v>0</v>
      </c>
      <c r="G138" s="3" t="s">
        <v>52</v>
      </c>
      <c r="H138" s="37">
        <v>0</v>
      </c>
      <c r="I138" s="8">
        <v>1.7699154319999999</v>
      </c>
      <c r="J138" s="37">
        <v>2.665973401714118E-4</v>
      </c>
      <c r="K138" s="37">
        <v>2.7574695322326108E-6</v>
      </c>
    </row>
    <row r="139" spans="2:11" ht="15" x14ac:dyDescent="0.25">
      <c r="B139" s="40" t="s">
        <v>4560</v>
      </c>
      <c r="C139" s="3" t="s">
        <v>4561</v>
      </c>
      <c r="D139" s="3" t="s">
        <v>90</v>
      </c>
      <c r="E139" s="3" t="s">
        <v>626</v>
      </c>
      <c r="F139" s="37">
        <v>0</v>
      </c>
      <c r="G139" s="3" t="s">
        <v>52</v>
      </c>
      <c r="H139" s="37">
        <v>0</v>
      </c>
      <c r="I139" s="8">
        <v>5.1520000000000003E-2</v>
      </c>
      <c r="J139" s="37">
        <v>7.760311434829694E-6</v>
      </c>
      <c r="K139" s="37">
        <v>8.0266451002176538E-8</v>
      </c>
    </row>
    <row r="140" spans="2:11" ht="15" x14ac:dyDescent="0.25">
      <c r="B140" s="40" t="s">
        <v>1587</v>
      </c>
      <c r="C140" s="3" t="s">
        <v>1588</v>
      </c>
      <c r="D140" s="3" t="s">
        <v>90</v>
      </c>
      <c r="E140" s="3" t="s">
        <v>626</v>
      </c>
      <c r="F140" s="37">
        <v>0</v>
      </c>
      <c r="G140" s="3" t="s">
        <v>52</v>
      </c>
      <c r="H140" s="37">
        <v>0</v>
      </c>
      <c r="I140" s="8">
        <v>1.0978135729999998</v>
      </c>
      <c r="J140" s="37">
        <v>1.6536054394144294E-4</v>
      </c>
      <c r="K140" s="37">
        <v>1.7103571305653889E-6</v>
      </c>
    </row>
    <row r="141" spans="2:11" ht="15" x14ac:dyDescent="0.25">
      <c r="B141" s="40" t="s">
        <v>1621</v>
      </c>
      <c r="C141" s="3" t="s">
        <v>1622</v>
      </c>
      <c r="D141" s="3" t="s">
        <v>90</v>
      </c>
      <c r="E141" s="3" t="s">
        <v>626</v>
      </c>
      <c r="F141" s="37">
        <v>0</v>
      </c>
      <c r="G141" s="3" t="s">
        <v>52</v>
      </c>
      <c r="H141" s="37">
        <v>0</v>
      </c>
      <c r="I141" s="8">
        <v>0.42891946799999997</v>
      </c>
      <c r="J141" s="37">
        <v>6.4606922595913591E-5</v>
      </c>
      <c r="K141" s="37">
        <v>6.6824230322402216E-7</v>
      </c>
    </row>
    <row r="142" spans="2:11" ht="15" x14ac:dyDescent="0.25">
      <c r="B142" s="40" t="s">
        <v>1639</v>
      </c>
      <c r="C142" s="3" t="s">
        <v>1640</v>
      </c>
      <c r="D142" s="3" t="s">
        <v>90</v>
      </c>
      <c r="E142" s="3" t="s">
        <v>626</v>
      </c>
      <c r="F142" s="37">
        <v>0</v>
      </c>
      <c r="G142" s="3" t="s">
        <v>52</v>
      </c>
      <c r="H142" s="37">
        <v>0</v>
      </c>
      <c r="I142" s="8">
        <v>1.138142003</v>
      </c>
      <c r="J142" s="37">
        <v>1.7143510093829331E-4</v>
      </c>
      <c r="K142" s="37">
        <v>1.7731874867491955E-6</v>
      </c>
    </row>
    <row r="143" spans="2:11" ht="15" x14ac:dyDescent="0.25">
      <c r="B143" s="40" t="s">
        <v>4562</v>
      </c>
      <c r="C143" s="3" t="s">
        <v>4563</v>
      </c>
      <c r="D143" s="3" t="s">
        <v>90</v>
      </c>
      <c r="E143" s="3" t="s">
        <v>626</v>
      </c>
      <c r="F143" s="37">
        <v>0</v>
      </c>
      <c r="G143" s="3" t="s">
        <v>57</v>
      </c>
      <c r="H143" s="37">
        <v>0</v>
      </c>
      <c r="I143" s="8">
        <v>56.344099999999997</v>
      </c>
      <c r="J143" s="37">
        <v>8.4869519315836119E-3</v>
      </c>
      <c r="K143" s="37">
        <v>8.7782238779342674E-5</v>
      </c>
    </row>
    <row r="144" spans="2:11" ht="15" x14ac:dyDescent="0.25">
      <c r="B144" s="40" t="s">
        <v>4564</v>
      </c>
      <c r="C144" s="3" t="s">
        <v>4565</v>
      </c>
      <c r="D144" s="3" t="s">
        <v>90</v>
      </c>
      <c r="E144" s="3" t="s">
        <v>626</v>
      </c>
      <c r="F144" s="37">
        <v>0</v>
      </c>
      <c r="G144" s="3" t="s">
        <v>50</v>
      </c>
      <c r="H144" s="37">
        <v>0</v>
      </c>
      <c r="I144" s="8">
        <v>17.78548</v>
      </c>
      <c r="J144" s="37">
        <v>2.6789763939816537E-3</v>
      </c>
      <c r="K144" s="37">
        <v>2.7709187868210221E-5</v>
      </c>
    </row>
    <row r="145" spans="2:11" x14ac:dyDescent="0.2">
      <c r="B145" s="53"/>
      <c r="C145" s="41"/>
      <c r="D145" s="41"/>
      <c r="E145" s="41"/>
      <c r="F145" s="12"/>
      <c r="G145" s="41"/>
      <c r="H145" s="12"/>
      <c r="I145" s="10"/>
      <c r="J145" s="12"/>
      <c r="K145" s="12"/>
    </row>
    <row r="146" spans="2:11" x14ac:dyDescent="0.2">
      <c r="B146" s="29"/>
      <c r="C146" s="44"/>
      <c r="D146" s="44"/>
      <c r="E146" s="44"/>
      <c r="F146" s="45"/>
      <c r="G146" s="44"/>
      <c r="H146" s="45"/>
      <c r="I146" s="30"/>
      <c r="J146" s="45"/>
      <c r="K146" s="45"/>
    </row>
    <row r="148" spans="2:11" x14ac:dyDescent="0.2">
      <c r="B148" s="31" t="s">
        <v>62</v>
      </c>
    </row>
    <row r="150" spans="2:11" x14ac:dyDescent="0.2">
      <c r="B150" s="32" t="s">
        <v>63</v>
      </c>
    </row>
  </sheetData>
  <hyperlinks>
    <hyperlink ref="B15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2164</v>
      </c>
      <c r="D4" s="19"/>
    </row>
    <row r="5" spans="2:4" ht="20.25" x14ac:dyDescent="0.55000000000000004">
      <c r="B5" s="22"/>
      <c r="C5" s="22"/>
      <c r="D5" s="22"/>
    </row>
    <row r="6" spans="2:4" ht="15" x14ac:dyDescent="0.2">
      <c r="B6" s="46" t="s">
        <v>4666</v>
      </c>
      <c r="C6" s="21"/>
      <c r="D6" s="21"/>
    </row>
    <row r="7" spans="2:4" ht="30" x14ac:dyDescent="0.2">
      <c r="B7" s="46" t="s">
        <v>1898</v>
      </c>
      <c r="C7" s="23" t="s">
        <v>4568</v>
      </c>
      <c r="D7" s="23" t="s">
        <v>4667</v>
      </c>
    </row>
    <row r="8" spans="2:4" ht="15" x14ac:dyDescent="0.2">
      <c r="B8" s="46"/>
      <c r="C8" s="49" t="s">
        <v>44</v>
      </c>
      <c r="D8" s="49" t="s">
        <v>238</v>
      </c>
    </row>
    <row r="9" spans="2:4" x14ac:dyDescent="0.2">
      <c r="B9" s="48"/>
      <c r="C9" s="49" t="s">
        <v>46</v>
      </c>
      <c r="D9" s="49" t="s">
        <v>47</v>
      </c>
    </row>
    <row r="10" spans="2:4" ht="15" x14ac:dyDescent="0.25">
      <c r="B10" s="14" t="s">
        <v>4665</v>
      </c>
      <c r="C10" s="15">
        <v>55566.541018182994</v>
      </c>
      <c r="D10" s="42"/>
    </row>
    <row r="11" spans="2:4" ht="15" x14ac:dyDescent="0.25">
      <c r="B11" s="6" t="s">
        <v>69</v>
      </c>
      <c r="C11" s="36">
        <v>32782.743588583013</v>
      </c>
      <c r="D11" s="34"/>
    </row>
    <row r="12" spans="2:4" x14ac:dyDescent="0.2">
      <c r="B12" s="40" t="s">
        <v>2215</v>
      </c>
      <c r="C12" s="10">
        <v>31.725000000000001</v>
      </c>
      <c r="D12" s="28" t="s">
        <v>4569</v>
      </c>
    </row>
    <row r="13" spans="2:4" x14ac:dyDescent="0.2">
      <c r="B13" s="40" t="s">
        <v>2217</v>
      </c>
      <c r="C13" s="10">
        <v>560.40099999999995</v>
      </c>
      <c r="D13" s="28" t="s">
        <v>4570</v>
      </c>
    </row>
    <row r="14" spans="2:4" x14ac:dyDescent="0.2">
      <c r="B14" s="40" t="s">
        <v>2202</v>
      </c>
      <c r="C14" s="10">
        <v>697.67499999999995</v>
      </c>
      <c r="D14" s="28" t="s">
        <v>4571</v>
      </c>
    </row>
    <row r="15" spans="2:4" x14ac:dyDescent="0.2">
      <c r="B15" s="40" t="s">
        <v>2219</v>
      </c>
      <c r="C15" s="10">
        <v>17.349</v>
      </c>
      <c r="D15" s="28" t="s">
        <v>4572</v>
      </c>
    </row>
    <row r="16" spans="2:4" x14ac:dyDescent="0.2">
      <c r="B16" s="40" t="s">
        <v>2221</v>
      </c>
      <c r="C16" s="10">
        <v>17.57</v>
      </c>
      <c r="D16" s="28" t="s">
        <v>4573</v>
      </c>
    </row>
    <row r="17" spans="2:4" x14ac:dyDescent="0.2">
      <c r="B17" s="40" t="s">
        <v>2223</v>
      </c>
      <c r="C17" s="10">
        <v>1191.45</v>
      </c>
      <c r="D17" s="28" t="s">
        <v>4570</v>
      </c>
    </row>
    <row r="18" spans="2:4" x14ac:dyDescent="0.2">
      <c r="B18" s="40" t="s">
        <v>2225</v>
      </c>
      <c r="C18" s="10">
        <v>229.327</v>
      </c>
      <c r="D18" s="28" t="s">
        <v>4574</v>
      </c>
    </row>
    <row r="19" spans="2:4" x14ac:dyDescent="0.2">
      <c r="B19" s="40" t="s">
        <v>2227</v>
      </c>
      <c r="C19" s="10">
        <v>89.725999999999999</v>
      </c>
      <c r="D19" s="28" t="s">
        <v>4575</v>
      </c>
    </row>
    <row r="20" spans="2:4" x14ac:dyDescent="0.2">
      <c r="B20" s="40" t="s">
        <v>2204</v>
      </c>
      <c r="C20" s="10">
        <v>10.542</v>
      </c>
      <c r="D20" s="28" t="s">
        <v>4576</v>
      </c>
    </row>
    <row r="21" spans="2:4" x14ac:dyDescent="0.2">
      <c r="B21" s="40" t="s">
        <v>2206</v>
      </c>
      <c r="C21" s="10">
        <v>121.76</v>
      </c>
      <c r="D21" s="28" t="s">
        <v>4577</v>
      </c>
    </row>
    <row r="22" spans="2:4" x14ac:dyDescent="0.2">
      <c r="B22" s="40" t="s">
        <v>2208</v>
      </c>
      <c r="C22" s="10">
        <v>395.39800000000002</v>
      </c>
      <c r="D22" s="28" t="s">
        <v>4578</v>
      </c>
    </row>
    <row r="23" spans="2:4" x14ac:dyDescent="0.2">
      <c r="B23" s="40" t="s">
        <v>2229</v>
      </c>
      <c r="C23" s="10">
        <v>1067.9839999999999</v>
      </c>
      <c r="D23" s="28" t="s">
        <v>4579</v>
      </c>
    </row>
    <row r="24" spans="2:4" x14ac:dyDescent="0.2">
      <c r="B24" s="40" t="s">
        <v>2231</v>
      </c>
      <c r="C24" s="10">
        <v>72.210999999999999</v>
      </c>
      <c r="D24" s="28" t="s">
        <v>4580</v>
      </c>
    </row>
    <row r="25" spans="2:4" x14ac:dyDescent="0.2">
      <c r="B25" s="40" t="s">
        <v>2233</v>
      </c>
      <c r="C25" s="10">
        <v>538.29399999999998</v>
      </c>
      <c r="D25" s="28" t="s">
        <v>4581</v>
      </c>
    </row>
    <row r="26" spans="2:4" x14ac:dyDescent="0.2">
      <c r="B26" s="40" t="s">
        <v>2235</v>
      </c>
      <c r="C26" s="10">
        <v>7.0860000000000003</v>
      </c>
      <c r="D26" s="28"/>
    </row>
    <row r="27" spans="2:4" x14ac:dyDescent="0.2">
      <c r="B27" s="40" t="s">
        <v>2237</v>
      </c>
      <c r="C27" s="10">
        <v>722.38699999999994</v>
      </c>
      <c r="D27" s="28" t="s">
        <v>4582</v>
      </c>
    </row>
    <row r="28" spans="2:4" x14ac:dyDescent="0.2">
      <c r="B28" s="40" t="s">
        <v>3731</v>
      </c>
      <c r="C28" s="10">
        <v>306.99106404000003</v>
      </c>
      <c r="D28" s="28" t="s">
        <v>4583</v>
      </c>
    </row>
    <row r="29" spans="2:4" x14ac:dyDescent="0.2">
      <c r="B29" s="40" t="s">
        <v>3734</v>
      </c>
      <c r="C29" s="10">
        <v>235.01670999999999</v>
      </c>
      <c r="D29" s="28" t="s">
        <v>4584</v>
      </c>
    </row>
    <row r="30" spans="2:4" x14ac:dyDescent="0.2">
      <c r="B30" s="40" t="s">
        <v>3399</v>
      </c>
      <c r="C30" s="10">
        <v>301.80282854500001</v>
      </c>
      <c r="D30" s="28" t="s">
        <v>4585</v>
      </c>
    </row>
    <row r="31" spans="2:4" x14ac:dyDescent="0.2">
      <c r="B31" s="40" t="s">
        <v>2891</v>
      </c>
      <c r="C31" s="10">
        <v>668.28155000000004</v>
      </c>
      <c r="D31" s="28" t="s">
        <v>4586</v>
      </c>
    </row>
    <row r="32" spans="2:4" x14ac:dyDescent="0.2">
      <c r="B32" s="40" t="s">
        <v>2988</v>
      </c>
      <c r="C32" s="10">
        <v>579.50116345499998</v>
      </c>
      <c r="D32" s="28" t="s">
        <v>4587</v>
      </c>
    </row>
    <row r="33" spans="2:4" x14ac:dyDescent="0.2">
      <c r="B33" s="40" t="s">
        <v>3632</v>
      </c>
      <c r="C33" s="10">
        <v>626.25426982900001</v>
      </c>
      <c r="D33" s="28" t="s">
        <v>4586</v>
      </c>
    </row>
    <row r="34" spans="2:4" x14ac:dyDescent="0.2">
      <c r="B34" s="40" t="s">
        <v>3963</v>
      </c>
      <c r="C34" s="10">
        <v>57.499209692999997</v>
      </c>
      <c r="D34" s="28" t="s">
        <v>4588</v>
      </c>
    </row>
    <row r="35" spans="2:4" x14ac:dyDescent="0.2">
      <c r="B35" s="40" t="s">
        <v>2902</v>
      </c>
      <c r="C35" s="10">
        <v>1646.30954288</v>
      </c>
      <c r="D35" s="28" t="s">
        <v>4589</v>
      </c>
    </row>
    <row r="36" spans="2:4" x14ac:dyDescent="0.2">
      <c r="B36" s="40" t="s">
        <v>2992</v>
      </c>
      <c r="C36" s="10">
        <v>227.60801999999998</v>
      </c>
      <c r="D36" s="28" t="s">
        <v>4590</v>
      </c>
    </row>
    <row r="37" spans="2:4" x14ac:dyDescent="0.2">
      <c r="B37" s="40" t="s">
        <v>4056</v>
      </c>
      <c r="C37" s="10">
        <v>96.24763583699999</v>
      </c>
      <c r="D37" s="28" t="s">
        <v>4248</v>
      </c>
    </row>
    <row r="38" spans="2:4" x14ac:dyDescent="0.2">
      <c r="B38" s="40" t="s">
        <v>3834</v>
      </c>
      <c r="C38" s="10">
        <v>45.549510000000005</v>
      </c>
      <c r="D38" s="28" t="s">
        <v>4591</v>
      </c>
    </row>
    <row r="39" spans="2:4" x14ac:dyDescent="0.2">
      <c r="B39" s="40" t="s">
        <v>3984</v>
      </c>
      <c r="C39" s="10">
        <v>166.27566000000002</v>
      </c>
      <c r="D39" s="28" t="s">
        <v>4592</v>
      </c>
    </row>
    <row r="40" spans="2:4" x14ac:dyDescent="0.2">
      <c r="B40" s="40" t="s">
        <v>3984</v>
      </c>
      <c r="C40" s="10">
        <v>486.70153000000005</v>
      </c>
      <c r="D40" s="28" t="s">
        <v>4593</v>
      </c>
    </row>
    <row r="41" spans="2:4" x14ac:dyDescent="0.2">
      <c r="B41" s="40" t="s">
        <v>3429</v>
      </c>
      <c r="C41" s="10">
        <v>8.1647099999999995</v>
      </c>
      <c r="D41" s="28" t="s">
        <v>4594</v>
      </c>
    </row>
    <row r="42" spans="2:4" x14ac:dyDescent="0.2">
      <c r="B42" s="40" t="s">
        <v>4013</v>
      </c>
      <c r="C42" s="10">
        <v>114.02409</v>
      </c>
      <c r="D42" s="28" t="s">
        <v>4595</v>
      </c>
    </row>
    <row r="43" spans="2:4" x14ac:dyDescent="0.2">
      <c r="B43" s="40" t="s">
        <v>3646</v>
      </c>
      <c r="C43" s="10">
        <v>751.74018000000001</v>
      </c>
      <c r="D43" s="28" t="s">
        <v>4596</v>
      </c>
    </row>
    <row r="44" spans="2:4" x14ac:dyDescent="0.2">
      <c r="B44" s="40" t="s">
        <v>3872</v>
      </c>
      <c r="C44" s="10">
        <v>54.389000000000003</v>
      </c>
      <c r="D44" s="28" t="s">
        <v>4597</v>
      </c>
    </row>
    <row r="45" spans="2:4" x14ac:dyDescent="0.2">
      <c r="B45" s="40" t="s">
        <v>3252</v>
      </c>
      <c r="C45" s="10">
        <v>68.275139999999993</v>
      </c>
      <c r="D45" s="28" t="s">
        <v>4598</v>
      </c>
    </row>
    <row r="46" spans="2:4" x14ac:dyDescent="0.2">
      <c r="B46" s="40" t="s">
        <v>3649</v>
      </c>
      <c r="C46" s="10">
        <v>8.0283700000000007</v>
      </c>
      <c r="D46" s="28" t="s">
        <v>4599</v>
      </c>
    </row>
    <row r="47" spans="2:4" x14ac:dyDescent="0.2">
      <c r="B47" s="40" t="s">
        <v>4064</v>
      </c>
      <c r="C47" s="10">
        <v>51.003529999999998</v>
      </c>
      <c r="D47" s="28" t="s">
        <v>4600</v>
      </c>
    </row>
    <row r="48" spans="2:4" x14ac:dyDescent="0.2">
      <c r="B48" s="40" t="s">
        <v>3465</v>
      </c>
      <c r="C48" s="10">
        <v>455.91869000000003</v>
      </c>
      <c r="D48" s="28" t="s">
        <v>4595</v>
      </c>
    </row>
    <row r="49" spans="2:4" x14ac:dyDescent="0.2">
      <c r="B49" s="40" t="s">
        <v>4029</v>
      </c>
      <c r="C49" s="10">
        <v>86.71651</v>
      </c>
      <c r="D49" s="28" t="s">
        <v>4595</v>
      </c>
    </row>
    <row r="50" spans="2:4" x14ac:dyDescent="0.2">
      <c r="B50" s="40" t="s">
        <v>3272</v>
      </c>
      <c r="C50" s="10">
        <v>735.24793094999995</v>
      </c>
      <c r="D50" s="28" t="s">
        <v>4586</v>
      </c>
    </row>
    <row r="51" spans="2:4" x14ac:dyDescent="0.2">
      <c r="B51" s="40" t="s">
        <v>3675</v>
      </c>
      <c r="C51" s="10">
        <v>129.594332146</v>
      </c>
      <c r="D51" s="28" t="s">
        <v>4601</v>
      </c>
    </row>
    <row r="52" spans="2:4" x14ac:dyDescent="0.2">
      <c r="B52" s="40" t="s">
        <v>4091</v>
      </c>
      <c r="C52" s="10">
        <v>721.77270895600009</v>
      </c>
      <c r="D52" s="28" t="s">
        <v>4602</v>
      </c>
    </row>
    <row r="53" spans="2:4" x14ac:dyDescent="0.2">
      <c r="B53" s="40" t="s">
        <v>4095</v>
      </c>
      <c r="C53" s="10">
        <v>422.22433000000001</v>
      </c>
      <c r="D53" s="28" t="s">
        <v>4603</v>
      </c>
    </row>
    <row r="54" spans="2:4" x14ac:dyDescent="0.2">
      <c r="B54" s="40" t="s">
        <v>4112</v>
      </c>
      <c r="C54" s="10">
        <v>918.43121854100002</v>
      </c>
      <c r="D54" s="28" t="s">
        <v>4604</v>
      </c>
    </row>
    <row r="55" spans="2:4" x14ac:dyDescent="0.2">
      <c r="B55" s="40" t="s">
        <v>3689</v>
      </c>
      <c r="C55" s="10">
        <v>162.00657999999999</v>
      </c>
      <c r="D55" s="28" t="s">
        <v>4590</v>
      </c>
    </row>
    <row r="56" spans="2:4" x14ac:dyDescent="0.2">
      <c r="B56" s="40" t="s">
        <v>3908</v>
      </c>
      <c r="C56" s="10">
        <v>208.45070000000001</v>
      </c>
      <c r="D56" s="28" t="s">
        <v>4605</v>
      </c>
    </row>
    <row r="57" spans="2:4" x14ac:dyDescent="0.2">
      <c r="B57" s="40" t="s">
        <v>3055</v>
      </c>
      <c r="C57" s="10">
        <v>1511.8542796259999</v>
      </c>
      <c r="D57" s="28" t="s">
        <v>4606</v>
      </c>
    </row>
    <row r="58" spans="2:4" x14ac:dyDescent="0.2">
      <c r="B58" s="40" t="s">
        <v>3055</v>
      </c>
      <c r="C58" s="10">
        <v>223.52932999999999</v>
      </c>
      <c r="D58" s="28" t="s">
        <v>4607</v>
      </c>
    </row>
    <row r="59" spans="2:4" x14ac:dyDescent="0.2">
      <c r="B59" s="40" t="s">
        <v>3539</v>
      </c>
      <c r="C59" s="10">
        <v>864.76125000000002</v>
      </c>
      <c r="D59" s="28" t="s">
        <v>4608</v>
      </c>
    </row>
    <row r="60" spans="2:4" x14ac:dyDescent="0.2">
      <c r="B60" s="40" t="s">
        <v>3539</v>
      </c>
      <c r="C60" s="10">
        <v>6.9687799999999998</v>
      </c>
      <c r="D60" s="28" t="s">
        <v>4609</v>
      </c>
    </row>
    <row r="61" spans="2:4" x14ac:dyDescent="0.2">
      <c r="B61" s="40" t="s">
        <v>3539</v>
      </c>
      <c r="C61" s="10">
        <v>25.502759999999999</v>
      </c>
      <c r="D61" s="28" t="s">
        <v>4610</v>
      </c>
    </row>
    <row r="62" spans="2:4" x14ac:dyDescent="0.2">
      <c r="B62" s="40" t="s">
        <v>3072</v>
      </c>
      <c r="C62" s="10">
        <v>3910.3872346800003</v>
      </c>
      <c r="D62" s="28" t="s">
        <v>4611</v>
      </c>
    </row>
    <row r="63" spans="2:4" x14ac:dyDescent="0.2">
      <c r="B63" s="40" t="s">
        <v>3072</v>
      </c>
      <c r="C63" s="10">
        <v>3988.7374342499998</v>
      </c>
      <c r="D63" s="28" t="s">
        <v>4612</v>
      </c>
    </row>
    <row r="64" spans="2:4" x14ac:dyDescent="0.2">
      <c r="B64" s="40" t="s">
        <v>3072</v>
      </c>
      <c r="C64" s="10">
        <v>19.03090564</v>
      </c>
      <c r="D64" s="28" t="s">
        <v>4613</v>
      </c>
    </row>
    <row r="65" spans="2:4" x14ac:dyDescent="0.2">
      <c r="B65" s="40" t="s">
        <v>3072</v>
      </c>
      <c r="C65" s="10">
        <v>662.38900000000001</v>
      </c>
      <c r="D65" s="28" t="s">
        <v>4614</v>
      </c>
    </row>
    <row r="66" spans="2:4" x14ac:dyDescent="0.2">
      <c r="B66" s="40" t="s">
        <v>3109</v>
      </c>
      <c r="C66" s="10">
        <v>673.05279294900004</v>
      </c>
      <c r="D66" s="28" t="s">
        <v>4615</v>
      </c>
    </row>
    <row r="67" spans="2:4" x14ac:dyDescent="0.2">
      <c r="B67" s="40" t="s">
        <v>3911</v>
      </c>
      <c r="C67" s="10">
        <v>560.42452656599994</v>
      </c>
      <c r="D67" s="28" t="s">
        <v>4583</v>
      </c>
    </row>
    <row r="68" spans="2:4" x14ac:dyDescent="0.2">
      <c r="B68" s="40" t="s">
        <v>3385</v>
      </c>
      <c r="C68" s="10">
        <v>1558.54728</v>
      </c>
      <c r="D68" s="28" t="s">
        <v>4614</v>
      </c>
    </row>
    <row r="69" spans="2:4" x14ac:dyDescent="0.2">
      <c r="B69" s="40" t="s">
        <v>3724</v>
      </c>
      <c r="C69" s="10">
        <v>9.2197499999999994</v>
      </c>
      <c r="D69" s="28" t="s">
        <v>4616</v>
      </c>
    </row>
    <row r="70" spans="2:4" x14ac:dyDescent="0.2">
      <c r="B70" s="40" t="s">
        <v>3724</v>
      </c>
      <c r="C70" s="10">
        <v>1334.03855</v>
      </c>
      <c r="D70" s="28" t="s">
        <v>4586</v>
      </c>
    </row>
    <row r="71" spans="2:4" x14ac:dyDescent="0.2">
      <c r="B71" s="40" t="s">
        <v>2128</v>
      </c>
      <c r="C71" s="10">
        <v>406.59</v>
      </c>
      <c r="D71" s="28"/>
    </row>
    <row r="72" spans="2:4" x14ac:dyDescent="0.2">
      <c r="B72" s="40" t="s">
        <v>2243</v>
      </c>
      <c r="C72" s="10">
        <v>126.511</v>
      </c>
      <c r="D72" s="28" t="s">
        <v>4617</v>
      </c>
    </row>
    <row r="73" spans="2:4" x14ac:dyDescent="0.2">
      <c r="B73" s="40" t="s">
        <v>2245</v>
      </c>
      <c r="C73" s="10">
        <v>140.95599999999999</v>
      </c>
      <c r="D73" s="28" t="s">
        <v>4618</v>
      </c>
    </row>
    <row r="74" spans="2:4" x14ac:dyDescent="0.2">
      <c r="B74" s="40" t="s">
        <v>2247</v>
      </c>
      <c r="C74" s="10">
        <v>8.7769999999999992</v>
      </c>
      <c r="D74" s="28"/>
    </row>
    <row r="75" spans="2:4" x14ac:dyDescent="0.2">
      <c r="B75" s="40" t="s">
        <v>2249</v>
      </c>
      <c r="C75" s="10">
        <v>39.555999999999997</v>
      </c>
      <c r="D75" s="28" t="s">
        <v>4619</v>
      </c>
    </row>
    <row r="76" spans="2:4" x14ac:dyDescent="0.2">
      <c r="B76" s="40" t="s">
        <v>2251</v>
      </c>
      <c r="C76" s="10">
        <v>189.238</v>
      </c>
      <c r="D76" s="28" t="s">
        <v>4620</v>
      </c>
    </row>
    <row r="77" spans="2:4" x14ac:dyDescent="0.2">
      <c r="B77" s="40" t="s">
        <v>2255</v>
      </c>
      <c r="C77" s="10">
        <v>6.8330000000000002</v>
      </c>
      <c r="D77" s="28" t="s">
        <v>4621</v>
      </c>
    </row>
    <row r="78" spans="2:4" x14ac:dyDescent="0.2">
      <c r="B78" s="40" t="s">
        <v>2257</v>
      </c>
      <c r="C78" s="10">
        <v>179.60400000000001</v>
      </c>
      <c r="D78" s="28"/>
    </row>
    <row r="79" spans="2:4" x14ac:dyDescent="0.2">
      <c r="B79" s="40" t="s">
        <v>2259</v>
      </c>
      <c r="C79" s="10">
        <v>225.32300000000001</v>
      </c>
      <c r="D79" s="28" t="s">
        <v>4622</v>
      </c>
    </row>
    <row r="80" spans="2:4" x14ac:dyDescent="0.2">
      <c r="B80" s="40"/>
      <c r="C80" s="10">
        <v>0</v>
      </c>
      <c r="D80" s="28" t="s">
        <v>89</v>
      </c>
    </row>
    <row r="81" spans="2:4" ht="15" x14ac:dyDescent="0.25">
      <c r="B81" s="13" t="s">
        <v>110</v>
      </c>
      <c r="C81" s="8">
        <v>22783.797429599996</v>
      </c>
      <c r="D81" s="33"/>
    </row>
    <row r="82" spans="2:4" x14ac:dyDescent="0.2">
      <c r="B82" s="40" t="s">
        <v>4623</v>
      </c>
      <c r="C82" s="10">
        <v>1402.508</v>
      </c>
      <c r="D82" s="28" t="s">
        <v>4624</v>
      </c>
    </row>
    <row r="83" spans="2:4" x14ac:dyDescent="0.2">
      <c r="B83" s="40" t="s">
        <v>2294</v>
      </c>
      <c r="C83" s="10">
        <v>51.697000000000003</v>
      </c>
      <c r="D83" s="28" t="s">
        <v>4625</v>
      </c>
    </row>
    <row r="84" spans="2:4" x14ac:dyDescent="0.2">
      <c r="B84" s="40" t="s">
        <v>2296</v>
      </c>
      <c r="C84" s="10">
        <v>128.79300000000001</v>
      </c>
      <c r="D84" s="28" t="s">
        <v>4626</v>
      </c>
    </row>
    <row r="85" spans="2:4" x14ac:dyDescent="0.2">
      <c r="B85" s="40" t="s">
        <v>2298</v>
      </c>
      <c r="C85" s="10">
        <v>97.733999999999995</v>
      </c>
      <c r="D85" s="28" t="s">
        <v>4626</v>
      </c>
    </row>
    <row r="86" spans="2:4" x14ac:dyDescent="0.2">
      <c r="B86" s="40" t="s">
        <v>2304</v>
      </c>
      <c r="C86" s="10">
        <v>484.11099999999999</v>
      </c>
      <c r="D86" s="28" t="s">
        <v>4627</v>
      </c>
    </row>
    <row r="87" spans="2:4" x14ac:dyDescent="0.2">
      <c r="B87" s="40" t="s">
        <v>2197</v>
      </c>
      <c r="C87" s="10">
        <v>7.6379999999999999</v>
      </c>
      <c r="D87" s="28" t="s">
        <v>4575</v>
      </c>
    </row>
    <row r="88" spans="2:4" x14ac:dyDescent="0.2">
      <c r="B88" s="40" t="s">
        <v>2308</v>
      </c>
      <c r="C88" s="10">
        <v>1359.193</v>
      </c>
      <c r="D88" s="28" t="s">
        <v>4628</v>
      </c>
    </row>
    <row r="89" spans="2:4" x14ac:dyDescent="0.2">
      <c r="B89" s="40" t="s">
        <v>2310</v>
      </c>
      <c r="C89" s="10">
        <v>494.03500000000003</v>
      </c>
      <c r="D89" s="28" t="s">
        <v>4629</v>
      </c>
    </row>
    <row r="90" spans="2:4" x14ac:dyDescent="0.2">
      <c r="B90" s="40" t="s">
        <v>2312</v>
      </c>
      <c r="C90" s="10">
        <v>766.99800000000005</v>
      </c>
      <c r="D90" s="28" t="s">
        <v>4630</v>
      </c>
    </row>
    <row r="91" spans="2:4" x14ac:dyDescent="0.2">
      <c r="B91" s="40" t="s">
        <v>2316</v>
      </c>
      <c r="C91" s="10">
        <v>47.183999999999997</v>
      </c>
      <c r="D91" s="28" t="s">
        <v>4631</v>
      </c>
    </row>
    <row r="92" spans="2:4" x14ac:dyDescent="0.2">
      <c r="B92" s="40" t="s">
        <v>2318</v>
      </c>
      <c r="C92" s="10">
        <v>168.67500000000001</v>
      </c>
      <c r="D92" s="28" t="s">
        <v>4632</v>
      </c>
    </row>
    <row r="93" spans="2:4" x14ac:dyDescent="0.2">
      <c r="B93" s="40" t="s">
        <v>2320</v>
      </c>
      <c r="C93" s="10">
        <v>724.63</v>
      </c>
      <c r="D93" s="28" t="s">
        <v>4633</v>
      </c>
    </row>
    <row r="94" spans="2:4" x14ac:dyDescent="0.2">
      <c r="B94" s="40" t="s">
        <v>2322</v>
      </c>
      <c r="C94" s="10">
        <v>218.6</v>
      </c>
      <c r="D94" s="28" t="s">
        <v>4634</v>
      </c>
    </row>
    <row r="95" spans="2:4" x14ac:dyDescent="0.2">
      <c r="B95" s="40" t="s">
        <v>2324</v>
      </c>
      <c r="C95" s="10">
        <v>382.24</v>
      </c>
      <c r="D95" s="28" t="s">
        <v>4635</v>
      </c>
    </row>
    <row r="96" spans="2:4" x14ac:dyDescent="0.2">
      <c r="B96" s="40" t="s">
        <v>4636</v>
      </c>
      <c r="C96" s="10">
        <v>1260.547</v>
      </c>
      <c r="D96" s="28" t="s">
        <v>4637</v>
      </c>
    </row>
    <row r="97" spans="2:4" x14ac:dyDescent="0.2">
      <c r="B97" s="40" t="s">
        <v>2326</v>
      </c>
      <c r="C97" s="10">
        <v>668.12300000000005</v>
      </c>
      <c r="D97" s="28" t="s">
        <v>4638</v>
      </c>
    </row>
    <row r="98" spans="2:4" x14ac:dyDescent="0.2">
      <c r="B98" s="40" t="s">
        <v>2328</v>
      </c>
      <c r="C98" s="10">
        <v>677.77</v>
      </c>
      <c r="D98" s="28" t="s">
        <v>4639</v>
      </c>
    </row>
    <row r="99" spans="2:4" x14ac:dyDescent="0.2">
      <c r="B99" s="40" t="s">
        <v>2330</v>
      </c>
      <c r="C99" s="10">
        <v>1532.384</v>
      </c>
      <c r="D99" s="28" t="s">
        <v>4571</v>
      </c>
    </row>
    <row r="100" spans="2:4" x14ac:dyDescent="0.2">
      <c r="B100" s="40" t="s">
        <v>2332</v>
      </c>
      <c r="C100" s="10">
        <v>302.74099999999999</v>
      </c>
      <c r="D100" s="28" t="s">
        <v>4639</v>
      </c>
    </row>
    <row r="101" spans="2:4" x14ac:dyDescent="0.2">
      <c r="B101" s="40" t="s">
        <v>2334</v>
      </c>
      <c r="C101" s="10">
        <v>1859.82</v>
      </c>
      <c r="D101" s="28" t="s">
        <v>4640</v>
      </c>
    </row>
    <row r="102" spans="2:4" x14ac:dyDescent="0.2">
      <c r="B102" s="40" t="s">
        <v>2338</v>
      </c>
      <c r="C102" s="10">
        <v>723.47</v>
      </c>
      <c r="D102" s="28" t="s">
        <v>4641</v>
      </c>
    </row>
    <row r="103" spans="2:4" x14ac:dyDescent="0.2">
      <c r="B103" s="40" t="s">
        <v>2340</v>
      </c>
      <c r="C103" s="10">
        <v>636.54399999999998</v>
      </c>
      <c r="D103" s="28" t="s">
        <v>4642</v>
      </c>
    </row>
    <row r="104" spans="2:4" x14ac:dyDescent="0.2">
      <c r="B104" s="40" t="s">
        <v>2278</v>
      </c>
      <c r="C104" s="10">
        <v>6.7869999999999999</v>
      </c>
      <c r="D104" s="28" t="s">
        <v>4643</v>
      </c>
    </row>
    <row r="105" spans="2:4" x14ac:dyDescent="0.2">
      <c r="B105" s="40" t="s">
        <v>2342</v>
      </c>
      <c r="C105" s="10">
        <v>296.07100000000003</v>
      </c>
      <c r="D105" s="28" t="s">
        <v>4644</v>
      </c>
    </row>
    <row r="106" spans="2:4" x14ac:dyDescent="0.2">
      <c r="B106" s="40" t="s">
        <v>2344</v>
      </c>
      <c r="C106" s="10">
        <v>1759.3869999999999</v>
      </c>
      <c r="D106" s="28" t="s">
        <v>4645</v>
      </c>
    </row>
    <row r="107" spans="2:4" x14ac:dyDescent="0.2">
      <c r="B107" s="40" t="s">
        <v>2346</v>
      </c>
      <c r="C107" s="10">
        <v>39.590000000000003</v>
      </c>
      <c r="D107" s="28" t="s">
        <v>4646</v>
      </c>
    </row>
    <row r="108" spans="2:4" x14ac:dyDescent="0.2">
      <c r="B108" s="40" t="s">
        <v>2262</v>
      </c>
      <c r="C108" s="10">
        <v>662.55600000000004</v>
      </c>
      <c r="D108" s="28" t="s">
        <v>4647</v>
      </c>
    </row>
    <row r="109" spans="2:4" x14ac:dyDescent="0.2">
      <c r="B109" s="40" t="s">
        <v>2280</v>
      </c>
      <c r="C109" s="10">
        <v>11.753</v>
      </c>
      <c r="D109" s="28" t="s">
        <v>4648</v>
      </c>
    </row>
    <row r="110" spans="2:4" x14ac:dyDescent="0.2">
      <c r="B110" s="40" t="s">
        <v>2348</v>
      </c>
      <c r="C110" s="10">
        <v>189.40299999999999</v>
      </c>
      <c r="D110" s="28" t="s">
        <v>4649</v>
      </c>
    </row>
    <row r="111" spans="2:4" x14ac:dyDescent="0.2">
      <c r="B111" s="40" t="s">
        <v>2284</v>
      </c>
      <c r="C111" s="10">
        <v>165.673</v>
      </c>
      <c r="D111" s="28" t="s">
        <v>4650</v>
      </c>
    </row>
    <row r="112" spans="2:4" x14ac:dyDescent="0.2">
      <c r="B112" s="40" t="s">
        <v>2356</v>
      </c>
      <c r="C112" s="10">
        <v>252.6</v>
      </c>
      <c r="D112" s="28" t="s">
        <v>4651</v>
      </c>
    </row>
    <row r="113" spans="2:4" x14ac:dyDescent="0.2">
      <c r="B113" s="40" t="s">
        <v>2358</v>
      </c>
      <c r="C113" s="10">
        <v>252.6</v>
      </c>
      <c r="D113" s="28" t="s">
        <v>4651</v>
      </c>
    </row>
    <row r="114" spans="2:4" x14ac:dyDescent="0.2">
      <c r="B114" s="40" t="s">
        <v>2288</v>
      </c>
      <c r="C114" s="10">
        <v>550.25699999999995</v>
      </c>
      <c r="D114" s="28" t="s">
        <v>4619</v>
      </c>
    </row>
    <row r="115" spans="2:4" x14ac:dyDescent="0.2">
      <c r="B115" s="40" t="s">
        <v>2290</v>
      </c>
      <c r="C115" s="10">
        <v>319.96199999999999</v>
      </c>
      <c r="D115" s="28" t="s">
        <v>4652</v>
      </c>
    </row>
    <row r="116" spans="2:4" x14ac:dyDescent="0.2">
      <c r="B116" s="40" t="s">
        <v>2360</v>
      </c>
      <c r="C116" s="10">
        <v>603.42399999999998</v>
      </c>
      <c r="D116" s="28" t="s">
        <v>4653</v>
      </c>
    </row>
    <row r="117" spans="2:4" x14ac:dyDescent="0.2">
      <c r="B117" s="40" t="s">
        <v>2362</v>
      </c>
      <c r="C117" s="10">
        <v>15.981</v>
      </c>
      <c r="D117" s="28" t="s">
        <v>4654</v>
      </c>
    </row>
    <row r="118" spans="2:4" x14ac:dyDescent="0.2">
      <c r="B118" s="40" t="s">
        <v>2292</v>
      </c>
      <c r="C118" s="10">
        <v>842.70799999999997</v>
      </c>
      <c r="D118" s="28" t="s">
        <v>4655</v>
      </c>
    </row>
    <row r="119" spans="2:4" x14ac:dyDescent="0.2">
      <c r="B119" s="40" t="s">
        <v>4188</v>
      </c>
      <c r="C119" s="10">
        <v>1259.8960896000001</v>
      </c>
      <c r="D119" s="28" t="s">
        <v>4656</v>
      </c>
    </row>
    <row r="120" spans="2:4" x14ac:dyDescent="0.2">
      <c r="B120" s="40" t="s">
        <v>4173</v>
      </c>
      <c r="C120" s="10">
        <v>29.383929999999999</v>
      </c>
      <c r="D120" s="28" t="s">
        <v>4657</v>
      </c>
    </row>
    <row r="121" spans="2:4" x14ac:dyDescent="0.2">
      <c r="B121" s="40" t="s">
        <v>4312</v>
      </c>
      <c r="C121" s="10">
        <v>128.14114000000001</v>
      </c>
      <c r="D121" s="28" t="s">
        <v>4658</v>
      </c>
    </row>
    <row r="122" spans="2:4" x14ac:dyDescent="0.2">
      <c r="B122" s="40" t="s">
        <v>4314</v>
      </c>
      <c r="C122" s="10">
        <v>78.047730000000001</v>
      </c>
      <c r="D122" s="28" t="s">
        <v>4659</v>
      </c>
    </row>
    <row r="123" spans="2:4" x14ac:dyDescent="0.2">
      <c r="B123" s="40" t="s">
        <v>4317</v>
      </c>
      <c r="C123" s="10">
        <v>59.496870000000001</v>
      </c>
      <c r="D123" s="28" t="s">
        <v>4660</v>
      </c>
    </row>
    <row r="124" spans="2:4" x14ac:dyDescent="0.2">
      <c r="B124" s="40" t="s">
        <v>4326</v>
      </c>
      <c r="C124" s="10">
        <v>265.62533000000002</v>
      </c>
      <c r="D124" s="28" t="s">
        <v>4661</v>
      </c>
    </row>
    <row r="125" spans="2:4" x14ac:dyDescent="0.2">
      <c r="B125" s="40" t="s">
        <v>4329</v>
      </c>
      <c r="C125" s="10">
        <v>328.01714000000004</v>
      </c>
      <c r="D125" s="28" t="s">
        <v>4662</v>
      </c>
    </row>
    <row r="126" spans="2:4" x14ac:dyDescent="0.2">
      <c r="B126" s="40" t="s">
        <v>4331</v>
      </c>
      <c r="C126" s="10">
        <v>111.31572</v>
      </c>
      <c r="D126" s="28" t="s">
        <v>4663</v>
      </c>
    </row>
    <row r="127" spans="2:4" x14ac:dyDescent="0.2">
      <c r="B127" s="40" t="s">
        <v>4334</v>
      </c>
      <c r="C127" s="10">
        <v>559.68647999999996</v>
      </c>
      <c r="D127" s="28" t="s">
        <v>4664</v>
      </c>
    </row>
    <row r="128" spans="2:4" x14ac:dyDescent="0.2">
      <c r="B128" s="40"/>
      <c r="C128" s="10">
        <v>0</v>
      </c>
      <c r="D128" s="28" t="s">
        <v>89</v>
      </c>
    </row>
    <row r="129" spans="2:4" x14ac:dyDescent="0.2">
      <c r="B129" s="29"/>
      <c r="C129" s="45"/>
      <c r="D129" s="44"/>
    </row>
    <row r="131" spans="2:4" x14ac:dyDescent="0.2">
      <c r="B131" s="31" t="s">
        <v>62</v>
      </c>
    </row>
    <row r="133" spans="2:4" x14ac:dyDescent="0.2">
      <c r="B133" s="32" t="s">
        <v>63</v>
      </c>
    </row>
  </sheetData>
  <hyperlinks>
    <hyperlink ref="B13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2164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4669</v>
      </c>
      <c r="C6" s="21"/>
      <c r="D6" s="21"/>
      <c r="E6" s="21"/>
      <c r="F6" s="21"/>
      <c r="G6" s="21"/>
      <c r="H6" s="21"/>
      <c r="I6" s="21"/>
      <c r="J6" s="21"/>
      <c r="K6" s="21"/>
      <c r="L6" s="21"/>
      <c r="M6" s="21"/>
      <c r="N6" s="21"/>
      <c r="O6" s="21"/>
      <c r="P6" s="21"/>
    </row>
    <row r="7" spans="2:16" ht="30" x14ac:dyDescent="0.2">
      <c r="B7" s="46" t="s">
        <v>1898</v>
      </c>
      <c r="C7" s="23" t="s">
        <v>64</v>
      </c>
      <c r="D7" s="23" t="s">
        <v>248</v>
      </c>
      <c r="E7" s="23" t="s">
        <v>114</v>
      </c>
      <c r="F7" s="23" t="s">
        <v>66</v>
      </c>
      <c r="G7" s="23" t="s">
        <v>128</v>
      </c>
      <c r="H7" s="23" t="s">
        <v>236</v>
      </c>
      <c r="I7" s="23" t="s">
        <v>67</v>
      </c>
      <c r="J7" s="23" t="s">
        <v>115</v>
      </c>
      <c r="K7" s="23" t="s">
        <v>4670</v>
      </c>
      <c r="L7" s="23" t="s">
        <v>129</v>
      </c>
      <c r="M7" s="23" t="s">
        <v>4671</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4668</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1721</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2164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4674</v>
      </c>
      <c r="C6" s="21"/>
      <c r="D6" s="21"/>
      <c r="E6" s="21"/>
      <c r="F6" s="21"/>
      <c r="G6" s="21"/>
      <c r="H6" s="21"/>
      <c r="I6" s="21"/>
      <c r="J6" s="21"/>
      <c r="K6" s="21"/>
      <c r="L6" s="21"/>
      <c r="M6" s="21"/>
      <c r="N6" s="21"/>
      <c r="O6" s="21"/>
      <c r="P6" s="21"/>
    </row>
    <row r="7" spans="2:16" ht="30" x14ac:dyDescent="0.2">
      <c r="B7" s="46" t="s">
        <v>1898</v>
      </c>
      <c r="C7" s="23" t="s">
        <v>64</v>
      </c>
      <c r="D7" s="23" t="s">
        <v>248</v>
      </c>
      <c r="E7" s="23" t="s">
        <v>114</v>
      </c>
      <c r="F7" s="23" t="s">
        <v>66</v>
      </c>
      <c r="G7" s="23" t="s">
        <v>128</v>
      </c>
      <c r="H7" s="23" t="s">
        <v>236</v>
      </c>
      <c r="I7" s="23" t="s">
        <v>67</v>
      </c>
      <c r="J7" s="23" t="s">
        <v>115</v>
      </c>
      <c r="K7" s="23" t="s">
        <v>4670</v>
      </c>
      <c r="L7" s="23" t="s">
        <v>129</v>
      </c>
      <c r="M7" s="23" t="s">
        <v>4671</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4673</v>
      </c>
      <c r="C10" s="42"/>
      <c r="D10" s="42"/>
      <c r="E10" s="42"/>
      <c r="F10" s="42"/>
      <c r="G10" s="42"/>
      <c r="H10" s="15">
        <v>0</v>
      </c>
      <c r="I10" s="42"/>
      <c r="J10" s="43"/>
      <c r="K10" s="43">
        <v>0</v>
      </c>
      <c r="L10" s="15"/>
      <c r="M10" s="15">
        <v>0</v>
      </c>
      <c r="N10" s="43"/>
      <c r="O10" s="43">
        <v>0</v>
      </c>
      <c r="P10" s="43">
        <v>0</v>
      </c>
    </row>
    <row r="11" spans="2:16" ht="15" x14ac:dyDescent="0.25">
      <c r="B11" s="6" t="s">
        <v>4672</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1721</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2164</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234</v>
      </c>
      <c r="C6" s="21"/>
      <c r="D6" s="21"/>
      <c r="E6" s="21"/>
      <c r="F6" s="21"/>
      <c r="G6" s="21"/>
      <c r="H6" s="21"/>
      <c r="I6" s="21"/>
      <c r="J6" s="21"/>
      <c r="K6" s="21"/>
      <c r="L6" s="21"/>
      <c r="M6" s="21"/>
      <c r="N6" s="21"/>
      <c r="O6" s="21"/>
      <c r="P6" s="21"/>
      <c r="Q6" s="21"/>
      <c r="R6" s="21"/>
    </row>
    <row r="7" spans="2:18" ht="15" x14ac:dyDescent="0.2">
      <c r="B7" s="46" t="s">
        <v>235</v>
      </c>
      <c r="C7" s="21"/>
      <c r="D7" s="21"/>
      <c r="E7" s="21"/>
      <c r="F7" s="21"/>
      <c r="G7" s="21"/>
      <c r="H7" s="21"/>
      <c r="I7" s="21"/>
      <c r="J7" s="21"/>
      <c r="K7" s="21"/>
      <c r="L7" s="21"/>
      <c r="M7" s="21"/>
      <c r="N7" s="21"/>
      <c r="O7" s="21"/>
      <c r="P7" s="21"/>
      <c r="Q7" s="21"/>
      <c r="R7" s="21"/>
    </row>
    <row r="8" spans="2:18" ht="30" x14ac:dyDescent="0.2">
      <c r="B8" s="46" t="s">
        <v>113</v>
      </c>
      <c r="C8" s="23" t="s">
        <v>64</v>
      </c>
      <c r="D8" s="23" t="s">
        <v>127</v>
      </c>
      <c r="E8" s="23" t="s">
        <v>114</v>
      </c>
      <c r="F8" s="23" t="s">
        <v>66</v>
      </c>
      <c r="G8" s="23" t="s">
        <v>128</v>
      </c>
      <c r="H8" s="23" t="s">
        <v>236</v>
      </c>
      <c r="I8" s="23" t="s">
        <v>67</v>
      </c>
      <c r="J8" s="23" t="s">
        <v>115</v>
      </c>
      <c r="K8" s="23" t="s">
        <v>116</v>
      </c>
      <c r="L8" s="23" t="s">
        <v>129</v>
      </c>
      <c r="M8" s="23" t="s">
        <v>130</v>
      </c>
      <c r="N8" s="23" t="s">
        <v>237</v>
      </c>
      <c r="O8" s="23" t="s">
        <v>68</v>
      </c>
      <c r="P8" s="23" t="s">
        <v>131</v>
      </c>
      <c r="Q8" s="23" t="s">
        <v>117</v>
      </c>
      <c r="R8" s="23" t="s">
        <v>118</v>
      </c>
    </row>
    <row r="9" spans="2:18" ht="15" x14ac:dyDescent="0.2">
      <c r="B9" s="46"/>
      <c r="C9" s="49"/>
      <c r="D9" s="49"/>
      <c r="E9" s="49"/>
      <c r="F9" s="49"/>
      <c r="G9" s="49" t="s">
        <v>238</v>
      </c>
      <c r="H9" s="49" t="s">
        <v>239</v>
      </c>
      <c r="I9" s="49"/>
      <c r="J9" s="49" t="s">
        <v>45</v>
      </c>
      <c r="K9" s="49" t="s">
        <v>45</v>
      </c>
      <c r="L9" s="49" t="s">
        <v>240</v>
      </c>
      <c r="M9" s="49"/>
      <c r="N9" s="49" t="s">
        <v>44</v>
      </c>
      <c r="O9" s="49" t="s">
        <v>44</v>
      </c>
      <c r="P9" s="25" t="s">
        <v>45</v>
      </c>
      <c r="Q9" s="49" t="s">
        <v>45</v>
      </c>
      <c r="R9" s="49" t="s">
        <v>45</v>
      </c>
    </row>
    <row r="10" spans="2:18" x14ac:dyDescent="0.2">
      <c r="B10" s="48"/>
      <c r="C10" s="49" t="s">
        <v>46</v>
      </c>
      <c r="D10" s="25" t="s">
        <v>47</v>
      </c>
      <c r="E10" s="25" t="s">
        <v>119</v>
      </c>
      <c r="F10" s="25" t="s">
        <v>120</v>
      </c>
      <c r="G10" s="25" t="s">
        <v>121</v>
      </c>
      <c r="H10" s="49" t="s">
        <v>122</v>
      </c>
      <c r="I10" s="49" t="s">
        <v>123</v>
      </c>
      <c r="J10" s="49" t="s">
        <v>124</v>
      </c>
      <c r="K10" s="49" t="s">
        <v>125</v>
      </c>
      <c r="L10" s="49" t="s">
        <v>126</v>
      </c>
      <c r="M10" s="49" t="s">
        <v>241</v>
      </c>
      <c r="N10" s="49" t="s">
        <v>242</v>
      </c>
      <c r="O10" s="49" t="s">
        <v>243</v>
      </c>
      <c r="P10" s="49" t="s">
        <v>244</v>
      </c>
      <c r="Q10" s="49" t="s">
        <v>245</v>
      </c>
      <c r="R10" s="50" t="s">
        <v>246</v>
      </c>
    </row>
    <row r="11" spans="2:18" ht="15" x14ac:dyDescent="0.25">
      <c r="B11" s="14" t="s">
        <v>233</v>
      </c>
      <c r="C11" s="42"/>
      <c r="D11" s="42"/>
      <c r="E11" s="42"/>
      <c r="F11" s="42"/>
      <c r="G11" s="42"/>
      <c r="H11" s="15">
        <v>4.3261337639734521</v>
      </c>
      <c r="I11" s="42"/>
      <c r="J11" s="43"/>
      <c r="K11" s="43">
        <v>1.9677718474052923E-3</v>
      </c>
      <c r="L11" s="15"/>
      <c r="M11" s="15"/>
      <c r="N11" s="15">
        <v>0</v>
      </c>
      <c r="O11" s="15">
        <v>123168.839402967</v>
      </c>
      <c r="P11" s="43"/>
      <c r="Q11" s="43">
        <v>1</v>
      </c>
      <c r="R11" s="43">
        <v>0.19189296608954196</v>
      </c>
    </row>
    <row r="12" spans="2:18" ht="15" x14ac:dyDescent="0.25">
      <c r="B12" s="6" t="s">
        <v>69</v>
      </c>
      <c r="C12" s="34"/>
      <c r="D12" s="34"/>
      <c r="E12" s="34"/>
      <c r="F12" s="34"/>
      <c r="G12" s="34"/>
      <c r="H12" s="36">
        <v>4.3589105366727576</v>
      </c>
      <c r="I12" s="34"/>
      <c r="J12" s="35"/>
      <c r="K12" s="35">
        <v>1.7211891781539828E-3</v>
      </c>
      <c r="L12" s="36"/>
      <c r="M12" s="36"/>
      <c r="N12" s="36">
        <v>0</v>
      </c>
      <c r="O12" s="36">
        <v>120660.11823541799</v>
      </c>
      <c r="P12" s="35"/>
      <c r="Q12" s="35">
        <v>0.97963185185709745</v>
      </c>
      <c r="R12" s="35">
        <v>0.18798446172864916</v>
      </c>
    </row>
    <row r="13" spans="2:18" ht="15" x14ac:dyDescent="0.25">
      <c r="B13" s="7" t="s">
        <v>132</v>
      </c>
      <c r="C13" s="33"/>
      <c r="D13" s="33"/>
      <c r="E13" s="33"/>
      <c r="F13" s="33"/>
      <c r="G13" s="33"/>
      <c r="H13" s="8">
        <v>4.6218068591717207</v>
      </c>
      <c r="I13" s="33"/>
      <c r="J13" s="37"/>
      <c r="K13" s="37">
        <v>-5.1139076489306982E-3</v>
      </c>
      <c r="L13" s="8"/>
      <c r="M13" s="8"/>
      <c r="N13" s="8">
        <v>0</v>
      </c>
      <c r="O13" s="8">
        <v>54754.803937590004</v>
      </c>
      <c r="P13" s="37"/>
      <c r="Q13" s="37">
        <v>0.44455078251123814</v>
      </c>
      <c r="R13" s="37">
        <v>8.5306168233508367E-2</v>
      </c>
    </row>
    <row r="14" spans="2:18" ht="15" x14ac:dyDescent="0.25">
      <c r="B14" s="38" t="s">
        <v>133</v>
      </c>
      <c r="C14" s="33"/>
      <c r="D14" s="33"/>
      <c r="E14" s="33"/>
      <c r="F14" s="33"/>
      <c r="G14" s="33"/>
      <c r="H14" s="4"/>
      <c r="I14" s="33"/>
      <c r="J14" s="4"/>
      <c r="K14" s="4"/>
      <c r="L14" s="4"/>
      <c r="M14" s="4"/>
      <c r="N14" s="4"/>
      <c r="O14" s="4"/>
      <c r="P14" s="4"/>
      <c r="Q14" s="4"/>
      <c r="R14" s="4"/>
    </row>
    <row r="15" spans="2:18" ht="15" x14ac:dyDescent="0.25">
      <c r="B15" s="39" t="s">
        <v>134</v>
      </c>
      <c r="C15" s="3" t="s">
        <v>135</v>
      </c>
      <c r="D15" s="3" t="s">
        <v>136</v>
      </c>
      <c r="E15" s="3" t="s">
        <v>137</v>
      </c>
      <c r="F15" s="3" t="s">
        <v>138</v>
      </c>
      <c r="G15" s="3"/>
      <c r="H15" s="8">
        <v>3.1300000000000976</v>
      </c>
      <c r="I15" s="3" t="s">
        <v>77</v>
      </c>
      <c r="J15" s="37">
        <v>0.04</v>
      </c>
      <c r="K15" s="37">
        <v>-6.6999999999989021E-3</v>
      </c>
      <c r="L15" s="8">
        <v>6235083.8186879996</v>
      </c>
      <c r="M15" s="8">
        <v>152.84</v>
      </c>
      <c r="N15" s="8">
        <v>0</v>
      </c>
      <c r="O15" s="8">
        <v>9529.7021084549997</v>
      </c>
      <c r="P15" s="37">
        <v>4.0102657684701131E-4</v>
      </c>
      <c r="Q15" s="37">
        <v>7.737104737406042E-2</v>
      </c>
      <c r="R15" s="37">
        <v>1.484695977006292E-2</v>
      </c>
    </row>
    <row r="16" spans="2:18" ht="15" x14ac:dyDescent="0.25">
      <c r="B16" s="39" t="s">
        <v>139</v>
      </c>
      <c r="C16" s="3" t="s">
        <v>140</v>
      </c>
      <c r="D16" s="3" t="s">
        <v>136</v>
      </c>
      <c r="E16" s="3" t="s">
        <v>137</v>
      </c>
      <c r="F16" s="3" t="s">
        <v>138</v>
      </c>
      <c r="G16" s="3"/>
      <c r="H16" s="8">
        <v>5.6899999999999453</v>
      </c>
      <c r="I16" s="3" t="s">
        <v>77</v>
      </c>
      <c r="J16" s="37">
        <v>0.04</v>
      </c>
      <c r="K16" s="37">
        <v>-1.3999999999980794E-3</v>
      </c>
      <c r="L16" s="8">
        <v>882998.756513</v>
      </c>
      <c r="M16" s="8">
        <v>157.58000000000001</v>
      </c>
      <c r="N16" s="8">
        <v>0</v>
      </c>
      <c r="O16" s="8">
        <v>1391.4294405370001</v>
      </c>
      <c r="P16" s="37">
        <v>8.3520072040467287E-5</v>
      </c>
      <c r="Q16" s="37">
        <v>1.1296927431334407E-2</v>
      </c>
      <c r="R16" s="37">
        <v>2.1678009124970698E-3</v>
      </c>
    </row>
    <row r="17" spans="2:18" ht="15" x14ac:dyDescent="0.25">
      <c r="B17" s="39" t="s">
        <v>141</v>
      </c>
      <c r="C17" s="3" t="s">
        <v>142</v>
      </c>
      <c r="D17" s="3" t="s">
        <v>136</v>
      </c>
      <c r="E17" s="3" t="s">
        <v>137</v>
      </c>
      <c r="F17" s="3" t="s">
        <v>138</v>
      </c>
      <c r="G17" s="3"/>
      <c r="H17" s="8">
        <v>8.8599999999988839</v>
      </c>
      <c r="I17" s="3" t="s">
        <v>77</v>
      </c>
      <c r="J17" s="37">
        <v>7.4999999999999997E-3</v>
      </c>
      <c r="K17" s="37">
        <v>2.0000000000087756E-3</v>
      </c>
      <c r="L17" s="8">
        <v>213212.68436700001</v>
      </c>
      <c r="M17" s="8">
        <v>105.55</v>
      </c>
      <c r="N17" s="8">
        <v>0</v>
      </c>
      <c r="O17" s="8">
        <v>225.045988349</v>
      </c>
      <c r="P17" s="37">
        <v>3.2699531477791328E-5</v>
      </c>
      <c r="Q17" s="37">
        <v>1.827134114763599E-3</v>
      </c>
      <c r="R17" s="37">
        <v>3.5061418472537656E-4</v>
      </c>
    </row>
    <row r="18" spans="2:18" ht="15" x14ac:dyDescent="0.25">
      <c r="B18" s="39" t="s">
        <v>143</v>
      </c>
      <c r="C18" s="3" t="s">
        <v>144</v>
      </c>
      <c r="D18" s="3" t="s">
        <v>136</v>
      </c>
      <c r="E18" s="3" t="s">
        <v>137</v>
      </c>
      <c r="F18" s="3" t="s">
        <v>138</v>
      </c>
      <c r="G18" s="3"/>
      <c r="H18" s="8">
        <v>23.579999999999938</v>
      </c>
      <c r="I18" s="3" t="s">
        <v>77</v>
      </c>
      <c r="J18" s="37">
        <v>0.01</v>
      </c>
      <c r="K18" s="37">
        <v>1.3099999999999007E-2</v>
      </c>
      <c r="L18" s="8">
        <v>2480766.9772330001</v>
      </c>
      <c r="M18" s="8">
        <v>93.38</v>
      </c>
      <c r="N18" s="8">
        <v>0</v>
      </c>
      <c r="O18" s="8">
        <v>2316.5402033580003</v>
      </c>
      <c r="P18" s="37">
        <v>2.6150588804377858E-4</v>
      </c>
      <c r="Q18" s="37">
        <v>1.880784307611327E-2</v>
      </c>
      <c r="R18" s="37">
        <v>3.60909279362203E-3</v>
      </c>
    </row>
    <row r="19" spans="2:18" ht="15" x14ac:dyDescent="0.25">
      <c r="B19" s="39" t="s">
        <v>145</v>
      </c>
      <c r="C19" s="3" t="s">
        <v>146</v>
      </c>
      <c r="D19" s="3" t="s">
        <v>136</v>
      </c>
      <c r="E19" s="3" t="s">
        <v>137</v>
      </c>
      <c r="F19" s="3" t="s">
        <v>138</v>
      </c>
      <c r="G19" s="3"/>
      <c r="H19" s="8">
        <v>5.2700000000002287</v>
      </c>
      <c r="I19" s="3" t="s">
        <v>77</v>
      </c>
      <c r="J19" s="37">
        <v>1.7500000000000002E-2</v>
      </c>
      <c r="K19" s="37">
        <v>-2.5999999999958214E-3</v>
      </c>
      <c r="L19" s="8">
        <v>1467490.0232479998</v>
      </c>
      <c r="M19" s="8">
        <v>112.7</v>
      </c>
      <c r="N19" s="8">
        <v>0</v>
      </c>
      <c r="O19" s="8">
        <v>1653.861256225</v>
      </c>
      <c r="P19" s="37">
        <v>1.046631231865163E-4</v>
      </c>
      <c r="Q19" s="37">
        <v>1.3427594708545742E-2</v>
      </c>
      <c r="R19" s="37">
        <v>2.5766609760710809E-3</v>
      </c>
    </row>
    <row r="20" spans="2:18" ht="15" x14ac:dyDescent="0.25">
      <c r="B20" s="39" t="s">
        <v>147</v>
      </c>
      <c r="C20" s="3" t="s">
        <v>148</v>
      </c>
      <c r="D20" s="3" t="s">
        <v>136</v>
      </c>
      <c r="E20" s="3" t="s">
        <v>137</v>
      </c>
      <c r="F20" s="3" t="s">
        <v>138</v>
      </c>
      <c r="G20" s="3"/>
      <c r="H20" s="8">
        <v>7.3999999999993991</v>
      </c>
      <c r="I20" s="3" t="s">
        <v>77</v>
      </c>
      <c r="J20" s="37">
        <v>7.4999999999999997E-3</v>
      </c>
      <c r="K20" s="37">
        <v>-1.0000000000611785E-4</v>
      </c>
      <c r="L20" s="8">
        <v>1407774.7003879999</v>
      </c>
      <c r="M20" s="8">
        <v>105.3</v>
      </c>
      <c r="N20" s="8">
        <v>0</v>
      </c>
      <c r="O20" s="8">
        <v>1482.3867595110003</v>
      </c>
      <c r="P20" s="37">
        <v>1.0100816979693821E-4</v>
      </c>
      <c r="Q20" s="37">
        <v>1.2035404138713441E-2</v>
      </c>
      <c r="R20" s="37">
        <v>2.3095093982640714E-3</v>
      </c>
    </row>
    <row r="21" spans="2:18" ht="15" x14ac:dyDescent="0.25">
      <c r="B21" s="39" t="s">
        <v>149</v>
      </c>
      <c r="C21" s="3" t="s">
        <v>150</v>
      </c>
      <c r="D21" s="3" t="s">
        <v>136</v>
      </c>
      <c r="E21" s="3" t="s">
        <v>137</v>
      </c>
      <c r="F21" s="3" t="s">
        <v>138</v>
      </c>
      <c r="G21" s="3"/>
      <c r="H21" s="8">
        <v>18.28000000000015</v>
      </c>
      <c r="I21" s="3" t="s">
        <v>77</v>
      </c>
      <c r="J21" s="37">
        <v>2.75E-2</v>
      </c>
      <c r="K21" s="37">
        <v>1.0900000000001348E-2</v>
      </c>
      <c r="L21" s="8">
        <v>1398345.515047</v>
      </c>
      <c r="M21" s="8">
        <v>143.71</v>
      </c>
      <c r="N21" s="8">
        <v>0</v>
      </c>
      <c r="O21" s="8">
        <v>2009.562339655</v>
      </c>
      <c r="P21" s="37">
        <v>7.9114014959434097E-5</v>
      </c>
      <c r="Q21" s="37">
        <v>1.6315509258639584E-2</v>
      </c>
      <c r="R21" s="37">
        <v>3.1308314649017331E-3</v>
      </c>
    </row>
    <row r="22" spans="2:18" ht="15" x14ac:dyDescent="0.25">
      <c r="B22" s="39" t="s">
        <v>151</v>
      </c>
      <c r="C22" s="3" t="s">
        <v>152</v>
      </c>
      <c r="D22" s="3" t="s">
        <v>136</v>
      </c>
      <c r="E22" s="3" t="s">
        <v>137</v>
      </c>
      <c r="F22" s="3" t="s">
        <v>138</v>
      </c>
      <c r="G22" s="3"/>
      <c r="H22" s="8">
        <v>4.2700000000000218</v>
      </c>
      <c r="I22" s="3" t="s">
        <v>77</v>
      </c>
      <c r="J22" s="37">
        <v>2.75E-2</v>
      </c>
      <c r="K22" s="37">
        <v>-4.9000000000008325E-3</v>
      </c>
      <c r="L22" s="8">
        <v>6984010.6150900004</v>
      </c>
      <c r="M22" s="8">
        <v>119</v>
      </c>
      <c r="N22" s="8">
        <v>0</v>
      </c>
      <c r="O22" s="8">
        <v>8310.9726319359997</v>
      </c>
      <c r="P22" s="37">
        <v>4.2576749076834579E-4</v>
      </c>
      <c r="Q22" s="37">
        <v>6.7476260003922692E-2</v>
      </c>
      <c r="R22" s="37">
        <v>1.2948219672781853E-2</v>
      </c>
    </row>
    <row r="23" spans="2:18" ht="15" x14ac:dyDescent="0.25">
      <c r="B23" s="39" t="s">
        <v>153</v>
      </c>
      <c r="C23" s="3" t="s">
        <v>154</v>
      </c>
      <c r="D23" s="3" t="s">
        <v>136</v>
      </c>
      <c r="E23" s="3" t="s">
        <v>137</v>
      </c>
      <c r="F23" s="3" t="s">
        <v>138</v>
      </c>
      <c r="G23" s="3"/>
      <c r="H23" s="8">
        <v>1.5600000000000427</v>
      </c>
      <c r="I23" s="3" t="s">
        <v>77</v>
      </c>
      <c r="J23" s="37">
        <v>0.03</v>
      </c>
      <c r="K23" s="37">
        <v>-9.3000000000000218E-3</v>
      </c>
      <c r="L23" s="8">
        <v>14706751.314219</v>
      </c>
      <c r="M23" s="8">
        <v>117.13</v>
      </c>
      <c r="N23" s="8">
        <v>0</v>
      </c>
      <c r="O23" s="8">
        <v>17226.017814299001</v>
      </c>
      <c r="P23" s="37">
        <v>9.5932830059942238E-4</v>
      </c>
      <c r="Q23" s="37">
        <v>0.1398569467553499</v>
      </c>
      <c r="R23" s="37">
        <v>2.6837564341111234E-2</v>
      </c>
    </row>
    <row r="24" spans="2:18" ht="15" x14ac:dyDescent="0.25">
      <c r="B24" s="39" t="s">
        <v>155</v>
      </c>
      <c r="C24" s="3" t="s">
        <v>156</v>
      </c>
      <c r="D24" s="3" t="s">
        <v>136</v>
      </c>
      <c r="E24" s="3" t="s">
        <v>137</v>
      </c>
      <c r="F24" s="3" t="s">
        <v>138</v>
      </c>
      <c r="G24" s="3"/>
      <c r="H24" s="8">
        <v>2.5899999999999763</v>
      </c>
      <c r="I24" s="3" t="s">
        <v>77</v>
      </c>
      <c r="J24" s="37">
        <v>1E-3</v>
      </c>
      <c r="K24" s="37">
        <v>-7.5999999999995047E-3</v>
      </c>
      <c r="L24" s="8">
        <v>7728894.9543230003</v>
      </c>
      <c r="M24" s="8">
        <v>102</v>
      </c>
      <c r="N24" s="8">
        <v>0</v>
      </c>
      <c r="O24" s="8">
        <v>7883.472853409</v>
      </c>
      <c r="P24" s="37">
        <v>5.4425250239301126E-4</v>
      </c>
      <c r="Q24" s="37">
        <v>6.4005416399329135E-2</v>
      </c>
      <c r="R24" s="37">
        <v>1.2282189198663477E-2</v>
      </c>
    </row>
    <row r="25" spans="2:18" ht="15" x14ac:dyDescent="0.25">
      <c r="B25" s="39" t="s">
        <v>157</v>
      </c>
      <c r="C25" s="3" t="s">
        <v>158</v>
      </c>
      <c r="D25" s="3" t="s">
        <v>136</v>
      </c>
      <c r="E25" s="3" t="s">
        <v>137</v>
      </c>
      <c r="F25" s="3" t="s">
        <v>138</v>
      </c>
      <c r="G25" s="3"/>
      <c r="H25" s="8">
        <v>7.999999999996936E-2</v>
      </c>
      <c r="I25" s="3" t="s">
        <v>77</v>
      </c>
      <c r="J25" s="37">
        <v>3.5000000000000003E-2</v>
      </c>
      <c r="K25" s="37">
        <v>-9.9999999999999013E-3</v>
      </c>
      <c r="L25" s="8">
        <v>1112949.178963</v>
      </c>
      <c r="M25" s="8">
        <v>120.43</v>
      </c>
      <c r="N25" s="8">
        <v>0</v>
      </c>
      <c r="O25" s="8">
        <v>1340.3246962129999</v>
      </c>
      <c r="P25" s="37">
        <v>1.1390338471725183E-4</v>
      </c>
      <c r="Q25" s="37">
        <v>1.0882011251465222E-2</v>
      </c>
      <c r="R25" s="37">
        <v>2.08818141606343E-3</v>
      </c>
    </row>
    <row r="26" spans="2:18" ht="15" x14ac:dyDescent="0.25">
      <c r="B26" s="39" t="s">
        <v>159</v>
      </c>
      <c r="C26" s="3" t="s">
        <v>160</v>
      </c>
      <c r="D26" s="3" t="s">
        <v>136</v>
      </c>
      <c r="E26" s="3" t="s">
        <v>137</v>
      </c>
      <c r="F26" s="3" t="s">
        <v>138</v>
      </c>
      <c r="G26" s="3"/>
      <c r="H26" s="8">
        <v>13.999999999999812</v>
      </c>
      <c r="I26" s="3" t="s">
        <v>77</v>
      </c>
      <c r="J26" s="37">
        <v>0.04</v>
      </c>
      <c r="K26" s="37">
        <v>8.4999999999976709E-3</v>
      </c>
      <c r="L26" s="8">
        <v>755240.03576699994</v>
      </c>
      <c r="M26" s="8">
        <v>183.45</v>
      </c>
      <c r="N26" s="8">
        <v>0</v>
      </c>
      <c r="O26" s="8">
        <v>1385.4878456429999</v>
      </c>
      <c r="P26" s="37">
        <v>4.6557669779429315E-5</v>
      </c>
      <c r="Q26" s="37">
        <v>1.1248687999000704E-2</v>
      </c>
      <c r="R26" s="37">
        <v>2.1585441047440794E-3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161</v>
      </c>
      <c r="C28" s="33"/>
      <c r="D28" s="33"/>
      <c r="E28" s="33"/>
      <c r="F28" s="33"/>
      <c r="G28" s="33"/>
      <c r="H28" s="8">
        <v>4.1404936040215681</v>
      </c>
      <c r="I28" s="33"/>
      <c r="J28" s="37"/>
      <c r="K28" s="37">
        <v>7.3998569858849186E-3</v>
      </c>
      <c r="L28" s="8"/>
      <c r="M28" s="8"/>
      <c r="N28" s="8">
        <v>0</v>
      </c>
      <c r="O28" s="8">
        <v>65905.314297827994</v>
      </c>
      <c r="P28" s="37"/>
      <c r="Q28" s="37">
        <v>0.53508106934585931</v>
      </c>
      <c r="R28" s="37">
        <v>0.10267829349514082</v>
      </c>
    </row>
    <row r="29" spans="2:18" ht="15" x14ac:dyDescent="0.25">
      <c r="B29" s="38" t="s">
        <v>162</v>
      </c>
      <c r="C29" s="33"/>
      <c r="D29" s="33"/>
      <c r="E29" s="33"/>
      <c r="F29" s="33"/>
      <c r="G29" s="33"/>
      <c r="H29" s="4"/>
      <c r="I29" s="33"/>
      <c r="J29" s="4"/>
      <c r="K29" s="4"/>
      <c r="L29" s="4"/>
      <c r="M29" s="4"/>
      <c r="N29" s="4"/>
      <c r="O29" s="4"/>
      <c r="P29" s="4"/>
      <c r="Q29" s="4"/>
      <c r="R29" s="4"/>
    </row>
    <row r="30" spans="2:18" ht="15" x14ac:dyDescent="0.25">
      <c r="B30" s="39" t="s">
        <v>163</v>
      </c>
      <c r="C30" s="3" t="s">
        <v>164</v>
      </c>
      <c r="D30" s="3" t="s">
        <v>136</v>
      </c>
      <c r="E30" s="3" t="s">
        <v>137</v>
      </c>
      <c r="F30" s="3" t="s">
        <v>138</v>
      </c>
      <c r="G30" s="3"/>
      <c r="H30" s="8">
        <v>0.76000000000017964</v>
      </c>
      <c r="I30" s="3" t="s">
        <v>77</v>
      </c>
      <c r="J30" s="37">
        <v>0</v>
      </c>
      <c r="K30" s="37">
        <v>1.2000000000019404E-3</v>
      </c>
      <c r="L30" s="8">
        <v>2225798.3694369998</v>
      </c>
      <c r="M30" s="8">
        <v>99.91</v>
      </c>
      <c r="N30" s="8">
        <v>0</v>
      </c>
      <c r="O30" s="8">
        <v>2223.7951509049999</v>
      </c>
      <c r="P30" s="37">
        <v>2.7822479617962493E-4</v>
      </c>
      <c r="Q30" s="37">
        <v>1.8054851873934529E-2</v>
      </c>
      <c r="R30" s="37">
        <v>3.4645990783966217E-3</v>
      </c>
    </row>
    <row r="31" spans="2:18" ht="15" x14ac:dyDescent="0.25">
      <c r="B31" s="39" t="s">
        <v>165</v>
      </c>
      <c r="C31" s="3" t="s">
        <v>166</v>
      </c>
      <c r="D31" s="3" t="s">
        <v>136</v>
      </c>
      <c r="E31" s="3" t="s">
        <v>137</v>
      </c>
      <c r="F31" s="3" t="s">
        <v>138</v>
      </c>
      <c r="G31" s="3"/>
      <c r="H31" s="8">
        <v>0.5099999999999888</v>
      </c>
      <c r="I31" s="3" t="s">
        <v>77</v>
      </c>
      <c r="J31" s="37">
        <v>0</v>
      </c>
      <c r="K31" s="37">
        <v>1.3999999999997799E-3</v>
      </c>
      <c r="L31" s="8">
        <v>3110492.7927000001</v>
      </c>
      <c r="M31" s="8">
        <v>99.93</v>
      </c>
      <c r="N31" s="8">
        <v>0</v>
      </c>
      <c r="O31" s="8">
        <v>3108.3154477649996</v>
      </c>
      <c r="P31" s="37">
        <v>4.4435611324285712E-4</v>
      </c>
      <c r="Q31" s="37">
        <v>2.5236216098421107E-2</v>
      </c>
      <c r="R31" s="37">
        <v>4.8426523600026737E-3</v>
      </c>
    </row>
    <row r="32" spans="2:18" ht="15" x14ac:dyDescent="0.25">
      <c r="B32" s="39" t="s">
        <v>167</v>
      </c>
      <c r="C32" s="3" t="s">
        <v>168</v>
      </c>
      <c r="D32" s="3" t="s">
        <v>136</v>
      </c>
      <c r="E32" s="3" t="s">
        <v>137</v>
      </c>
      <c r="F32" s="3" t="s">
        <v>138</v>
      </c>
      <c r="G32" s="3"/>
      <c r="H32" s="8">
        <v>0.60999999999985821</v>
      </c>
      <c r="I32" s="3" t="s">
        <v>77</v>
      </c>
      <c r="J32" s="37">
        <v>0</v>
      </c>
      <c r="K32" s="37">
        <v>1.200000000003215E-3</v>
      </c>
      <c r="L32" s="8">
        <v>2113021.4466820001</v>
      </c>
      <c r="M32" s="8">
        <v>99.93</v>
      </c>
      <c r="N32" s="8">
        <v>0</v>
      </c>
      <c r="O32" s="8">
        <v>2111.5423316700003</v>
      </c>
      <c r="P32" s="37">
        <v>2.6412768083525001E-4</v>
      </c>
      <c r="Q32" s="37">
        <v>1.7143478349761373E-2</v>
      </c>
      <c r="R32" s="37">
        <v>3.2897129096275558E-3</v>
      </c>
    </row>
    <row r="33" spans="2:18" ht="15" x14ac:dyDescent="0.25">
      <c r="B33" s="39" t="s">
        <v>169</v>
      </c>
      <c r="C33" s="3" t="s">
        <v>170</v>
      </c>
      <c r="D33" s="3" t="s">
        <v>136</v>
      </c>
      <c r="E33" s="3" t="s">
        <v>137</v>
      </c>
      <c r="F33" s="3" t="s">
        <v>138</v>
      </c>
      <c r="G33" s="3"/>
      <c r="H33" s="8">
        <v>8.9999999704164113E-2</v>
      </c>
      <c r="I33" s="3" t="s">
        <v>77</v>
      </c>
      <c r="J33" s="37">
        <v>0</v>
      </c>
      <c r="K33" s="37">
        <v>1.10000000647981E-3</v>
      </c>
      <c r="L33" s="8">
        <v>550.35076200000003</v>
      </c>
      <c r="M33" s="8">
        <v>99.99</v>
      </c>
      <c r="N33" s="8">
        <v>0</v>
      </c>
      <c r="O33" s="8">
        <v>0.55029572399999993</v>
      </c>
      <c r="P33" s="37">
        <v>6.1150084666666667E-8</v>
      </c>
      <c r="Q33" s="37">
        <v>4.4678161024122137E-6</v>
      </c>
      <c r="R33" s="37">
        <v>8.5734248383449642E-7</v>
      </c>
    </row>
    <row r="34" spans="2:18" ht="15" x14ac:dyDescent="0.25">
      <c r="B34" s="39" t="s">
        <v>171</v>
      </c>
      <c r="C34" s="3" t="s">
        <v>172</v>
      </c>
      <c r="D34" s="3" t="s">
        <v>136</v>
      </c>
      <c r="E34" s="3" t="s">
        <v>137</v>
      </c>
      <c r="F34" s="3" t="s">
        <v>138</v>
      </c>
      <c r="G34" s="3"/>
      <c r="H34" s="8">
        <v>0.18999999999943901</v>
      </c>
      <c r="I34" s="3" t="s">
        <v>77</v>
      </c>
      <c r="J34" s="37">
        <v>0</v>
      </c>
      <c r="K34" s="37">
        <v>1.1000000000033002E-3</v>
      </c>
      <c r="L34" s="8">
        <v>562757.37330400001</v>
      </c>
      <c r="M34" s="8">
        <v>99.98</v>
      </c>
      <c r="N34" s="8">
        <v>0</v>
      </c>
      <c r="O34" s="8">
        <v>562.64482184400003</v>
      </c>
      <c r="P34" s="37">
        <v>6.2528597033777771E-5</v>
      </c>
      <c r="Q34" s="37">
        <v>4.5680776450544892E-3</v>
      </c>
      <c r="R34" s="37">
        <v>8.7658196863683565E-4</v>
      </c>
    </row>
    <row r="35" spans="2:18" ht="15" x14ac:dyDescent="0.25">
      <c r="B35" s="39" t="s">
        <v>173</v>
      </c>
      <c r="C35" s="3" t="s">
        <v>174</v>
      </c>
      <c r="D35" s="3" t="s">
        <v>136</v>
      </c>
      <c r="E35" s="3" t="s">
        <v>137</v>
      </c>
      <c r="F35" s="3" t="s">
        <v>138</v>
      </c>
      <c r="G35" s="3"/>
      <c r="H35" s="8">
        <v>0.35999999969845636</v>
      </c>
      <c r="I35" s="3" t="s">
        <v>77</v>
      </c>
      <c r="J35" s="37">
        <v>0</v>
      </c>
      <c r="K35" s="37">
        <v>1.4000000040303873E-3</v>
      </c>
      <c r="L35" s="8">
        <v>1175.110739</v>
      </c>
      <c r="M35" s="8">
        <v>99.95</v>
      </c>
      <c r="N35" s="8">
        <v>0</v>
      </c>
      <c r="O35" s="8">
        <v>1.174523204</v>
      </c>
      <c r="P35" s="37">
        <v>1.6787296271428571E-7</v>
      </c>
      <c r="Q35" s="37">
        <v>9.535879445590578E-6</v>
      </c>
      <c r="R35" s="37">
        <v>1.829868191086673E-6</v>
      </c>
    </row>
    <row r="36" spans="2:18" ht="15" x14ac:dyDescent="0.25">
      <c r="B36" s="39" t="s">
        <v>175</v>
      </c>
      <c r="C36" s="3" t="s">
        <v>176</v>
      </c>
      <c r="D36" s="3" t="s">
        <v>136</v>
      </c>
      <c r="E36" s="3" t="s">
        <v>137</v>
      </c>
      <c r="F36" s="3" t="s">
        <v>138</v>
      </c>
      <c r="G36" s="3"/>
      <c r="H36" s="8">
        <v>0.44000000000196909</v>
      </c>
      <c r="I36" s="3" t="s">
        <v>77</v>
      </c>
      <c r="J36" s="37">
        <v>0</v>
      </c>
      <c r="K36" s="37">
        <v>1.1000000000049228E-3</v>
      </c>
      <c r="L36" s="8">
        <v>221648.00207300001</v>
      </c>
      <c r="M36" s="8">
        <v>99.95</v>
      </c>
      <c r="N36" s="8">
        <v>0</v>
      </c>
      <c r="O36" s="8">
        <v>221.53717805399998</v>
      </c>
      <c r="P36" s="37">
        <v>3.1664000296142858E-5</v>
      </c>
      <c r="Q36" s="37">
        <v>1.7986463063860241E-3</v>
      </c>
      <c r="R36" s="37">
        <v>3.4514757467841317E-4</v>
      </c>
    </row>
    <row r="37" spans="2:18" ht="15" x14ac:dyDescent="0.25">
      <c r="B37" s="39" t="s">
        <v>177</v>
      </c>
      <c r="C37" s="3" t="s">
        <v>178</v>
      </c>
      <c r="D37" s="3" t="s">
        <v>136</v>
      </c>
      <c r="E37" s="3" t="s">
        <v>137</v>
      </c>
      <c r="F37" s="3" t="s">
        <v>138</v>
      </c>
      <c r="G37" s="3"/>
      <c r="H37" s="8">
        <v>0.67999999999991723</v>
      </c>
      <c r="I37" s="3" t="s">
        <v>77</v>
      </c>
      <c r="J37" s="37">
        <v>0</v>
      </c>
      <c r="K37" s="37">
        <v>1.5000000000001464E-3</v>
      </c>
      <c r="L37" s="8">
        <v>2238009.0082749999</v>
      </c>
      <c r="M37" s="8">
        <v>99.9</v>
      </c>
      <c r="N37" s="8">
        <v>0</v>
      </c>
      <c r="O37" s="8">
        <v>2235.7709992660002</v>
      </c>
      <c r="P37" s="37">
        <v>2.7975112603437495E-4</v>
      </c>
      <c r="Q37" s="37">
        <v>1.8152083027682918E-2</v>
      </c>
      <c r="R37" s="37">
        <v>3.483257052885708E-3</v>
      </c>
    </row>
    <row r="38" spans="2:18" ht="15" x14ac:dyDescent="0.25">
      <c r="B38" s="39" t="s">
        <v>179</v>
      </c>
      <c r="C38" s="3" t="s">
        <v>180</v>
      </c>
      <c r="D38" s="3" t="s">
        <v>136</v>
      </c>
      <c r="E38" s="3" t="s">
        <v>137</v>
      </c>
      <c r="F38" s="3" t="s">
        <v>138</v>
      </c>
      <c r="G38" s="3"/>
      <c r="H38" s="8">
        <v>0.92999999999898086</v>
      </c>
      <c r="I38" s="3" t="s">
        <v>77</v>
      </c>
      <c r="J38" s="37">
        <v>0</v>
      </c>
      <c r="K38" s="37">
        <v>1.2999999999933889E-3</v>
      </c>
      <c r="L38" s="8">
        <v>477423.16195799998</v>
      </c>
      <c r="M38" s="8">
        <v>99.88</v>
      </c>
      <c r="N38" s="8">
        <v>0</v>
      </c>
      <c r="O38" s="8">
        <v>476.85025416399998</v>
      </c>
      <c r="P38" s="37">
        <v>5.967789524475E-5</v>
      </c>
      <c r="Q38" s="37">
        <v>3.8715169881881114E-3</v>
      </c>
      <c r="R38" s="37">
        <v>7.4291687812946686E-4</v>
      </c>
    </row>
    <row r="39" spans="2:18" ht="15" x14ac:dyDescent="0.25">
      <c r="B39" s="38" t="s">
        <v>181</v>
      </c>
      <c r="C39" s="33"/>
      <c r="D39" s="33"/>
      <c r="E39" s="33"/>
      <c r="F39" s="33"/>
      <c r="G39" s="33"/>
      <c r="H39" s="4"/>
      <c r="I39" s="33"/>
      <c r="J39" s="4"/>
      <c r="K39" s="4"/>
      <c r="L39" s="4"/>
      <c r="M39" s="4"/>
      <c r="N39" s="4"/>
      <c r="O39" s="4"/>
      <c r="P39" s="4"/>
      <c r="Q39" s="4"/>
      <c r="R39" s="4"/>
    </row>
    <row r="40" spans="2:18" ht="15" x14ac:dyDescent="0.25">
      <c r="B40" s="39" t="s">
        <v>182</v>
      </c>
      <c r="C40" s="3" t="s">
        <v>183</v>
      </c>
      <c r="D40" s="3" t="s">
        <v>136</v>
      </c>
      <c r="E40" s="3" t="s">
        <v>137</v>
      </c>
      <c r="F40" s="3" t="s">
        <v>138</v>
      </c>
      <c r="G40" s="3"/>
      <c r="H40" s="8">
        <v>0.91999999999974136</v>
      </c>
      <c r="I40" s="3" t="s">
        <v>77</v>
      </c>
      <c r="J40" s="37">
        <v>0.06</v>
      </c>
      <c r="K40" s="37">
        <v>1.4999999999948021E-3</v>
      </c>
      <c r="L40" s="8">
        <v>924429.89050700003</v>
      </c>
      <c r="M40" s="8">
        <v>105.85</v>
      </c>
      <c r="N40" s="8">
        <v>0</v>
      </c>
      <c r="O40" s="8">
        <v>978.50903911</v>
      </c>
      <c r="P40" s="37">
        <v>5.0437304161834416E-5</v>
      </c>
      <c r="Q40" s="37">
        <v>7.9444528652953175E-3</v>
      </c>
      <c r="R40" s="37">
        <v>1.5244846242800788E-3</v>
      </c>
    </row>
    <row r="41" spans="2:18" ht="15" x14ac:dyDescent="0.25">
      <c r="B41" s="39" t="s">
        <v>184</v>
      </c>
      <c r="C41" s="3" t="s">
        <v>185</v>
      </c>
      <c r="D41" s="3" t="s">
        <v>136</v>
      </c>
      <c r="E41" s="3" t="s">
        <v>137</v>
      </c>
      <c r="F41" s="3" t="s">
        <v>138</v>
      </c>
      <c r="G41" s="3"/>
      <c r="H41" s="8">
        <v>1.8000000000000898</v>
      </c>
      <c r="I41" s="3" t="s">
        <v>77</v>
      </c>
      <c r="J41" s="37">
        <v>0.05</v>
      </c>
      <c r="K41" s="37">
        <v>2.2999999999988134E-3</v>
      </c>
      <c r="L41" s="8">
        <v>4013585.1248280006</v>
      </c>
      <c r="M41" s="8">
        <v>109.54</v>
      </c>
      <c r="N41" s="8">
        <v>0</v>
      </c>
      <c r="O41" s="8">
        <v>4396.4811456889993</v>
      </c>
      <c r="P41" s="37">
        <v>2.168430634560059E-4</v>
      </c>
      <c r="Q41" s="37">
        <v>3.5694751748899675E-2</v>
      </c>
      <c r="R41" s="37">
        <v>6.8495717869262226E-3</v>
      </c>
    </row>
    <row r="42" spans="2:18" ht="15" x14ac:dyDescent="0.25">
      <c r="B42" s="39" t="s">
        <v>186</v>
      </c>
      <c r="C42" s="3" t="s">
        <v>187</v>
      </c>
      <c r="D42" s="3" t="s">
        <v>136</v>
      </c>
      <c r="E42" s="3" t="s">
        <v>137</v>
      </c>
      <c r="F42" s="3" t="s">
        <v>138</v>
      </c>
      <c r="G42" s="3"/>
      <c r="H42" s="8">
        <v>4.5499999999999421</v>
      </c>
      <c r="I42" s="3" t="s">
        <v>77</v>
      </c>
      <c r="J42" s="37">
        <v>1.2500000000000001E-2</v>
      </c>
      <c r="K42" s="37">
        <v>7.9999999999988761E-3</v>
      </c>
      <c r="L42" s="8">
        <v>3565841.2709659999</v>
      </c>
      <c r="M42" s="8">
        <v>102.46</v>
      </c>
      <c r="N42" s="8">
        <v>0</v>
      </c>
      <c r="O42" s="8">
        <v>3653.5609662520001</v>
      </c>
      <c r="P42" s="37">
        <v>4.8677595964603289E-4</v>
      </c>
      <c r="Q42" s="37">
        <v>2.9663029902382843E-2</v>
      </c>
      <c r="R42" s="37">
        <v>5.6921267911710189E-3</v>
      </c>
    </row>
    <row r="43" spans="2:18" ht="15" x14ac:dyDescent="0.25">
      <c r="B43" s="39" t="s">
        <v>188</v>
      </c>
      <c r="C43" s="3" t="s">
        <v>189</v>
      </c>
      <c r="D43" s="3" t="s">
        <v>136</v>
      </c>
      <c r="E43" s="3" t="s">
        <v>137</v>
      </c>
      <c r="F43" s="3" t="s">
        <v>138</v>
      </c>
      <c r="G43" s="3"/>
      <c r="H43" s="8">
        <v>4.6499999999999773</v>
      </c>
      <c r="I43" s="3" t="s">
        <v>77</v>
      </c>
      <c r="J43" s="37">
        <v>4.2500000000000003E-2</v>
      </c>
      <c r="K43" s="37">
        <v>8.2000000000001187E-3</v>
      </c>
      <c r="L43" s="8">
        <v>5851056.6141199991</v>
      </c>
      <c r="M43" s="8">
        <v>116.75</v>
      </c>
      <c r="N43" s="8">
        <v>0</v>
      </c>
      <c r="O43" s="8">
        <v>6831.108596987001</v>
      </c>
      <c r="P43" s="37">
        <v>3.1712119258729037E-4</v>
      </c>
      <c r="Q43" s="37">
        <v>5.54613377060241E-2</v>
      </c>
      <c r="R43" s="37">
        <v>1.0642640595702716E-2</v>
      </c>
    </row>
    <row r="44" spans="2:18" ht="15" x14ac:dyDescent="0.25">
      <c r="B44" s="39" t="s">
        <v>190</v>
      </c>
      <c r="C44" s="3" t="s">
        <v>191</v>
      </c>
      <c r="D44" s="3" t="s">
        <v>136</v>
      </c>
      <c r="E44" s="3" t="s">
        <v>137</v>
      </c>
      <c r="F44" s="3" t="s">
        <v>138</v>
      </c>
      <c r="G44" s="3"/>
      <c r="H44" s="8">
        <v>5.5299999999999416</v>
      </c>
      <c r="I44" s="3" t="s">
        <v>77</v>
      </c>
      <c r="J44" s="37">
        <v>3.7499999999999999E-2</v>
      </c>
      <c r="K44" s="37">
        <v>1.0700000000000064E-2</v>
      </c>
      <c r="L44" s="8">
        <v>4952100.9582810001</v>
      </c>
      <c r="M44" s="8">
        <v>115.48</v>
      </c>
      <c r="N44" s="8">
        <v>0</v>
      </c>
      <c r="O44" s="8">
        <v>5718.6861866139989</v>
      </c>
      <c r="P44" s="37">
        <v>3.2175759219258646E-4</v>
      </c>
      <c r="Q44" s="37">
        <v>4.6429650667604183E-2</v>
      </c>
      <c r="R44" s="37">
        <v>8.9095233811078475E-3</v>
      </c>
    </row>
    <row r="45" spans="2:18" ht="15" x14ac:dyDescent="0.25">
      <c r="B45" s="39" t="s">
        <v>192</v>
      </c>
      <c r="C45" s="3" t="s">
        <v>193</v>
      </c>
      <c r="D45" s="3" t="s">
        <v>136</v>
      </c>
      <c r="E45" s="3" t="s">
        <v>137</v>
      </c>
      <c r="F45" s="3" t="s">
        <v>138</v>
      </c>
      <c r="G45" s="3"/>
      <c r="H45" s="8">
        <v>8.3400000000000833</v>
      </c>
      <c r="I45" s="3" t="s">
        <v>77</v>
      </c>
      <c r="J45" s="37">
        <v>0.02</v>
      </c>
      <c r="K45" s="37">
        <v>1.6399999999997163E-2</v>
      </c>
      <c r="L45" s="8">
        <v>3388524.2129169996</v>
      </c>
      <c r="M45" s="8">
        <v>102.96</v>
      </c>
      <c r="N45" s="8">
        <v>0</v>
      </c>
      <c r="O45" s="8">
        <v>3488.8245296270002</v>
      </c>
      <c r="P45" s="37">
        <v>2.5525806099851929E-4</v>
      </c>
      <c r="Q45" s="37">
        <v>2.8325545215318139E-2</v>
      </c>
      <c r="R45" s="37">
        <v>5.4354728874708306E-3</v>
      </c>
    </row>
    <row r="46" spans="2:18" ht="15" x14ac:dyDescent="0.25">
      <c r="B46" s="39" t="s">
        <v>194</v>
      </c>
      <c r="C46" s="3" t="s">
        <v>195</v>
      </c>
      <c r="D46" s="3" t="s">
        <v>136</v>
      </c>
      <c r="E46" s="3" t="s">
        <v>137</v>
      </c>
      <c r="F46" s="3" t="s">
        <v>138</v>
      </c>
      <c r="G46" s="3"/>
      <c r="H46" s="8">
        <v>3.0300000000000242</v>
      </c>
      <c r="I46" s="3" t="s">
        <v>77</v>
      </c>
      <c r="J46" s="37">
        <v>0.01</v>
      </c>
      <c r="K46" s="37">
        <v>4.9000000000010008E-3</v>
      </c>
      <c r="L46" s="8">
        <v>7570440.9868119992</v>
      </c>
      <c r="M46" s="8">
        <v>102.46</v>
      </c>
      <c r="N46" s="8">
        <v>0</v>
      </c>
      <c r="O46" s="8">
        <v>7756.6738350709993</v>
      </c>
      <c r="P46" s="37">
        <v>5.1981923613353095E-4</v>
      </c>
      <c r="Q46" s="37">
        <v>6.2975943206656129E-2</v>
      </c>
      <c r="R46" s="37">
        <v>1.2084640534211783E-2</v>
      </c>
    </row>
    <row r="47" spans="2:18" ht="15" x14ac:dyDescent="0.25">
      <c r="B47" s="39" t="s">
        <v>196</v>
      </c>
      <c r="C47" s="3" t="s">
        <v>197</v>
      </c>
      <c r="D47" s="3" t="s">
        <v>136</v>
      </c>
      <c r="E47" s="3" t="s">
        <v>137</v>
      </c>
      <c r="F47" s="3" t="s">
        <v>138</v>
      </c>
      <c r="G47" s="3"/>
      <c r="H47" s="8">
        <v>1.1499999999995802</v>
      </c>
      <c r="I47" s="3" t="s">
        <v>77</v>
      </c>
      <c r="J47" s="37">
        <v>2.2499999999999999E-2</v>
      </c>
      <c r="K47" s="37">
        <v>1.6999999999936064E-3</v>
      </c>
      <c r="L47" s="8">
        <v>303279.88974800002</v>
      </c>
      <c r="M47" s="8">
        <v>104.3</v>
      </c>
      <c r="N47" s="8">
        <v>0</v>
      </c>
      <c r="O47" s="8">
        <v>316.32092500699997</v>
      </c>
      <c r="P47" s="37">
        <v>1.5776345447782975E-5</v>
      </c>
      <c r="Q47" s="37">
        <v>2.5681895399866871E-3</v>
      </c>
      <c r="R47" s="37">
        <v>4.9281750830818167E-4</v>
      </c>
    </row>
    <row r="48" spans="2:18" ht="15" x14ac:dyDescent="0.25">
      <c r="B48" s="39" t="s">
        <v>198</v>
      </c>
      <c r="C48" s="3" t="s">
        <v>199</v>
      </c>
      <c r="D48" s="3" t="s">
        <v>136</v>
      </c>
      <c r="E48" s="3" t="s">
        <v>137</v>
      </c>
      <c r="F48" s="3" t="s">
        <v>138</v>
      </c>
      <c r="G48" s="3"/>
      <c r="H48" s="8">
        <v>6.9699999999999145</v>
      </c>
      <c r="I48" s="3" t="s">
        <v>77</v>
      </c>
      <c r="J48" s="37">
        <v>1.7500000000000002E-2</v>
      </c>
      <c r="K48" s="37">
        <v>1.380000000000371E-2</v>
      </c>
      <c r="L48" s="8">
        <v>2354714.3331619999</v>
      </c>
      <c r="M48" s="8">
        <v>103.58</v>
      </c>
      <c r="N48" s="8">
        <v>0</v>
      </c>
      <c r="O48" s="8">
        <v>2439.0131062829996</v>
      </c>
      <c r="P48" s="37">
        <v>1.4628129778633084E-4</v>
      </c>
      <c r="Q48" s="37">
        <v>1.9802192811960901E-2</v>
      </c>
      <c r="R48" s="37">
        <v>3.799901513764184E-3</v>
      </c>
    </row>
    <row r="49" spans="2:18" ht="15" x14ac:dyDescent="0.25">
      <c r="B49" s="39" t="s">
        <v>200</v>
      </c>
      <c r="C49" s="3" t="s">
        <v>201</v>
      </c>
      <c r="D49" s="3" t="s">
        <v>136</v>
      </c>
      <c r="E49" s="3" t="s">
        <v>137</v>
      </c>
      <c r="F49" s="3" t="s">
        <v>138</v>
      </c>
      <c r="G49" s="3"/>
      <c r="H49" s="8">
        <v>0.58999999999943953</v>
      </c>
      <c r="I49" s="3" t="s">
        <v>77</v>
      </c>
      <c r="J49" s="37">
        <v>5.0000000000000001E-3</v>
      </c>
      <c r="K49" s="37">
        <v>7.9999999999986245E-4</v>
      </c>
      <c r="L49" s="8">
        <v>1355539.60806</v>
      </c>
      <c r="M49" s="8">
        <v>100.45</v>
      </c>
      <c r="N49" s="8">
        <v>0</v>
      </c>
      <c r="O49" s="8">
        <v>1361.639536288</v>
      </c>
      <c r="P49" s="37">
        <v>8.8799334961874076E-5</v>
      </c>
      <c r="Q49" s="37">
        <v>1.1055065086983354E-2</v>
      </c>
      <c r="R49" s="37">
        <v>2.1213892298541756E-3</v>
      </c>
    </row>
    <row r="50" spans="2:18" ht="15" x14ac:dyDescent="0.25">
      <c r="B50" s="39" t="s">
        <v>202</v>
      </c>
      <c r="C50" s="3" t="s">
        <v>203</v>
      </c>
      <c r="D50" s="3" t="s">
        <v>136</v>
      </c>
      <c r="E50" s="3" t="s">
        <v>137</v>
      </c>
      <c r="F50" s="3" t="s">
        <v>138</v>
      </c>
      <c r="G50" s="3"/>
      <c r="H50" s="8">
        <v>3.5700000000000363</v>
      </c>
      <c r="I50" s="3" t="s">
        <v>77</v>
      </c>
      <c r="J50" s="37">
        <v>5.5E-2</v>
      </c>
      <c r="K50" s="37">
        <v>5.9999999999998267E-3</v>
      </c>
      <c r="L50" s="8">
        <v>6032402.96031</v>
      </c>
      <c r="M50" s="8">
        <v>119.41</v>
      </c>
      <c r="N50" s="8">
        <v>0</v>
      </c>
      <c r="O50" s="8">
        <v>7203.2923749000001</v>
      </c>
      <c r="P50" s="37">
        <v>3.3593032454347989E-4</v>
      </c>
      <c r="Q50" s="37">
        <v>5.8483074207862355E-2</v>
      </c>
      <c r="R50" s="37">
        <v>1.1222490575781497E-2</v>
      </c>
    </row>
    <row r="51" spans="2:18" ht="15" x14ac:dyDescent="0.25">
      <c r="B51" s="39" t="s">
        <v>204</v>
      </c>
      <c r="C51" s="3" t="s">
        <v>205</v>
      </c>
      <c r="D51" s="3" t="s">
        <v>136</v>
      </c>
      <c r="E51" s="3" t="s">
        <v>137</v>
      </c>
      <c r="F51" s="3" t="s">
        <v>138</v>
      </c>
      <c r="G51" s="3"/>
      <c r="H51" s="8">
        <v>15.639999999999823</v>
      </c>
      <c r="I51" s="3" t="s">
        <v>77</v>
      </c>
      <c r="J51" s="37">
        <v>5.5E-2</v>
      </c>
      <c r="K51" s="37">
        <v>2.6400000000002713E-2</v>
      </c>
      <c r="L51" s="8">
        <v>1270021.165853</v>
      </c>
      <c r="M51" s="8">
        <v>151</v>
      </c>
      <c r="N51" s="8">
        <v>0</v>
      </c>
      <c r="O51" s="8">
        <v>1917.731960439</v>
      </c>
      <c r="P51" s="37">
        <v>6.9462215309643724E-5</v>
      </c>
      <c r="Q51" s="37">
        <v>1.556994423049507E-2</v>
      </c>
      <c r="R51" s="37">
        <v>2.9877627802384499E-3</v>
      </c>
    </row>
    <row r="52" spans="2:18" ht="15" x14ac:dyDescent="0.25">
      <c r="B52" s="39" t="s">
        <v>206</v>
      </c>
      <c r="C52" s="3" t="s">
        <v>207</v>
      </c>
      <c r="D52" s="3" t="s">
        <v>136</v>
      </c>
      <c r="E52" s="3" t="s">
        <v>137</v>
      </c>
      <c r="F52" s="3" t="s">
        <v>138</v>
      </c>
      <c r="G52" s="3"/>
      <c r="H52" s="8">
        <v>7.0599999999997225</v>
      </c>
      <c r="I52" s="3" t="s">
        <v>77</v>
      </c>
      <c r="J52" s="37">
        <v>6.25E-2</v>
      </c>
      <c r="K52" s="37">
        <v>1.4899999999998893E-2</v>
      </c>
      <c r="L52" s="8">
        <v>4055524.4970200001</v>
      </c>
      <c r="M52" s="8">
        <v>140.68</v>
      </c>
      <c r="N52" s="8">
        <v>0</v>
      </c>
      <c r="O52" s="8">
        <v>5705.3118624090002</v>
      </c>
      <c r="P52" s="37">
        <v>2.3634067800430722E-4</v>
      </c>
      <c r="Q52" s="37">
        <v>4.6321065377121398E-2</v>
      </c>
      <c r="R52" s="37">
        <v>8.888686627643411E-3</v>
      </c>
    </row>
    <row r="53" spans="2:18" ht="15" x14ac:dyDescent="0.25">
      <c r="B53" s="38" t="s">
        <v>208</v>
      </c>
      <c r="C53" s="33"/>
      <c r="D53" s="33"/>
      <c r="E53" s="33"/>
      <c r="F53" s="33"/>
      <c r="G53" s="33"/>
      <c r="H53" s="4"/>
      <c r="I53" s="33"/>
      <c r="J53" s="4"/>
      <c r="K53" s="4"/>
      <c r="L53" s="4"/>
      <c r="M53" s="4"/>
      <c r="N53" s="4"/>
      <c r="O53" s="4"/>
      <c r="P53" s="4"/>
      <c r="Q53" s="4"/>
      <c r="R53" s="4"/>
    </row>
    <row r="54" spans="2:18" ht="15" x14ac:dyDescent="0.25">
      <c r="B54" s="39" t="s">
        <v>209</v>
      </c>
      <c r="C54" s="3" t="s">
        <v>210</v>
      </c>
      <c r="D54" s="3" t="s">
        <v>136</v>
      </c>
      <c r="E54" s="3" t="s">
        <v>137</v>
      </c>
      <c r="F54" s="3" t="s">
        <v>138</v>
      </c>
      <c r="G54" s="3"/>
      <c r="H54" s="8">
        <v>2.1699999999982569</v>
      </c>
      <c r="I54" s="3" t="s">
        <v>77</v>
      </c>
      <c r="J54" s="37">
        <v>1.1000000000000001E-3</v>
      </c>
      <c r="K54" s="37">
        <v>1.7000000000072569E-3</v>
      </c>
      <c r="L54" s="8">
        <v>775522.53572200006</v>
      </c>
      <c r="M54" s="8">
        <v>99.93</v>
      </c>
      <c r="N54" s="8">
        <v>0</v>
      </c>
      <c r="O54" s="8">
        <v>774.97966990899988</v>
      </c>
      <c r="P54" s="37">
        <v>4.2093573969726265E-5</v>
      </c>
      <c r="Q54" s="37">
        <v>6.2920108175536765E-3</v>
      </c>
      <c r="R54" s="37">
        <v>1.2073926184478587E-3</v>
      </c>
    </row>
    <row r="55" spans="2:18" ht="15" x14ac:dyDescent="0.25">
      <c r="B55" s="39" t="s">
        <v>211</v>
      </c>
      <c r="C55" s="3" t="s">
        <v>212</v>
      </c>
      <c r="D55" s="3" t="s">
        <v>136</v>
      </c>
      <c r="E55" s="3" t="s">
        <v>137</v>
      </c>
      <c r="F55" s="3" t="s">
        <v>138</v>
      </c>
      <c r="G55" s="3"/>
      <c r="H55" s="8">
        <v>3.6699999999996686</v>
      </c>
      <c r="I55" s="3" t="s">
        <v>77</v>
      </c>
      <c r="J55" s="37">
        <v>1.1000000000000001E-3</v>
      </c>
      <c r="K55" s="37">
        <v>1.9000000000006503E-3</v>
      </c>
      <c r="L55" s="8">
        <v>2426337.5031700004</v>
      </c>
      <c r="M55" s="8">
        <v>99.78</v>
      </c>
      <c r="N55" s="8">
        <v>0</v>
      </c>
      <c r="O55" s="8">
        <v>2420.9995606469997</v>
      </c>
      <c r="P55" s="37">
        <v>1.7307876149604004E-4</v>
      </c>
      <c r="Q55" s="37">
        <v>1.9655941976738967E-2</v>
      </c>
      <c r="R55" s="37">
        <v>3.771837007200375E-3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213</v>
      </c>
      <c r="C57" s="33"/>
      <c r="D57" s="33"/>
      <c r="E57" s="33"/>
      <c r="F57" s="33"/>
      <c r="G57" s="33"/>
      <c r="H57" s="8">
        <v>0</v>
      </c>
      <c r="I57" s="33"/>
      <c r="J57" s="37"/>
      <c r="K57" s="37">
        <v>0</v>
      </c>
      <c r="L57" s="8"/>
      <c r="M57" s="8"/>
      <c r="N57" s="8">
        <v>0</v>
      </c>
      <c r="O57" s="8">
        <v>0</v>
      </c>
      <c r="P57" s="37"/>
      <c r="Q57" s="37">
        <v>0</v>
      </c>
      <c r="R57" s="37">
        <v>0</v>
      </c>
    </row>
    <row r="58" spans="2:18" ht="15" x14ac:dyDescent="0.25">
      <c r="B58" s="38" t="s">
        <v>214</v>
      </c>
      <c r="C58" s="33"/>
      <c r="D58" s="33"/>
      <c r="E58" s="33"/>
      <c r="F58" s="33"/>
      <c r="G58" s="33"/>
      <c r="H58" s="4"/>
      <c r="I58" s="33"/>
      <c r="J58" s="4"/>
      <c r="K58" s="4"/>
      <c r="L58" s="4"/>
      <c r="M58" s="4"/>
      <c r="N58" s="4"/>
      <c r="O58" s="4"/>
      <c r="P58" s="4"/>
      <c r="Q58" s="4"/>
      <c r="R58" s="4"/>
    </row>
    <row r="59" spans="2:18" ht="15" x14ac:dyDescent="0.25">
      <c r="B59" s="39"/>
      <c r="C59" s="3"/>
      <c r="D59" s="3" t="s">
        <v>89</v>
      </c>
      <c r="E59" s="3"/>
      <c r="F59" s="3"/>
      <c r="G59" s="3" t="s">
        <v>89</v>
      </c>
      <c r="H59" s="8">
        <v>0</v>
      </c>
      <c r="I59" s="3" t="s">
        <v>89</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215</v>
      </c>
      <c r="C61" s="33"/>
      <c r="D61" s="33"/>
      <c r="E61" s="33"/>
      <c r="F61" s="33"/>
      <c r="G61" s="33"/>
      <c r="H61" s="8">
        <v>2.7496934164248077</v>
      </c>
      <c r="I61" s="33"/>
      <c r="J61" s="37"/>
      <c r="K61" s="37">
        <v>1.3827477266854578E-2</v>
      </c>
      <c r="L61" s="8"/>
      <c r="M61" s="8"/>
      <c r="N61" s="8">
        <v>0</v>
      </c>
      <c r="O61" s="8">
        <v>2508.7211675489998</v>
      </c>
      <c r="P61" s="37"/>
      <c r="Q61" s="37">
        <v>2.0368148142902508E-2</v>
      </c>
      <c r="R61" s="37">
        <v>3.9085043608927577E-3</v>
      </c>
    </row>
    <row r="62" spans="2:18" ht="15" x14ac:dyDescent="0.25">
      <c r="B62" s="7" t="s">
        <v>216</v>
      </c>
      <c r="C62" s="33"/>
      <c r="D62" s="33"/>
      <c r="E62" s="33"/>
      <c r="F62" s="33"/>
      <c r="G62" s="33"/>
      <c r="H62" s="8">
        <v>2.5564199872861102</v>
      </c>
      <c r="I62" s="33"/>
      <c r="J62" s="37"/>
      <c r="K62" s="37">
        <v>1.4493974723116953E-4</v>
      </c>
      <c r="L62" s="8"/>
      <c r="M62" s="8"/>
      <c r="N62" s="8">
        <v>0</v>
      </c>
      <c r="O62" s="8">
        <v>2030.3483339069999</v>
      </c>
      <c r="P62" s="37"/>
      <c r="Q62" s="37">
        <v>1.6484269428441906E-2</v>
      </c>
      <c r="R62" s="37">
        <v>3.1632153544428757E-3</v>
      </c>
    </row>
    <row r="63" spans="2:18" ht="15" x14ac:dyDescent="0.25">
      <c r="B63" s="38" t="s">
        <v>217</v>
      </c>
      <c r="C63" s="33"/>
      <c r="D63" s="33"/>
      <c r="E63" s="33"/>
      <c r="F63" s="33"/>
      <c r="G63" s="33"/>
      <c r="H63" s="4"/>
      <c r="I63" s="33"/>
      <c r="J63" s="4"/>
      <c r="K63" s="4"/>
      <c r="L63" s="4"/>
      <c r="M63" s="4"/>
      <c r="N63" s="4"/>
      <c r="O63" s="4"/>
      <c r="P63" s="4"/>
      <c r="Q63" s="4"/>
      <c r="R63" s="4"/>
    </row>
    <row r="64" spans="2:18" ht="15" x14ac:dyDescent="0.25">
      <c r="B64" s="39" t="s">
        <v>218</v>
      </c>
      <c r="C64" s="3" t="s">
        <v>219</v>
      </c>
      <c r="D64" s="3" t="s">
        <v>220</v>
      </c>
      <c r="E64" s="3" t="s">
        <v>221</v>
      </c>
      <c r="F64" s="3" t="s">
        <v>222</v>
      </c>
      <c r="G64" s="3"/>
      <c r="H64" s="8">
        <v>8.1800000000028739</v>
      </c>
      <c r="I64" s="3" t="s">
        <v>50</v>
      </c>
      <c r="J64" s="37">
        <v>1.4999999999999999E-2</v>
      </c>
      <c r="K64" s="37">
        <v>1.2999999999971383E-2</v>
      </c>
      <c r="L64" s="8">
        <v>33559.839983999998</v>
      </c>
      <c r="M64" s="8">
        <v>101.9499</v>
      </c>
      <c r="N64" s="8">
        <v>0</v>
      </c>
      <c r="O64" s="8">
        <v>148.10651589</v>
      </c>
      <c r="P64" s="37">
        <v>2.2373226656E-5</v>
      </c>
      <c r="Q64" s="37">
        <v>1.2024674147122984E-3</v>
      </c>
      <c r="R64" s="37">
        <v>2.3074503883516623E-4</v>
      </c>
    </row>
    <row r="65" spans="2:18" ht="15" x14ac:dyDescent="0.25">
      <c r="B65" s="39" t="s">
        <v>223</v>
      </c>
      <c r="C65" s="3" t="s">
        <v>224</v>
      </c>
      <c r="D65" s="3" t="s">
        <v>220</v>
      </c>
      <c r="E65" s="3" t="s">
        <v>221</v>
      </c>
      <c r="F65" s="3" t="s">
        <v>225</v>
      </c>
      <c r="G65" s="3"/>
      <c r="H65" s="8">
        <v>5.4100000000029906</v>
      </c>
      <c r="I65" s="3" t="s">
        <v>50</v>
      </c>
      <c r="J65" s="37">
        <v>2.8750000000000001E-2</v>
      </c>
      <c r="K65" s="37">
        <v>8.2000000000243285E-3</v>
      </c>
      <c r="L65" s="8">
        <v>21552.875012</v>
      </c>
      <c r="M65" s="8">
        <v>112.09950000000001</v>
      </c>
      <c r="N65" s="8">
        <v>0</v>
      </c>
      <c r="O65" s="8">
        <v>104.58666801700001</v>
      </c>
      <c r="P65" s="37">
        <v>1.4368583341333334E-5</v>
      </c>
      <c r="Q65" s="37">
        <v>8.4913252835668626E-4</v>
      </c>
      <c r="R65" s="37">
        <v>1.6294255946947659E-4</v>
      </c>
    </row>
    <row r="66" spans="2:18" ht="15" x14ac:dyDescent="0.25">
      <c r="B66" s="39" t="s">
        <v>226</v>
      </c>
      <c r="C66" s="3" t="s">
        <v>227</v>
      </c>
      <c r="D66" s="3" t="s">
        <v>220</v>
      </c>
      <c r="E66" s="3" t="s">
        <v>221</v>
      </c>
      <c r="F66" s="3" t="s">
        <v>222</v>
      </c>
      <c r="G66" s="3"/>
      <c r="H66" s="8">
        <v>1.9199999999999997</v>
      </c>
      <c r="I66" s="3" t="s">
        <v>50</v>
      </c>
      <c r="J66" s="37">
        <v>4.6249999999999999E-2</v>
      </c>
      <c r="K66" s="37">
        <v>-1.3999999999999998E-3</v>
      </c>
      <c r="L66" s="8">
        <v>375000</v>
      </c>
      <c r="M66" s="8">
        <v>109.5087</v>
      </c>
      <c r="N66" s="8">
        <v>0</v>
      </c>
      <c r="O66" s="8">
        <v>1777.6551499999998</v>
      </c>
      <c r="P66" s="37">
        <v>2.5000000000000001E-4</v>
      </c>
      <c r="Q66" s="37">
        <v>1.4432669485372921E-2</v>
      </c>
      <c r="R66" s="37">
        <v>2.7695277561382327E-3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228</v>
      </c>
      <c r="C68" s="33"/>
      <c r="D68" s="33"/>
      <c r="E68" s="33"/>
      <c r="F68" s="33"/>
      <c r="G68" s="33"/>
      <c r="H68" s="8">
        <v>3.5700000000004044</v>
      </c>
      <c r="I68" s="33"/>
      <c r="J68" s="37"/>
      <c r="K68" s="37">
        <v>7.1899999999985711E-2</v>
      </c>
      <c r="L68" s="8"/>
      <c r="M68" s="8"/>
      <c r="N68" s="8">
        <v>0</v>
      </c>
      <c r="O68" s="8">
        <v>478.37283364199999</v>
      </c>
      <c r="P68" s="37"/>
      <c r="Q68" s="37">
        <v>3.8838787144606034E-3</v>
      </c>
      <c r="R68" s="37">
        <v>7.4528900644988229E-4</v>
      </c>
    </row>
    <row r="69" spans="2:18" ht="15" x14ac:dyDescent="0.25">
      <c r="B69" s="38" t="s">
        <v>229</v>
      </c>
      <c r="C69" s="33"/>
      <c r="D69" s="33"/>
      <c r="E69" s="33"/>
      <c r="F69" s="33"/>
      <c r="G69" s="33"/>
      <c r="H69" s="4"/>
      <c r="I69" s="33"/>
      <c r="J69" s="4"/>
      <c r="K69" s="4"/>
      <c r="L69" s="4"/>
      <c r="M69" s="4"/>
      <c r="N69" s="4"/>
      <c r="O69" s="4"/>
      <c r="P69" s="4"/>
      <c r="Q69" s="4"/>
      <c r="R69" s="4"/>
    </row>
    <row r="70" spans="2:18" ht="15" x14ac:dyDescent="0.25">
      <c r="B70" s="39" t="s">
        <v>230</v>
      </c>
      <c r="C70" s="3" t="s">
        <v>231</v>
      </c>
      <c r="D70" s="3" t="s">
        <v>220</v>
      </c>
      <c r="E70" s="3" t="s">
        <v>232</v>
      </c>
      <c r="F70" s="3" t="s">
        <v>222</v>
      </c>
      <c r="G70" s="3"/>
      <c r="H70" s="8">
        <v>3.5700000000004044</v>
      </c>
      <c r="I70" s="3" t="s">
        <v>58</v>
      </c>
      <c r="J70" s="37">
        <v>6.5000000000000002E-2</v>
      </c>
      <c r="K70" s="37">
        <v>7.1899999999985711E-2</v>
      </c>
      <c r="L70" s="8">
        <v>25026.052102000001</v>
      </c>
      <c r="M70" s="8">
        <v>9940.1944000000003</v>
      </c>
      <c r="N70" s="8">
        <v>0</v>
      </c>
      <c r="O70" s="8">
        <v>478.37283364199999</v>
      </c>
      <c r="P70" s="37">
        <v>9.2336254770198478E-8</v>
      </c>
      <c r="Q70" s="37">
        <v>3.8838787144606034E-3</v>
      </c>
      <c r="R70" s="37">
        <v>7.4528900644988229E-4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2164</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4679</v>
      </c>
      <c r="C6" s="21"/>
      <c r="D6" s="21"/>
      <c r="E6" s="21"/>
      <c r="F6" s="21"/>
      <c r="G6" s="21"/>
      <c r="H6" s="21"/>
      <c r="I6" s="21"/>
      <c r="J6" s="21"/>
      <c r="K6" s="21"/>
      <c r="L6" s="21"/>
      <c r="M6" s="21"/>
      <c r="N6" s="21"/>
      <c r="O6" s="21"/>
      <c r="P6" s="21"/>
    </row>
    <row r="7" spans="2:16" ht="30" x14ac:dyDescent="0.2">
      <c r="B7" s="46" t="s">
        <v>1898</v>
      </c>
      <c r="C7" s="23" t="s">
        <v>64</v>
      </c>
      <c r="D7" s="23" t="s">
        <v>248</v>
      </c>
      <c r="E7" s="23" t="s">
        <v>114</v>
      </c>
      <c r="F7" s="23" t="s">
        <v>66</v>
      </c>
      <c r="G7" s="23" t="s">
        <v>128</v>
      </c>
      <c r="H7" s="23" t="s">
        <v>236</v>
      </c>
      <c r="I7" s="23" t="s">
        <v>67</v>
      </c>
      <c r="J7" s="23" t="s">
        <v>115</v>
      </c>
      <c r="K7" s="23" t="s">
        <v>4670</v>
      </c>
      <c r="L7" s="23" t="s">
        <v>129</v>
      </c>
      <c r="M7" s="23" t="s">
        <v>4671</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4678</v>
      </c>
      <c r="C10" s="42"/>
      <c r="D10" s="42"/>
      <c r="E10" s="42"/>
      <c r="F10" s="42"/>
      <c r="G10" s="42"/>
      <c r="H10" s="15">
        <v>5.4799999999999995</v>
      </c>
      <c r="I10" s="42"/>
      <c r="J10" s="43"/>
      <c r="K10" s="43">
        <v>4.3099999999999999E-2</v>
      </c>
      <c r="L10" s="15"/>
      <c r="M10" s="15">
        <v>991.71944999999994</v>
      </c>
      <c r="N10" s="43"/>
      <c r="O10" s="43">
        <v>1</v>
      </c>
      <c r="P10" s="43">
        <v>1.5450660062370041E-3</v>
      </c>
    </row>
    <row r="11" spans="2:16" ht="15" x14ac:dyDescent="0.25">
      <c r="B11" s="6" t="s">
        <v>4672</v>
      </c>
      <c r="C11" s="34"/>
      <c r="D11" s="34"/>
      <c r="E11" s="34"/>
      <c r="F11" s="34"/>
      <c r="G11" s="34"/>
      <c r="H11" s="36">
        <v>5.4799999999999995</v>
      </c>
      <c r="I11" s="34"/>
      <c r="J11" s="35"/>
      <c r="K11" s="35">
        <v>4.3099999999999999E-2</v>
      </c>
      <c r="L11" s="36"/>
      <c r="M11" s="36">
        <v>991.71944999999994</v>
      </c>
      <c r="N11" s="35"/>
      <c r="O11" s="35">
        <v>1</v>
      </c>
      <c r="P11" s="35">
        <v>1.5450660062370041E-3</v>
      </c>
    </row>
    <row r="12" spans="2:16" ht="15" x14ac:dyDescent="0.25">
      <c r="B12" s="7" t="s">
        <v>250</v>
      </c>
      <c r="C12" s="33"/>
      <c r="D12" s="33"/>
      <c r="E12" s="33"/>
      <c r="F12" s="33"/>
      <c r="G12" s="33"/>
      <c r="H12" s="8">
        <v>5.4799999999999995</v>
      </c>
      <c r="I12" s="33"/>
      <c r="J12" s="37"/>
      <c r="K12" s="37">
        <v>4.3099999999999999E-2</v>
      </c>
      <c r="L12" s="8"/>
      <c r="M12" s="8">
        <v>991.71944999999994</v>
      </c>
      <c r="N12" s="37"/>
      <c r="O12" s="37">
        <v>1</v>
      </c>
      <c r="P12" s="37">
        <v>1.5450660062370041E-3</v>
      </c>
    </row>
    <row r="13" spans="2:16" ht="15" x14ac:dyDescent="0.25">
      <c r="B13" s="9" t="s">
        <v>4675</v>
      </c>
      <c r="C13" s="3" t="s">
        <v>4676</v>
      </c>
      <c r="D13" s="3" t="s">
        <v>220</v>
      </c>
      <c r="E13" s="3" t="s">
        <v>304</v>
      </c>
      <c r="F13" s="3" t="s">
        <v>76</v>
      </c>
      <c r="G13" s="3" t="s">
        <v>4677</v>
      </c>
      <c r="H13" s="8">
        <v>5.4799999999999995</v>
      </c>
      <c r="I13" s="3" t="s">
        <v>77</v>
      </c>
      <c r="J13" s="37">
        <v>4.2699999999999995E-2</v>
      </c>
      <c r="K13" s="37">
        <v>4.3099999999999999E-2</v>
      </c>
      <c r="L13" s="8">
        <v>872491.11</v>
      </c>
      <c r="M13" s="8">
        <v>991.71944999999994</v>
      </c>
      <c r="N13" s="37">
        <v>0</v>
      </c>
      <c r="O13" s="37">
        <v>1</v>
      </c>
      <c r="P13" s="37">
        <v>1.5450660062370041E-3</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1721</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909</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2164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256</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45</v>
      </c>
      <c r="U9" s="49" t="s">
        <v>45</v>
      </c>
    </row>
    <row r="10" spans="2:21" x14ac:dyDescent="0.2">
      <c r="B10" s="48"/>
      <c r="C10" s="49" t="s">
        <v>46</v>
      </c>
      <c r="D10" s="49" t="s">
        <v>47</v>
      </c>
      <c r="E10" s="49" t="s">
        <v>119</v>
      </c>
      <c r="F10" s="49" t="s">
        <v>120</v>
      </c>
      <c r="G10" s="49" t="s">
        <v>121</v>
      </c>
      <c r="H10" s="49" t="s">
        <v>122</v>
      </c>
      <c r="I10" s="49" t="s">
        <v>123</v>
      </c>
      <c r="J10" s="49" t="s">
        <v>124</v>
      </c>
      <c r="K10" s="49" t="s">
        <v>125</v>
      </c>
      <c r="L10" s="49" t="s">
        <v>126</v>
      </c>
      <c r="M10" s="49" t="s">
        <v>241</v>
      </c>
      <c r="N10" s="51" t="s">
        <v>242</v>
      </c>
      <c r="O10" s="51" t="s">
        <v>243</v>
      </c>
      <c r="P10" s="51" t="s">
        <v>244</v>
      </c>
      <c r="Q10" s="51" t="s">
        <v>245</v>
      </c>
      <c r="R10" s="51" t="s">
        <v>246</v>
      </c>
      <c r="S10" s="51" t="s">
        <v>258</v>
      </c>
      <c r="T10" s="51" t="s">
        <v>259</v>
      </c>
      <c r="U10" s="52" t="s">
        <v>260</v>
      </c>
    </row>
    <row r="11" spans="2:21" ht="15" x14ac:dyDescent="0.25">
      <c r="B11" s="14" t="s">
        <v>255</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249</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250</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89</v>
      </c>
      <c r="E14" s="3" t="s">
        <v>89</v>
      </c>
      <c r="F14" s="3" t="s">
        <v>89</v>
      </c>
      <c r="G14" s="3" t="s">
        <v>89</v>
      </c>
      <c r="H14" s="3"/>
      <c r="I14" s="3"/>
      <c r="J14" s="3" t="s">
        <v>89</v>
      </c>
      <c r="K14" s="8">
        <v>0</v>
      </c>
      <c r="L14" s="3" t="s">
        <v>89</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161</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89</v>
      </c>
      <c r="E17" s="3" t="s">
        <v>89</v>
      </c>
      <c r="F17" s="3" t="s">
        <v>89</v>
      </c>
      <c r="G17" s="3" t="s">
        <v>89</v>
      </c>
      <c r="H17" s="3"/>
      <c r="I17" s="3"/>
      <c r="J17" s="3" t="s">
        <v>89</v>
      </c>
      <c r="K17" s="8">
        <v>0</v>
      </c>
      <c r="L17" s="3" t="s">
        <v>89</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251</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89</v>
      </c>
      <c r="E20" s="3" t="s">
        <v>89</v>
      </c>
      <c r="F20" s="3" t="s">
        <v>89</v>
      </c>
      <c r="G20" s="3" t="s">
        <v>89</v>
      </c>
      <c r="H20" s="3"/>
      <c r="I20" s="3"/>
      <c r="J20" s="3" t="s">
        <v>89</v>
      </c>
      <c r="K20" s="8">
        <v>0</v>
      </c>
      <c r="L20" s="3" t="s">
        <v>89</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252</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253</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89</v>
      </c>
      <c r="E24" s="3" t="s">
        <v>89</v>
      </c>
      <c r="F24" s="3" t="s">
        <v>89</v>
      </c>
      <c r="G24" s="3" t="s">
        <v>89</v>
      </c>
      <c r="H24" s="3"/>
      <c r="I24" s="3"/>
      <c r="J24" s="3" t="s">
        <v>89</v>
      </c>
      <c r="K24" s="8">
        <v>0</v>
      </c>
      <c r="L24" s="3" t="s">
        <v>89</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254</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89</v>
      </c>
      <c r="E27" s="3" t="s">
        <v>89</v>
      </c>
      <c r="F27" s="3" t="s">
        <v>89</v>
      </c>
      <c r="G27" s="3" t="s">
        <v>89</v>
      </c>
      <c r="H27" s="3"/>
      <c r="I27" s="3"/>
      <c r="J27" s="3" t="s">
        <v>89</v>
      </c>
      <c r="K27" s="8">
        <v>0</v>
      </c>
      <c r="L27" s="3" t="s">
        <v>89</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2164</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1075</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44</v>
      </c>
      <c r="U9" s="49" t="s">
        <v>45</v>
      </c>
    </row>
    <row r="10" spans="2:21" x14ac:dyDescent="0.2">
      <c r="B10" s="48"/>
      <c r="C10" s="51" t="s">
        <v>46</v>
      </c>
      <c r="D10" s="51" t="s">
        <v>47</v>
      </c>
      <c r="E10" s="51" t="s">
        <v>119</v>
      </c>
      <c r="F10" s="51" t="s">
        <v>120</v>
      </c>
      <c r="G10" s="51" t="s">
        <v>121</v>
      </c>
      <c r="H10" s="51" t="s">
        <v>122</v>
      </c>
      <c r="I10" s="51" t="s">
        <v>123</v>
      </c>
      <c r="J10" s="51" t="s">
        <v>124</v>
      </c>
      <c r="K10" s="51" t="s">
        <v>125</v>
      </c>
      <c r="L10" s="51" t="s">
        <v>126</v>
      </c>
      <c r="M10" s="51" t="s">
        <v>241</v>
      </c>
      <c r="N10" s="51" t="s">
        <v>242</v>
      </c>
      <c r="O10" s="51" t="s">
        <v>243</v>
      </c>
      <c r="P10" s="51" t="s">
        <v>244</v>
      </c>
      <c r="Q10" s="51" t="s">
        <v>245</v>
      </c>
      <c r="R10" s="51" t="s">
        <v>246</v>
      </c>
      <c r="S10" s="51" t="s">
        <v>258</v>
      </c>
      <c r="T10" s="51" t="s">
        <v>259</v>
      </c>
      <c r="U10" s="52" t="s">
        <v>260</v>
      </c>
    </row>
    <row r="11" spans="2:21" ht="15" x14ac:dyDescent="0.25">
      <c r="B11" s="14" t="s">
        <v>1074</v>
      </c>
      <c r="C11" s="42"/>
      <c r="D11" s="42"/>
      <c r="E11" s="42"/>
      <c r="F11" s="42"/>
      <c r="G11" s="42"/>
      <c r="H11" s="42"/>
      <c r="I11" s="42"/>
      <c r="J11" s="42"/>
      <c r="K11" s="15">
        <v>4.9281189648746544</v>
      </c>
      <c r="L11" s="42"/>
      <c r="M11" s="43"/>
      <c r="N11" s="43">
        <v>2.4612241945026311E-2</v>
      </c>
      <c r="O11" s="15"/>
      <c r="P11" s="15"/>
      <c r="Q11" s="15">
        <v>166.81908059600002</v>
      </c>
      <c r="R11" s="15">
        <v>89450.617177595996</v>
      </c>
      <c r="S11" s="43"/>
      <c r="T11" s="43">
        <v>1</v>
      </c>
      <c r="U11" s="43">
        <v>0.13936109434782529</v>
      </c>
    </row>
    <row r="12" spans="2:21" ht="15" x14ac:dyDescent="0.25">
      <c r="B12" s="6" t="s">
        <v>69</v>
      </c>
      <c r="C12" s="34"/>
      <c r="D12" s="34"/>
      <c r="E12" s="34"/>
      <c r="F12" s="34"/>
      <c r="G12" s="34"/>
      <c r="H12" s="34"/>
      <c r="I12" s="34"/>
      <c r="J12" s="34"/>
      <c r="K12" s="36">
        <v>4.5530175147304961</v>
      </c>
      <c r="L12" s="34"/>
      <c r="M12" s="35"/>
      <c r="N12" s="35">
        <v>1.8149611414708215E-2</v>
      </c>
      <c r="O12" s="36"/>
      <c r="P12" s="36"/>
      <c r="Q12" s="36">
        <v>166.81908059600002</v>
      </c>
      <c r="R12" s="36">
        <v>53428.915945995999</v>
      </c>
      <c r="S12" s="35"/>
      <c r="T12" s="35">
        <v>0.59730069653871465</v>
      </c>
      <c r="U12" s="35">
        <v>8.324047872435357E-2</v>
      </c>
    </row>
    <row r="13" spans="2:21" ht="15" x14ac:dyDescent="0.25">
      <c r="B13" s="7" t="s">
        <v>250</v>
      </c>
      <c r="C13" s="33"/>
      <c r="D13" s="33"/>
      <c r="E13" s="33"/>
      <c r="F13" s="33"/>
      <c r="G13" s="33"/>
      <c r="H13" s="33"/>
      <c r="I13" s="33"/>
      <c r="J13" s="33"/>
      <c r="K13" s="8">
        <v>4.5606143157898602</v>
      </c>
      <c r="L13" s="33"/>
      <c r="M13" s="37"/>
      <c r="N13" s="37">
        <v>1.2976940278241849E-2</v>
      </c>
      <c r="O13" s="8"/>
      <c r="P13" s="8"/>
      <c r="Q13" s="8">
        <v>153.03975731100002</v>
      </c>
      <c r="R13" s="8">
        <v>37928.56851312099</v>
      </c>
      <c r="S13" s="37"/>
      <c r="T13" s="37">
        <v>0.42401684538204243</v>
      </c>
      <c r="U13" s="37">
        <v>5.9091451594354069E-2</v>
      </c>
    </row>
    <row r="14" spans="2:21" ht="15" x14ac:dyDescent="0.25">
      <c r="B14" s="9" t="s">
        <v>261</v>
      </c>
      <c r="C14" s="3" t="s">
        <v>262</v>
      </c>
      <c r="D14" s="3" t="s">
        <v>136</v>
      </c>
      <c r="E14" s="3"/>
      <c r="F14" s="3" t="s">
        <v>263</v>
      </c>
      <c r="G14" s="3" t="s">
        <v>264</v>
      </c>
      <c r="H14" s="3" t="s">
        <v>75</v>
      </c>
      <c r="I14" s="3" t="s">
        <v>265</v>
      </c>
      <c r="J14" s="3"/>
      <c r="K14" s="8">
        <v>11.839999999999876</v>
      </c>
      <c r="L14" s="3" t="s">
        <v>77</v>
      </c>
      <c r="M14" s="37">
        <v>4.6999999999999993E-3</v>
      </c>
      <c r="N14" s="37">
        <v>4.8000000000032392E-3</v>
      </c>
      <c r="O14" s="8">
        <v>535272.24351099995</v>
      </c>
      <c r="P14" s="8">
        <v>99.78</v>
      </c>
      <c r="Q14" s="8">
        <v>0</v>
      </c>
      <c r="R14" s="8">
        <v>534.094644604</v>
      </c>
      <c r="S14" s="37">
        <v>7.6257537252591781E-4</v>
      </c>
      <c r="T14" s="37">
        <v>5.9708324152040679E-3</v>
      </c>
      <c r="U14" s="37">
        <v>8.3210173955030773E-4</v>
      </c>
    </row>
    <row r="15" spans="2:21" ht="15" x14ac:dyDescent="0.25">
      <c r="B15" s="9" t="s">
        <v>266</v>
      </c>
      <c r="C15" s="3" t="s">
        <v>267</v>
      </c>
      <c r="D15" s="3" t="s">
        <v>136</v>
      </c>
      <c r="E15" s="3"/>
      <c r="F15" s="3" t="s">
        <v>263</v>
      </c>
      <c r="G15" s="3" t="s">
        <v>264</v>
      </c>
      <c r="H15" s="3" t="s">
        <v>75</v>
      </c>
      <c r="I15" s="3" t="s">
        <v>265</v>
      </c>
      <c r="J15" s="3"/>
      <c r="K15" s="8">
        <v>3.1299999999962971</v>
      </c>
      <c r="L15" s="3" t="s">
        <v>77</v>
      </c>
      <c r="M15" s="37">
        <v>0.04</v>
      </c>
      <c r="N15" s="37">
        <v>8.0000000001217704E-4</v>
      </c>
      <c r="O15" s="8">
        <v>110895.309721</v>
      </c>
      <c r="P15" s="8">
        <v>116.35</v>
      </c>
      <c r="Q15" s="8">
        <v>0</v>
      </c>
      <c r="R15" s="8">
        <v>129.02669286100002</v>
      </c>
      <c r="S15" s="37">
        <v>5.352875601487863E-5</v>
      </c>
      <c r="T15" s="37">
        <v>1.4424349091390768E-3</v>
      </c>
      <c r="U15" s="37">
        <v>2.0101930746312769E-4</v>
      </c>
    </row>
    <row r="16" spans="2:21" ht="15" x14ac:dyDescent="0.25">
      <c r="B16" s="9" t="s">
        <v>268</v>
      </c>
      <c r="C16" s="3" t="s">
        <v>269</v>
      </c>
      <c r="D16" s="3" t="s">
        <v>136</v>
      </c>
      <c r="E16" s="3"/>
      <c r="F16" s="3" t="s">
        <v>263</v>
      </c>
      <c r="G16" s="3" t="s">
        <v>264</v>
      </c>
      <c r="H16" s="3" t="s">
        <v>75</v>
      </c>
      <c r="I16" s="3" t="s">
        <v>76</v>
      </c>
      <c r="J16" s="3"/>
      <c r="K16" s="8">
        <v>4.3999999999994115</v>
      </c>
      <c r="L16" s="3" t="s">
        <v>77</v>
      </c>
      <c r="M16" s="37">
        <v>9.8999999999999991E-3</v>
      </c>
      <c r="N16" s="37">
        <v>2.6000000000051572E-3</v>
      </c>
      <c r="O16" s="8">
        <v>798095.06816200004</v>
      </c>
      <c r="P16" s="8">
        <v>103.45</v>
      </c>
      <c r="Q16" s="8">
        <v>0</v>
      </c>
      <c r="R16" s="8">
        <v>825.62934801400002</v>
      </c>
      <c r="S16" s="37">
        <v>2.6480704507288627E-4</v>
      </c>
      <c r="T16" s="37">
        <v>9.2300016932782992E-3</v>
      </c>
      <c r="U16" s="37">
        <v>1.2863031368075444E-3</v>
      </c>
    </row>
    <row r="17" spans="2:21" ht="15" x14ac:dyDescent="0.25">
      <c r="B17" s="9" t="s">
        <v>270</v>
      </c>
      <c r="C17" s="3" t="s">
        <v>271</v>
      </c>
      <c r="D17" s="3" t="s">
        <v>136</v>
      </c>
      <c r="E17" s="3"/>
      <c r="F17" s="3" t="s">
        <v>263</v>
      </c>
      <c r="G17" s="3" t="s">
        <v>264</v>
      </c>
      <c r="H17" s="3" t="s">
        <v>75</v>
      </c>
      <c r="I17" s="3" t="s">
        <v>76</v>
      </c>
      <c r="J17" s="3"/>
      <c r="K17" s="8">
        <v>8.9800000000007341</v>
      </c>
      <c r="L17" s="3" t="s">
        <v>77</v>
      </c>
      <c r="M17" s="37">
        <v>1.2199999999999999E-2</v>
      </c>
      <c r="N17" s="37">
        <v>1.0399999999992894E-2</v>
      </c>
      <c r="O17" s="8">
        <v>529581.80287200003</v>
      </c>
      <c r="P17" s="8">
        <v>102.03</v>
      </c>
      <c r="Q17" s="8">
        <v>0</v>
      </c>
      <c r="R17" s="8">
        <v>540.33231349200003</v>
      </c>
      <c r="S17" s="37">
        <v>6.6064934839971665E-4</v>
      </c>
      <c r="T17" s="37">
        <v>6.0405655158222082E-3</v>
      </c>
      <c r="U17" s="37">
        <v>8.4181982076471872E-4</v>
      </c>
    </row>
    <row r="18" spans="2:21" ht="15" x14ac:dyDescent="0.25">
      <c r="B18" s="9" t="s">
        <v>272</v>
      </c>
      <c r="C18" s="3" t="s">
        <v>273</v>
      </c>
      <c r="D18" s="3" t="s">
        <v>136</v>
      </c>
      <c r="E18" s="3"/>
      <c r="F18" s="3" t="s">
        <v>263</v>
      </c>
      <c r="G18" s="3" t="s">
        <v>264</v>
      </c>
      <c r="H18" s="3" t="s">
        <v>75</v>
      </c>
      <c r="I18" s="3" t="s">
        <v>76</v>
      </c>
      <c r="J18" s="3"/>
      <c r="K18" s="8">
        <v>0.82000000000022732</v>
      </c>
      <c r="L18" s="3" t="s">
        <v>77</v>
      </c>
      <c r="M18" s="37">
        <v>2.58E-2</v>
      </c>
      <c r="N18" s="37">
        <v>-3.9999999999964205E-3</v>
      </c>
      <c r="O18" s="8">
        <v>346793.86708499998</v>
      </c>
      <c r="P18" s="8">
        <v>105.02</v>
      </c>
      <c r="Q18" s="8">
        <v>0</v>
      </c>
      <c r="R18" s="8">
        <v>364.20291923300005</v>
      </c>
      <c r="S18" s="37">
        <v>1.2732973553829157E-4</v>
      </c>
      <c r="T18" s="37">
        <v>4.0715528939270322E-3</v>
      </c>
      <c r="U18" s="37">
        <v>5.674160669927262E-4</v>
      </c>
    </row>
    <row r="19" spans="2:21" ht="15" x14ac:dyDescent="0.25">
      <c r="B19" s="9" t="s">
        <v>274</v>
      </c>
      <c r="C19" s="3" t="s">
        <v>275</v>
      </c>
      <c r="D19" s="3" t="s">
        <v>136</v>
      </c>
      <c r="E19" s="3"/>
      <c r="F19" s="3" t="s">
        <v>263</v>
      </c>
      <c r="G19" s="3" t="s">
        <v>264</v>
      </c>
      <c r="H19" s="3" t="s">
        <v>75</v>
      </c>
      <c r="I19" s="3" t="s">
        <v>76</v>
      </c>
      <c r="J19" s="3"/>
      <c r="K19" s="8">
        <v>1.9399999999996849</v>
      </c>
      <c r="L19" s="3" t="s">
        <v>77</v>
      </c>
      <c r="M19" s="37">
        <v>4.0999999999999995E-3</v>
      </c>
      <c r="N19" s="37">
        <v>5.9999999999948202E-3</v>
      </c>
      <c r="O19" s="8">
        <v>466602.12939700001</v>
      </c>
      <c r="P19" s="8">
        <v>99.85</v>
      </c>
      <c r="Q19" s="8">
        <v>0</v>
      </c>
      <c r="R19" s="8">
        <v>465.90222618900003</v>
      </c>
      <c r="S19" s="37">
        <v>2.8386704156319731E-4</v>
      </c>
      <c r="T19" s="37">
        <v>5.208485317256044E-3</v>
      </c>
      <c r="U19" s="37">
        <v>7.2586021370738235E-4</v>
      </c>
    </row>
    <row r="20" spans="2:21" ht="15" x14ac:dyDescent="0.25">
      <c r="B20" s="9" t="s">
        <v>276</v>
      </c>
      <c r="C20" s="3" t="s">
        <v>277</v>
      </c>
      <c r="D20" s="3" t="s">
        <v>136</v>
      </c>
      <c r="E20" s="3"/>
      <c r="F20" s="3" t="s">
        <v>263</v>
      </c>
      <c r="G20" s="3" t="s">
        <v>264</v>
      </c>
      <c r="H20" s="3" t="s">
        <v>75</v>
      </c>
      <c r="I20" s="3" t="s">
        <v>76</v>
      </c>
      <c r="J20" s="3"/>
      <c r="K20" s="8">
        <v>1.8400000000002597</v>
      </c>
      <c r="L20" s="3" t="s">
        <v>77</v>
      </c>
      <c r="M20" s="37">
        <v>6.4000000000000003E-3</v>
      </c>
      <c r="N20" s="37">
        <v>-1.3000000000057983E-3</v>
      </c>
      <c r="O20" s="8">
        <v>511469.97591199999</v>
      </c>
      <c r="P20" s="8">
        <v>100.3</v>
      </c>
      <c r="Q20" s="8">
        <v>0</v>
      </c>
      <c r="R20" s="8">
        <v>513.00438585199993</v>
      </c>
      <c r="S20" s="37">
        <v>1.6236652415625561E-4</v>
      </c>
      <c r="T20" s="37">
        <v>5.7350569737655002E-3</v>
      </c>
      <c r="U20" s="37">
        <v>7.9924381601108731E-4</v>
      </c>
    </row>
    <row r="21" spans="2:21" ht="15" x14ac:dyDescent="0.25">
      <c r="B21" s="9" t="s">
        <v>278</v>
      </c>
      <c r="C21" s="3" t="s">
        <v>279</v>
      </c>
      <c r="D21" s="3" t="s">
        <v>136</v>
      </c>
      <c r="E21" s="3"/>
      <c r="F21" s="3" t="s">
        <v>280</v>
      </c>
      <c r="G21" s="3" t="s">
        <v>264</v>
      </c>
      <c r="H21" s="3" t="s">
        <v>75</v>
      </c>
      <c r="I21" s="3" t="s">
        <v>265</v>
      </c>
      <c r="J21" s="3"/>
      <c r="K21" s="8">
        <v>1.4499999999996398</v>
      </c>
      <c r="L21" s="3" t="s">
        <v>77</v>
      </c>
      <c r="M21" s="37">
        <v>1.6E-2</v>
      </c>
      <c r="N21" s="37">
        <v>6.2000000000036644E-3</v>
      </c>
      <c r="O21" s="8">
        <v>958679.18395600002</v>
      </c>
      <c r="P21" s="8">
        <v>102.28</v>
      </c>
      <c r="Q21" s="8">
        <v>0</v>
      </c>
      <c r="R21" s="8">
        <v>980.53706935699995</v>
      </c>
      <c r="S21" s="37">
        <v>3.0445729671359971E-4</v>
      </c>
      <c r="T21" s="37">
        <v>1.096176974844381E-2</v>
      </c>
      <c r="U21" s="37">
        <v>1.5276442281320149E-3</v>
      </c>
    </row>
    <row r="22" spans="2:21" ht="15" x14ac:dyDescent="0.25">
      <c r="B22" s="9" t="s">
        <v>281</v>
      </c>
      <c r="C22" s="3" t="s">
        <v>282</v>
      </c>
      <c r="D22" s="3" t="s">
        <v>136</v>
      </c>
      <c r="E22" s="3"/>
      <c r="F22" s="3" t="s">
        <v>280</v>
      </c>
      <c r="G22" s="3" t="s">
        <v>264</v>
      </c>
      <c r="H22" s="3" t="s">
        <v>75</v>
      </c>
      <c r="I22" s="3" t="s">
        <v>265</v>
      </c>
      <c r="J22" s="3"/>
      <c r="K22" s="8">
        <v>0.36000000004176652</v>
      </c>
      <c r="L22" s="3" t="s">
        <v>77</v>
      </c>
      <c r="M22" s="37">
        <v>4.4999999999999998E-2</v>
      </c>
      <c r="N22" s="37">
        <v>-8.9999999996412644E-4</v>
      </c>
      <c r="O22" s="8">
        <v>17074.106070999998</v>
      </c>
      <c r="P22" s="8">
        <v>104.37</v>
      </c>
      <c r="Q22" s="8">
        <v>0</v>
      </c>
      <c r="R22" s="8">
        <v>17.820244522999996</v>
      </c>
      <c r="S22" s="37">
        <v>1.059912630753974E-4</v>
      </c>
      <c r="T22" s="37">
        <v>1.9921879898960937E-4</v>
      </c>
      <c r="U22" s="37">
        <v>2.7763349841851396E-5</v>
      </c>
    </row>
    <row r="23" spans="2:21" ht="15" x14ac:dyDescent="0.25">
      <c r="B23" s="9" t="s">
        <v>283</v>
      </c>
      <c r="C23" s="3" t="s">
        <v>284</v>
      </c>
      <c r="D23" s="3" t="s">
        <v>136</v>
      </c>
      <c r="E23" s="3"/>
      <c r="F23" s="3" t="s">
        <v>285</v>
      </c>
      <c r="G23" s="3" t="s">
        <v>264</v>
      </c>
      <c r="H23" s="3" t="s">
        <v>86</v>
      </c>
      <c r="I23" s="3" t="s">
        <v>76</v>
      </c>
      <c r="J23" s="3"/>
      <c r="K23" s="8">
        <v>0.3400000000022888</v>
      </c>
      <c r="L23" s="3" t="s">
        <v>77</v>
      </c>
      <c r="M23" s="37">
        <v>4.2000000000000003E-2</v>
      </c>
      <c r="N23" s="37">
        <v>-8.7000000001150827E-3</v>
      </c>
      <c r="O23" s="8">
        <v>49132.717430000004</v>
      </c>
      <c r="P23" s="8">
        <v>127.1</v>
      </c>
      <c r="Q23" s="8">
        <v>0</v>
      </c>
      <c r="R23" s="8">
        <v>62.447683882</v>
      </c>
      <c r="S23" s="37">
        <v>9.5256057852301191E-4</v>
      </c>
      <c r="T23" s="37">
        <v>6.981246843497553E-4</v>
      </c>
      <c r="U23" s="37">
        <v>9.7291420002211992E-5</v>
      </c>
    </row>
    <row r="24" spans="2:21" ht="15" x14ac:dyDescent="0.25">
      <c r="B24" s="9" t="s">
        <v>286</v>
      </c>
      <c r="C24" s="3" t="s">
        <v>287</v>
      </c>
      <c r="D24" s="3" t="s">
        <v>136</v>
      </c>
      <c r="E24" s="3"/>
      <c r="F24" s="3" t="s">
        <v>288</v>
      </c>
      <c r="G24" s="3" t="s">
        <v>264</v>
      </c>
      <c r="H24" s="3" t="s">
        <v>86</v>
      </c>
      <c r="I24" s="3" t="s">
        <v>76</v>
      </c>
      <c r="J24" s="3"/>
      <c r="K24" s="8">
        <v>2.5299999999992386</v>
      </c>
      <c r="L24" s="3" t="s">
        <v>77</v>
      </c>
      <c r="M24" s="37">
        <v>3.4000000000000002E-2</v>
      </c>
      <c r="N24" s="37">
        <v>-1.1000000000121039E-3</v>
      </c>
      <c r="O24" s="8">
        <v>279042.07176899997</v>
      </c>
      <c r="P24" s="8">
        <v>112.77</v>
      </c>
      <c r="Q24" s="8">
        <v>0</v>
      </c>
      <c r="R24" s="8">
        <v>314.67574434199997</v>
      </c>
      <c r="S24" s="37">
        <v>1.4916093415671294E-4</v>
      </c>
      <c r="T24" s="37">
        <v>3.5178711368445918E-3</v>
      </c>
      <c r="U24" s="37">
        <v>4.9025437140529061E-4</v>
      </c>
    </row>
    <row r="25" spans="2:21" ht="15" x14ac:dyDescent="0.25">
      <c r="B25" s="9" t="s">
        <v>289</v>
      </c>
      <c r="C25" s="3" t="s">
        <v>290</v>
      </c>
      <c r="D25" s="3" t="s">
        <v>136</v>
      </c>
      <c r="E25" s="3"/>
      <c r="F25" s="3" t="s">
        <v>263</v>
      </c>
      <c r="G25" s="3" t="s">
        <v>264</v>
      </c>
      <c r="H25" s="3" t="s">
        <v>86</v>
      </c>
      <c r="I25" s="3" t="s">
        <v>76</v>
      </c>
      <c r="J25" s="3"/>
      <c r="K25" s="8">
        <v>1.4500000000011404</v>
      </c>
      <c r="L25" s="3" t="s">
        <v>77</v>
      </c>
      <c r="M25" s="37">
        <v>0.03</v>
      </c>
      <c r="N25" s="37">
        <v>-1.9000000000108153E-3</v>
      </c>
      <c r="O25" s="8">
        <v>218085.548599</v>
      </c>
      <c r="P25" s="8">
        <v>111.96</v>
      </c>
      <c r="Q25" s="8">
        <v>0</v>
      </c>
      <c r="R25" s="8">
        <v>244.16858018799999</v>
      </c>
      <c r="S25" s="37">
        <v>4.5434489291458334E-4</v>
      </c>
      <c r="T25" s="37">
        <v>2.7296466798348152E-3</v>
      </c>
      <c r="U25" s="37">
        <v>3.8040654848468775E-4</v>
      </c>
    </row>
    <row r="26" spans="2:21" ht="15" x14ac:dyDescent="0.25">
      <c r="B26" s="9" t="s">
        <v>291</v>
      </c>
      <c r="C26" s="3" t="s">
        <v>292</v>
      </c>
      <c r="D26" s="3" t="s">
        <v>136</v>
      </c>
      <c r="E26" s="3"/>
      <c r="F26" s="3" t="s">
        <v>293</v>
      </c>
      <c r="G26" s="3" t="s">
        <v>294</v>
      </c>
      <c r="H26" s="3" t="s">
        <v>86</v>
      </c>
      <c r="I26" s="3" t="s">
        <v>265</v>
      </c>
      <c r="J26" s="3"/>
      <c r="K26" s="8">
        <v>5.9800000000003859</v>
      </c>
      <c r="L26" s="3" t="s">
        <v>77</v>
      </c>
      <c r="M26" s="37">
        <v>1.34E-2</v>
      </c>
      <c r="N26" s="37">
        <v>1.0200000000000218E-2</v>
      </c>
      <c r="O26" s="8">
        <v>1259850.071885</v>
      </c>
      <c r="P26" s="8">
        <v>102.34</v>
      </c>
      <c r="Q26" s="8">
        <v>0</v>
      </c>
      <c r="R26" s="8">
        <v>1289.3305635669999</v>
      </c>
      <c r="S26" s="37">
        <v>2.7721108128818156E-4</v>
      </c>
      <c r="T26" s="37">
        <v>1.4413881136305101E-2</v>
      </c>
      <c r="U26" s="37">
        <v>2.0087342489549546E-3</v>
      </c>
    </row>
    <row r="27" spans="2:21" ht="15" x14ac:dyDescent="0.25">
      <c r="B27" s="9" t="s">
        <v>295</v>
      </c>
      <c r="C27" s="3" t="s">
        <v>296</v>
      </c>
      <c r="D27" s="3" t="s">
        <v>136</v>
      </c>
      <c r="E27" s="3"/>
      <c r="F27" s="3" t="s">
        <v>280</v>
      </c>
      <c r="G27" s="3" t="s">
        <v>264</v>
      </c>
      <c r="H27" s="3" t="s">
        <v>86</v>
      </c>
      <c r="I27" s="3" t="s">
        <v>265</v>
      </c>
      <c r="J27" s="3"/>
      <c r="K27" s="8">
        <v>3.0300000000008103</v>
      </c>
      <c r="L27" s="3" t="s">
        <v>77</v>
      </c>
      <c r="M27" s="37">
        <v>0.04</v>
      </c>
      <c r="N27" s="37">
        <v>4.0000000001125821E-4</v>
      </c>
      <c r="O27" s="8">
        <v>503773.54612300004</v>
      </c>
      <c r="P27" s="8">
        <v>119.26</v>
      </c>
      <c r="Q27" s="8">
        <v>0</v>
      </c>
      <c r="R27" s="8">
        <v>600.80033110800002</v>
      </c>
      <c r="S27" s="37">
        <v>1.7343602312934537E-4</v>
      </c>
      <c r="T27" s="37">
        <v>6.7165588127264236E-3</v>
      </c>
      <c r="U27" s="37">
        <v>9.3602698639308468E-4</v>
      </c>
    </row>
    <row r="28" spans="2:21" ht="15" x14ac:dyDescent="0.25">
      <c r="B28" s="9" t="s">
        <v>297</v>
      </c>
      <c r="C28" s="3" t="s">
        <v>298</v>
      </c>
      <c r="D28" s="3" t="s">
        <v>136</v>
      </c>
      <c r="E28" s="3"/>
      <c r="F28" s="3" t="s">
        <v>280</v>
      </c>
      <c r="G28" s="3" t="s">
        <v>264</v>
      </c>
      <c r="H28" s="3" t="s">
        <v>86</v>
      </c>
      <c r="I28" s="3" t="s">
        <v>265</v>
      </c>
      <c r="J28" s="3"/>
      <c r="K28" s="8">
        <v>1.9700000000031004</v>
      </c>
      <c r="L28" s="3" t="s">
        <v>77</v>
      </c>
      <c r="M28" s="37">
        <v>4.0999999999999995E-2</v>
      </c>
      <c r="N28" s="37">
        <v>-3.0000000000831553E-4</v>
      </c>
      <c r="O28" s="8">
        <v>279196.77765299997</v>
      </c>
      <c r="P28" s="8">
        <v>129.81</v>
      </c>
      <c r="Q28" s="8">
        <v>0</v>
      </c>
      <c r="R28" s="8">
        <v>362.425337023</v>
      </c>
      <c r="S28" s="37">
        <v>1.1945094443618715E-4</v>
      </c>
      <c r="T28" s="37">
        <v>4.0516806754215878E-3</v>
      </c>
      <c r="U28" s="37">
        <v>5.6464665287468837E-4</v>
      </c>
    </row>
    <row r="29" spans="2:21" ht="15" x14ac:dyDescent="0.25">
      <c r="B29" s="9" t="s">
        <v>299</v>
      </c>
      <c r="C29" s="3" t="s">
        <v>300</v>
      </c>
      <c r="D29" s="3" t="s">
        <v>136</v>
      </c>
      <c r="E29" s="3"/>
      <c r="F29" s="3" t="s">
        <v>280</v>
      </c>
      <c r="G29" s="3" t="s">
        <v>264</v>
      </c>
      <c r="H29" s="3" t="s">
        <v>86</v>
      </c>
      <c r="I29" s="3" t="s">
        <v>265</v>
      </c>
      <c r="J29" s="3"/>
      <c r="K29" s="8">
        <v>3.8299999999989409</v>
      </c>
      <c r="L29" s="3" t="s">
        <v>77</v>
      </c>
      <c r="M29" s="37">
        <v>4.2000000000000003E-2</v>
      </c>
      <c r="N29" s="37">
        <v>1.3999999999743482E-3</v>
      </c>
      <c r="O29" s="8">
        <v>211307.19606799999</v>
      </c>
      <c r="P29" s="8">
        <v>121.29</v>
      </c>
      <c r="Q29" s="8">
        <v>0</v>
      </c>
      <c r="R29" s="8">
        <v>256.29449809100004</v>
      </c>
      <c r="S29" s="37">
        <v>2.1178710564940154E-4</v>
      </c>
      <c r="T29" s="37">
        <v>2.8652065930652084E-3</v>
      </c>
      <c r="U29" s="37">
        <v>3.9929832634217163E-4</v>
      </c>
    </row>
    <row r="30" spans="2:21" ht="15" x14ac:dyDescent="0.25">
      <c r="B30" s="9" t="s">
        <v>301</v>
      </c>
      <c r="C30" s="3" t="s">
        <v>302</v>
      </c>
      <c r="D30" s="3" t="s">
        <v>136</v>
      </c>
      <c r="E30" s="3"/>
      <c r="F30" s="3" t="s">
        <v>303</v>
      </c>
      <c r="G30" s="3" t="s">
        <v>294</v>
      </c>
      <c r="H30" s="3" t="s">
        <v>304</v>
      </c>
      <c r="I30" s="3" t="s">
        <v>76</v>
      </c>
      <c r="J30" s="3"/>
      <c r="K30" s="8">
        <v>5.9300000000008675</v>
      </c>
      <c r="L30" s="3" t="s">
        <v>77</v>
      </c>
      <c r="M30" s="37">
        <v>2.3399999999999997E-2</v>
      </c>
      <c r="N30" s="37">
        <v>1.3600000000005901E-2</v>
      </c>
      <c r="O30" s="8">
        <v>447600.62938100001</v>
      </c>
      <c r="P30" s="8">
        <v>106</v>
      </c>
      <c r="Q30" s="8">
        <v>0</v>
      </c>
      <c r="R30" s="8">
        <v>474.456667122</v>
      </c>
      <c r="S30" s="37">
        <v>2.1579636545434336E-4</v>
      </c>
      <c r="T30" s="37">
        <v>5.3041184297254185E-3</v>
      </c>
      <c r="U30" s="37">
        <v>7.3918774891700294E-4</v>
      </c>
    </row>
    <row r="31" spans="2:21" ht="15" x14ac:dyDescent="0.25">
      <c r="B31" s="9" t="s">
        <v>305</v>
      </c>
      <c r="C31" s="3" t="s">
        <v>306</v>
      </c>
      <c r="D31" s="3" t="s">
        <v>136</v>
      </c>
      <c r="E31" s="3"/>
      <c r="F31" s="3" t="s">
        <v>307</v>
      </c>
      <c r="G31" s="3" t="s">
        <v>294</v>
      </c>
      <c r="H31" s="3" t="s">
        <v>304</v>
      </c>
      <c r="I31" s="3" t="s">
        <v>76</v>
      </c>
      <c r="J31" s="3"/>
      <c r="K31" s="8">
        <v>0.74999999999742106</v>
      </c>
      <c r="L31" s="3" t="s">
        <v>77</v>
      </c>
      <c r="M31" s="37">
        <v>4.9500000000000002E-2</v>
      </c>
      <c r="N31" s="37">
        <v>-7.0000000000018799E-4</v>
      </c>
      <c r="O31" s="8">
        <v>81338.185293000002</v>
      </c>
      <c r="P31" s="8">
        <v>126.34</v>
      </c>
      <c r="Q31" s="8">
        <v>0</v>
      </c>
      <c r="R31" s="8">
        <v>102.76266328600001</v>
      </c>
      <c r="S31" s="37">
        <v>3.1530248701063554E-4</v>
      </c>
      <c r="T31" s="37">
        <v>1.1488200588037772E-3</v>
      </c>
      <c r="U31" s="37">
        <v>1.6010082060362741E-4</v>
      </c>
    </row>
    <row r="32" spans="2:21" ht="15" x14ac:dyDescent="0.25">
      <c r="B32" s="9" t="s">
        <v>308</v>
      </c>
      <c r="C32" s="3" t="s">
        <v>309</v>
      </c>
      <c r="D32" s="3" t="s">
        <v>136</v>
      </c>
      <c r="E32" s="3"/>
      <c r="F32" s="3" t="s">
        <v>307</v>
      </c>
      <c r="G32" s="3" t="s">
        <v>294</v>
      </c>
      <c r="H32" s="3" t="s">
        <v>304</v>
      </c>
      <c r="I32" s="3" t="s">
        <v>76</v>
      </c>
      <c r="J32" s="3"/>
      <c r="K32" s="8">
        <v>2.8600000000023238</v>
      </c>
      <c r="L32" s="3" t="s">
        <v>77</v>
      </c>
      <c r="M32" s="37">
        <v>4.8000000000000001E-2</v>
      </c>
      <c r="N32" s="37">
        <v>1.700000000013794E-3</v>
      </c>
      <c r="O32" s="8">
        <v>114013.581166</v>
      </c>
      <c r="P32" s="8">
        <v>118.59</v>
      </c>
      <c r="Q32" s="8">
        <v>0</v>
      </c>
      <c r="R32" s="8">
        <v>135.20870590500002</v>
      </c>
      <c r="S32" s="37">
        <v>8.38615105086551E-5</v>
      </c>
      <c r="T32" s="37">
        <v>1.5115458134464911E-3</v>
      </c>
      <c r="U32" s="37">
        <v>2.1065067871877679E-4</v>
      </c>
    </row>
    <row r="33" spans="2:21" ht="15" x14ac:dyDescent="0.25">
      <c r="B33" s="9" t="s">
        <v>310</v>
      </c>
      <c r="C33" s="3" t="s">
        <v>311</v>
      </c>
      <c r="D33" s="3" t="s">
        <v>136</v>
      </c>
      <c r="E33" s="3"/>
      <c r="F33" s="3" t="s">
        <v>307</v>
      </c>
      <c r="G33" s="3" t="s">
        <v>294</v>
      </c>
      <c r="H33" s="3" t="s">
        <v>304</v>
      </c>
      <c r="I33" s="3" t="s">
        <v>76</v>
      </c>
      <c r="J33" s="3"/>
      <c r="K33" s="8">
        <v>1.7199999999819438</v>
      </c>
      <c r="L33" s="3" t="s">
        <v>77</v>
      </c>
      <c r="M33" s="37">
        <v>4.9000000000000002E-2</v>
      </c>
      <c r="N33" s="37">
        <v>2.9999999998519883E-4</v>
      </c>
      <c r="O33" s="8">
        <v>46700.781462999992</v>
      </c>
      <c r="P33" s="8">
        <v>117.53</v>
      </c>
      <c r="Q33" s="8">
        <v>0</v>
      </c>
      <c r="R33" s="8">
        <v>54.887428436</v>
      </c>
      <c r="S33" s="37">
        <v>1.5715935227254458E-4</v>
      </c>
      <c r="T33" s="37">
        <v>6.1360592210365692E-4</v>
      </c>
      <c r="U33" s="37">
        <v>8.5512792802672067E-5</v>
      </c>
    </row>
    <row r="34" spans="2:21" ht="15" x14ac:dyDescent="0.25">
      <c r="B34" s="9" t="s">
        <v>312</v>
      </c>
      <c r="C34" s="3" t="s">
        <v>313</v>
      </c>
      <c r="D34" s="3" t="s">
        <v>136</v>
      </c>
      <c r="E34" s="3"/>
      <c r="F34" s="3" t="s">
        <v>307</v>
      </c>
      <c r="G34" s="3" t="s">
        <v>294</v>
      </c>
      <c r="H34" s="3" t="s">
        <v>304</v>
      </c>
      <c r="I34" s="3" t="s">
        <v>76</v>
      </c>
      <c r="J34" s="3"/>
      <c r="K34" s="8">
        <v>6.7400000000002187</v>
      </c>
      <c r="L34" s="3" t="s">
        <v>77</v>
      </c>
      <c r="M34" s="37">
        <v>3.2000000000000001E-2</v>
      </c>
      <c r="N34" s="37">
        <v>1.5399999999983134E-2</v>
      </c>
      <c r="O34" s="8">
        <v>208111.475198</v>
      </c>
      <c r="P34" s="8">
        <v>114.12</v>
      </c>
      <c r="Q34" s="8">
        <v>0</v>
      </c>
      <c r="R34" s="8">
        <v>237.496815478</v>
      </c>
      <c r="S34" s="37">
        <v>1.6654034135126311E-4</v>
      </c>
      <c r="T34" s="37">
        <v>2.655060668910443E-3</v>
      </c>
      <c r="U34" s="37">
        <v>3.7001216037922842E-4</v>
      </c>
    </row>
    <row r="35" spans="2:21" ht="15" x14ac:dyDescent="0.25">
      <c r="B35" s="9" t="s">
        <v>314</v>
      </c>
      <c r="C35" s="3" t="s">
        <v>315</v>
      </c>
      <c r="D35" s="3" t="s">
        <v>136</v>
      </c>
      <c r="E35" s="3"/>
      <c r="F35" s="3" t="s">
        <v>303</v>
      </c>
      <c r="G35" s="3" t="s">
        <v>294</v>
      </c>
      <c r="H35" s="3" t="s">
        <v>304</v>
      </c>
      <c r="I35" s="3" t="s">
        <v>76</v>
      </c>
      <c r="J35" s="3"/>
      <c r="K35" s="8">
        <v>2.5499999999987208</v>
      </c>
      <c r="L35" s="3" t="s">
        <v>77</v>
      </c>
      <c r="M35" s="37">
        <v>0.03</v>
      </c>
      <c r="N35" s="37">
        <v>3.9000000000158205E-3</v>
      </c>
      <c r="O35" s="8">
        <v>154349.44637600001</v>
      </c>
      <c r="P35" s="8">
        <v>107.19</v>
      </c>
      <c r="Q35" s="8">
        <v>0</v>
      </c>
      <c r="R35" s="8">
        <v>165.447171561</v>
      </c>
      <c r="S35" s="37">
        <v>2.5661451791958575E-4</v>
      </c>
      <c r="T35" s="37">
        <v>1.8495922865743881E-3</v>
      </c>
      <c r="U35" s="37">
        <v>2.5776120515430323E-4</v>
      </c>
    </row>
    <row r="36" spans="2:21" ht="15" x14ac:dyDescent="0.25">
      <c r="B36" s="9" t="s">
        <v>316</v>
      </c>
      <c r="C36" s="3" t="s">
        <v>317</v>
      </c>
      <c r="D36" s="3" t="s">
        <v>136</v>
      </c>
      <c r="E36" s="3"/>
      <c r="F36" s="3" t="s">
        <v>318</v>
      </c>
      <c r="G36" s="3" t="s">
        <v>319</v>
      </c>
      <c r="H36" s="3" t="s">
        <v>304</v>
      </c>
      <c r="I36" s="3" t="s">
        <v>265</v>
      </c>
      <c r="J36" s="3"/>
      <c r="K36" s="8">
        <v>6.0499999999985068</v>
      </c>
      <c r="L36" s="3" t="s">
        <v>77</v>
      </c>
      <c r="M36" s="37">
        <v>2.2000000000000002E-2</v>
      </c>
      <c r="N36" s="37">
        <v>1.290000000000914E-2</v>
      </c>
      <c r="O36" s="8">
        <v>273654.81513300003</v>
      </c>
      <c r="P36" s="8">
        <v>106.35</v>
      </c>
      <c r="Q36" s="8">
        <v>0</v>
      </c>
      <c r="R36" s="8">
        <v>291.031895878</v>
      </c>
      <c r="S36" s="37">
        <v>3.103774988833639E-4</v>
      </c>
      <c r="T36" s="37">
        <v>3.2535482153262605E-3</v>
      </c>
      <c r="U36" s="37">
        <v>4.534180398012816E-4</v>
      </c>
    </row>
    <row r="37" spans="2:21" ht="15" x14ac:dyDescent="0.25">
      <c r="B37" s="9" t="s">
        <v>320</v>
      </c>
      <c r="C37" s="3" t="s">
        <v>321</v>
      </c>
      <c r="D37" s="3" t="s">
        <v>136</v>
      </c>
      <c r="E37" s="3"/>
      <c r="F37" s="3" t="s">
        <v>318</v>
      </c>
      <c r="G37" s="3" t="s">
        <v>319</v>
      </c>
      <c r="H37" s="3" t="s">
        <v>304</v>
      </c>
      <c r="I37" s="3" t="s">
        <v>76</v>
      </c>
      <c r="J37" s="3"/>
      <c r="K37" s="8">
        <v>2.5800000000006089</v>
      </c>
      <c r="L37" s="3" t="s">
        <v>77</v>
      </c>
      <c r="M37" s="37">
        <v>3.7000000000000005E-2</v>
      </c>
      <c r="N37" s="37">
        <v>1.0000000000089924E-3</v>
      </c>
      <c r="O37" s="8">
        <v>436796.866438</v>
      </c>
      <c r="P37" s="8">
        <v>113.5</v>
      </c>
      <c r="Q37" s="8">
        <v>0</v>
      </c>
      <c r="R37" s="8">
        <v>495.76444343599997</v>
      </c>
      <c r="S37" s="37">
        <v>1.455998480549352E-4</v>
      </c>
      <c r="T37" s="37">
        <v>5.5423255767112836E-3</v>
      </c>
      <c r="U37" s="37">
        <v>7.7238455760242645E-4</v>
      </c>
    </row>
    <row r="38" spans="2:21" ht="15" x14ac:dyDescent="0.25">
      <c r="B38" s="9" t="s">
        <v>322</v>
      </c>
      <c r="C38" s="3" t="s">
        <v>323</v>
      </c>
      <c r="D38" s="3" t="s">
        <v>136</v>
      </c>
      <c r="E38" s="3"/>
      <c r="F38" s="3" t="s">
        <v>285</v>
      </c>
      <c r="G38" s="3" t="s">
        <v>264</v>
      </c>
      <c r="H38" s="3" t="s">
        <v>304</v>
      </c>
      <c r="I38" s="3" t="s">
        <v>76</v>
      </c>
      <c r="J38" s="3"/>
      <c r="K38" s="8">
        <v>1.9299999999979234</v>
      </c>
      <c r="L38" s="3" t="s">
        <v>77</v>
      </c>
      <c r="M38" s="37">
        <v>4.2000000000000003E-2</v>
      </c>
      <c r="N38" s="37">
        <v>2.199999999962472E-3</v>
      </c>
      <c r="O38" s="8">
        <v>56935.544123</v>
      </c>
      <c r="P38" s="8">
        <v>129.41</v>
      </c>
      <c r="Q38" s="8">
        <v>0</v>
      </c>
      <c r="R38" s="8">
        <v>73.680287645999996</v>
      </c>
      <c r="S38" s="37">
        <v>7.276200861736252E-4</v>
      </c>
      <c r="T38" s="37">
        <v>8.2369792373499829E-4</v>
      </c>
      <c r="U38" s="37">
        <v>1.147914440637409E-4</v>
      </c>
    </row>
    <row r="39" spans="2:21" ht="15" x14ac:dyDescent="0.25">
      <c r="B39" s="9" t="s">
        <v>324</v>
      </c>
      <c r="C39" s="3" t="s">
        <v>325</v>
      </c>
      <c r="D39" s="3" t="s">
        <v>136</v>
      </c>
      <c r="E39" s="3"/>
      <c r="F39" s="3" t="s">
        <v>285</v>
      </c>
      <c r="G39" s="3" t="s">
        <v>264</v>
      </c>
      <c r="H39" s="3" t="s">
        <v>304</v>
      </c>
      <c r="I39" s="3" t="s">
        <v>76</v>
      </c>
      <c r="J39" s="3"/>
      <c r="K39" s="8">
        <v>0.41999999999816917</v>
      </c>
      <c r="L39" s="3" t="s">
        <v>77</v>
      </c>
      <c r="M39" s="37">
        <v>5.2499999999999998E-2</v>
      </c>
      <c r="N39" s="37">
        <v>2.1000000001817534E-3</v>
      </c>
      <c r="O39" s="8">
        <v>40795.545851000003</v>
      </c>
      <c r="P39" s="8">
        <v>128.4</v>
      </c>
      <c r="Q39" s="8">
        <v>0</v>
      </c>
      <c r="R39" s="8">
        <v>52.381480895000003</v>
      </c>
      <c r="S39" s="37">
        <v>1.0541484716020673E-3</v>
      </c>
      <c r="T39" s="37">
        <v>5.8559105065760896E-4</v>
      </c>
      <c r="U39" s="37">
        <v>8.160860965993718E-5</v>
      </c>
    </row>
    <row r="40" spans="2:21" ht="15" x14ac:dyDescent="0.25">
      <c r="B40" s="9" t="s">
        <v>326</v>
      </c>
      <c r="C40" s="3" t="s">
        <v>327</v>
      </c>
      <c r="D40" s="3" t="s">
        <v>136</v>
      </c>
      <c r="E40" s="3"/>
      <c r="F40" s="3" t="s">
        <v>285</v>
      </c>
      <c r="G40" s="3" t="s">
        <v>264</v>
      </c>
      <c r="H40" s="3" t="s">
        <v>304</v>
      </c>
      <c r="I40" s="3" t="s">
        <v>265</v>
      </c>
      <c r="J40" s="3"/>
      <c r="K40" s="8">
        <v>1.8100000000036447</v>
      </c>
      <c r="L40" s="3" t="s">
        <v>77</v>
      </c>
      <c r="M40" s="37">
        <v>3.1E-2</v>
      </c>
      <c r="N40" s="37">
        <v>-2.0000000007582599E-4</v>
      </c>
      <c r="O40" s="8">
        <v>142971.42319</v>
      </c>
      <c r="P40" s="8">
        <v>111.18</v>
      </c>
      <c r="Q40" s="8">
        <v>0</v>
      </c>
      <c r="R40" s="8">
        <v>158.95562828999999</v>
      </c>
      <c r="S40" s="37">
        <v>2.7704837454428058E-4</v>
      </c>
      <c r="T40" s="37">
        <v>1.7770210346833961E-3</v>
      </c>
      <c r="U40" s="37">
        <v>2.4764759607258288E-4</v>
      </c>
    </row>
    <row r="41" spans="2:21" ht="15" x14ac:dyDescent="0.25">
      <c r="B41" s="9" t="s">
        <v>328</v>
      </c>
      <c r="C41" s="3" t="s">
        <v>329</v>
      </c>
      <c r="D41" s="3" t="s">
        <v>136</v>
      </c>
      <c r="E41" s="3"/>
      <c r="F41" s="3" t="s">
        <v>330</v>
      </c>
      <c r="G41" s="3" t="s">
        <v>264</v>
      </c>
      <c r="H41" s="3" t="s">
        <v>304</v>
      </c>
      <c r="I41" s="3" t="s">
        <v>265</v>
      </c>
      <c r="J41" s="3"/>
      <c r="K41" s="8">
        <v>2.589999999998394</v>
      </c>
      <c r="L41" s="3" t="s">
        <v>77</v>
      </c>
      <c r="M41" s="37">
        <v>3.85E-2</v>
      </c>
      <c r="N41" s="37">
        <v>3.9999999996370646E-4</v>
      </c>
      <c r="O41" s="8">
        <v>137014.58411900001</v>
      </c>
      <c r="P41" s="8">
        <v>118.83</v>
      </c>
      <c r="Q41" s="8">
        <v>0</v>
      </c>
      <c r="R41" s="8">
        <v>162.81443031399999</v>
      </c>
      <c r="S41" s="37">
        <v>3.21681072185062E-4</v>
      </c>
      <c r="T41" s="37">
        <v>1.8201599435669277E-3</v>
      </c>
      <c r="U41" s="37">
        <v>2.5365948162356302E-4</v>
      </c>
    </row>
    <row r="42" spans="2:21" ht="15" x14ac:dyDescent="0.25">
      <c r="B42" s="9" t="s">
        <v>331</v>
      </c>
      <c r="C42" s="3" t="s">
        <v>332</v>
      </c>
      <c r="D42" s="3" t="s">
        <v>136</v>
      </c>
      <c r="E42" s="3"/>
      <c r="F42" s="3" t="s">
        <v>333</v>
      </c>
      <c r="G42" s="3" t="s">
        <v>264</v>
      </c>
      <c r="H42" s="3" t="s">
        <v>304</v>
      </c>
      <c r="I42" s="3" t="s">
        <v>265</v>
      </c>
      <c r="J42" s="3"/>
      <c r="K42" s="8">
        <v>2.5000000000009948</v>
      </c>
      <c r="L42" s="3" t="s">
        <v>77</v>
      </c>
      <c r="M42" s="37">
        <v>4.7500000000000001E-2</v>
      </c>
      <c r="N42" s="37">
        <v>1.0000000002576954E-4</v>
      </c>
      <c r="O42" s="8">
        <v>228569.15906799998</v>
      </c>
      <c r="P42" s="8">
        <v>133.31</v>
      </c>
      <c r="Q42" s="8">
        <v>0</v>
      </c>
      <c r="R42" s="8">
        <v>304.70554592099995</v>
      </c>
      <c r="S42" s="37">
        <v>6.3001682495379663E-4</v>
      </c>
      <c r="T42" s="37">
        <v>3.4064107720580064E-3</v>
      </c>
      <c r="U42" s="37">
        <v>4.7472113299222427E-4</v>
      </c>
    </row>
    <row r="43" spans="2:21" ht="15" x14ac:dyDescent="0.25">
      <c r="B43" s="9" t="s">
        <v>334</v>
      </c>
      <c r="C43" s="3" t="s">
        <v>335</v>
      </c>
      <c r="D43" s="3" t="s">
        <v>136</v>
      </c>
      <c r="E43" s="3"/>
      <c r="F43" s="3" t="s">
        <v>333</v>
      </c>
      <c r="G43" s="3" t="s">
        <v>264</v>
      </c>
      <c r="H43" s="3" t="s">
        <v>304</v>
      </c>
      <c r="I43" s="3" t="s">
        <v>265</v>
      </c>
      <c r="J43" s="3"/>
      <c r="K43" s="8">
        <v>1.0000000005027881E-2</v>
      </c>
      <c r="L43" s="3" t="s">
        <v>77</v>
      </c>
      <c r="M43" s="37">
        <v>5.5E-2</v>
      </c>
      <c r="N43" s="37">
        <v>2.100000000000344E-2</v>
      </c>
      <c r="O43" s="8">
        <v>52326.949339999999</v>
      </c>
      <c r="P43" s="8">
        <v>130.36000000000001</v>
      </c>
      <c r="Q43" s="8">
        <v>0</v>
      </c>
      <c r="R43" s="8">
        <v>68.213411165999986</v>
      </c>
      <c r="S43" s="37">
        <v>6.5408686675000002E-4</v>
      </c>
      <c r="T43" s="37">
        <v>7.6258178331591064E-4</v>
      </c>
      <c r="U43" s="37">
        <v>1.062742318526215E-4</v>
      </c>
    </row>
    <row r="44" spans="2:21" ht="15" x14ac:dyDescent="0.25">
      <c r="B44" s="9" t="s">
        <v>336</v>
      </c>
      <c r="C44" s="3" t="s">
        <v>337</v>
      </c>
      <c r="D44" s="3" t="s">
        <v>136</v>
      </c>
      <c r="E44" s="3"/>
      <c r="F44" s="3" t="s">
        <v>333</v>
      </c>
      <c r="G44" s="3" t="s">
        <v>264</v>
      </c>
      <c r="H44" s="3" t="s">
        <v>304</v>
      </c>
      <c r="I44" s="3" t="s">
        <v>265</v>
      </c>
      <c r="J44" s="3"/>
      <c r="K44" s="8">
        <v>1.1599999999999195</v>
      </c>
      <c r="L44" s="3" t="s">
        <v>77</v>
      </c>
      <c r="M44" s="37">
        <v>5.2499999999999998E-2</v>
      </c>
      <c r="N44" s="37">
        <v>-6.9999999997751462E-4</v>
      </c>
      <c r="O44" s="8">
        <v>198187.65824299998</v>
      </c>
      <c r="P44" s="8">
        <v>131.83000000000001</v>
      </c>
      <c r="Q44" s="8">
        <v>0</v>
      </c>
      <c r="R44" s="8">
        <v>261.27078986499998</v>
      </c>
      <c r="S44" s="37">
        <v>8.2578190934583327E-4</v>
      </c>
      <c r="T44" s="37">
        <v>2.920838314019352E-3</v>
      </c>
      <c r="U44" s="37">
        <v>4.0705122385479393E-4</v>
      </c>
    </row>
    <row r="45" spans="2:21" ht="15" x14ac:dyDescent="0.25">
      <c r="B45" s="9" t="s">
        <v>338</v>
      </c>
      <c r="C45" s="3" t="s">
        <v>339</v>
      </c>
      <c r="D45" s="3" t="s">
        <v>136</v>
      </c>
      <c r="E45" s="3"/>
      <c r="F45" s="3" t="s">
        <v>340</v>
      </c>
      <c r="G45" s="3" t="s">
        <v>264</v>
      </c>
      <c r="H45" s="3" t="s">
        <v>304</v>
      </c>
      <c r="I45" s="3" t="s">
        <v>76</v>
      </c>
      <c r="J45" s="3"/>
      <c r="K45" s="8">
        <v>2.7500000000003104</v>
      </c>
      <c r="L45" s="3" t="s">
        <v>77</v>
      </c>
      <c r="M45" s="37">
        <v>3.5499999999999997E-2</v>
      </c>
      <c r="N45" s="37">
        <v>-4.9999999990196612E-4</v>
      </c>
      <c r="O45" s="8">
        <v>15440.070551000001</v>
      </c>
      <c r="P45" s="8">
        <v>120.05</v>
      </c>
      <c r="Q45" s="8">
        <v>0</v>
      </c>
      <c r="R45" s="8">
        <v>18.535804703999997</v>
      </c>
      <c r="S45" s="37">
        <v>3.6105279030680581E-5</v>
      </c>
      <c r="T45" s="37">
        <v>2.0721829864179536E-4</v>
      </c>
      <c r="U45" s="37">
        <v>2.8878168867615082E-5</v>
      </c>
    </row>
    <row r="46" spans="2:21" ht="15" x14ac:dyDescent="0.25">
      <c r="B46" s="9" t="s">
        <v>341</v>
      </c>
      <c r="C46" s="3" t="s">
        <v>342</v>
      </c>
      <c r="D46" s="3" t="s">
        <v>136</v>
      </c>
      <c r="E46" s="3"/>
      <c r="F46" s="3" t="s">
        <v>340</v>
      </c>
      <c r="G46" s="3" t="s">
        <v>264</v>
      </c>
      <c r="H46" s="3" t="s">
        <v>304</v>
      </c>
      <c r="I46" s="3" t="s">
        <v>76</v>
      </c>
      <c r="J46" s="3"/>
      <c r="K46" s="8">
        <v>6.079999999999405</v>
      </c>
      <c r="L46" s="3" t="s">
        <v>77</v>
      </c>
      <c r="M46" s="37">
        <v>1.4999999999999999E-2</v>
      </c>
      <c r="N46" s="37">
        <v>8.9000000000062311E-3</v>
      </c>
      <c r="O46" s="8">
        <v>427813.72628800001</v>
      </c>
      <c r="P46" s="8">
        <v>103.94</v>
      </c>
      <c r="Q46" s="8">
        <v>0</v>
      </c>
      <c r="R46" s="8">
        <v>444.66958710500001</v>
      </c>
      <c r="S46" s="37">
        <v>7.6726415494310276E-4</v>
      </c>
      <c r="T46" s="37">
        <v>4.9711181558663737E-3</v>
      </c>
      <c r="U46" s="37">
        <v>6.9278046633388106E-4</v>
      </c>
    </row>
    <row r="47" spans="2:21" ht="15" x14ac:dyDescent="0.25">
      <c r="B47" s="9" t="s">
        <v>343</v>
      </c>
      <c r="C47" s="3" t="s">
        <v>344</v>
      </c>
      <c r="D47" s="3" t="s">
        <v>136</v>
      </c>
      <c r="E47" s="3"/>
      <c r="F47" s="3" t="s">
        <v>340</v>
      </c>
      <c r="G47" s="3" t="s">
        <v>264</v>
      </c>
      <c r="H47" s="3" t="s">
        <v>304</v>
      </c>
      <c r="I47" s="3" t="s">
        <v>76</v>
      </c>
      <c r="J47" s="3"/>
      <c r="K47" s="8">
        <v>1.669999999999771</v>
      </c>
      <c r="L47" s="3" t="s">
        <v>77</v>
      </c>
      <c r="M47" s="37">
        <v>4.6500000000000007E-2</v>
      </c>
      <c r="N47" s="37">
        <v>-4.9999999999444391E-4</v>
      </c>
      <c r="O47" s="8">
        <v>150997.060298</v>
      </c>
      <c r="P47" s="8">
        <v>130.08000000000001</v>
      </c>
      <c r="Q47" s="8">
        <v>0</v>
      </c>
      <c r="R47" s="8">
        <v>196.416976022</v>
      </c>
      <c r="S47" s="37">
        <v>4.6020720735517602E-4</v>
      </c>
      <c r="T47" s="37">
        <v>2.1958146541575236E-3</v>
      </c>
      <c r="U47" s="37">
        <v>3.0601113318838406E-4</v>
      </c>
    </row>
    <row r="48" spans="2:21" ht="15" x14ac:dyDescent="0.25">
      <c r="B48" s="9" t="s">
        <v>345</v>
      </c>
      <c r="C48" s="3" t="s">
        <v>346</v>
      </c>
      <c r="D48" s="3" t="s">
        <v>136</v>
      </c>
      <c r="E48" s="3"/>
      <c r="F48" s="3" t="s">
        <v>347</v>
      </c>
      <c r="G48" s="3" t="s">
        <v>294</v>
      </c>
      <c r="H48" s="3" t="s">
        <v>304</v>
      </c>
      <c r="I48" s="3" t="s">
        <v>76</v>
      </c>
      <c r="J48" s="3"/>
      <c r="K48" s="8">
        <v>2.3799999999808223</v>
      </c>
      <c r="L48" s="3" t="s">
        <v>77</v>
      </c>
      <c r="M48" s="37">
        <v>3.6400000000000002E-2</v>
      </c>
      <c r="N48" s="37">
        <v>3.299999999951292E-3</v>
      </c>
      <c r="O48" s="8">
        <v>26061.508162000002</v>
      </c>
      <c r="P48" s="8">
        <v>116.63</v>
      </c>
      <c r="Q48" s="8">
        <v>0</v>
      </c>
      <c r="R48" s="8">
        <v>30.395536979999999</v>
      </c>
      <c r="S48" s="37">
        <v>2.8366267387210889E-4</v>
      </c>
      <c r="T48" s="37">
        <v>3.3980242886030008E-4</v>
      </c>
      <c r="U48" s="37">
        <v>4.7355238348020475E-5</v>
      </c>
    </row>
    <row r="49" spans="2:21" ht="15" x14ac:dyDescent="0.25">
      <c r="B49" s="9" t="s">
        <v>348</v>
      </c>
      <c r="C49" s="3" t="s">
        <v>349</v>
      </c>
      <c r="D49" s="3" t="s">
        <v>136</v>
      </c>
      <c r="E49" s="3"/>
      <c r="F49" s="3" t="s">
        <v>350</v>
      </c>
      <c r="G49" s="3" t="s">
        <v>351</v>
      </c>
      <c r="H49" s="3" t="s">
        <v>304</v>
      </c>
      <c r="I49" s="3" t="s">
        <v>265</v>
      </c>
      <c r="J49" s="3"/>
      <c r="K49" s="8">
        <v>8.2100000000003099</v>
      </c>
      <c r="L49" s="3" t="s">
        <v>77</v>
      </c>
      <c r="M49" s="37">
        <v>3.85E-2</v>
      </c>
      <c r="N49" s="37">
        <v>1.4500000000002466E-2</v>
      </c>
      <c r="O49" s="8">
        <v>1134079.0717790001</v>
      </c>
      <c r="P49" s="8">
        <v>123.26</v>
      </c>
      <c r="Q49" s="8">
        <v>0</v>
      </c>
      <c r="R49" s="8">
        <v>1397.8658638720001</v>
      </c>
      <c r="S49" s="37">
        <v>4.1250447545388851E-4</v>
      </c>
      <c r="T49" s="37">
        <v>1.5627235540439766E-2</v>
      </c>
      <c r="U49" s="37">
        <v>2.1778286465469151E-3</v>
      </c>
    </row>
    <row r="50" spans="2:21" ht="15" x14ac:dyDescent="0.25">
      <c r="B50" s="9" t="s">
        <v>352</v>
      </c>
      <c r="C50" s="3" t="s">
        <v>353</v>
      </c>
      <c r="D50" s="3" t="s">
        <v>136</v>
      </c>
      <c r="E50" s="3"/>
      <c r="F50" s="3" t="s">
        <v>354</v>
      </c>
      <c r="G50" s="3" t="s">
        <v>294</v>
      </c>
      <c r="H50" s="3" t="s">
        <v>304</v>
      </c>
      <c r="I50" s="3" t="s">
        <v>76</v>
      </c>
      <c r="J50" s="3"/>
      <c r="K50" s="8">
        <v>2.3899999999989316</v>
      </c>
      <c r="L50" s="3" t="s">
        <v>77</v>
      </c>
      <c r="M50" s="37">
        <v>3.4000000000000002E-2</v>
      </c>
      <c r="N50" s="37">
        <v>6.9999999997296574E-4</v>
      </c>
      <c r="O50" s="8">
        <v>87610.305150999993</v>
      </c>
      <c r="P50" s="8">
        <v>110.81</v>
      </c>
      <c r="Q50" s="8">
        <v>0</v>
      </c>
      <c r="R50" s="8">
        <v>97.080979118000002</v>
      </c>
      <c r="S50" s="37">
        <v>9.4825951259219505E-4</v>
      </c>
      <c r="T50" s="37">
        <v>1.0853025074746509E-3</v>
      </c>
      <c r="U50" s="37">
        <v>1.5124894514010617E-4</v>
      </c>
    </row>
    <row r="51" spans="2:21" ht="15" x14ac:dyDescent="0.25">
      <c r="B51" s="9" t="s">
        <v>355</v>
      </c>
      <c r="C51" s="3" t="s">
        <v>356</v>
      </c>
      <c r="D51" s="3" t="s">
        <v>136</v>
      </c>
      <c r="E51" s="3"/>
      <c r="F51" s="3" t="s">
        <v>354</v>
      </c>
      <c r="G51" s="3" t="s">
        <v>294</v>
      </c>
      <c r="H51" s="3" t="s">
        <v>304</v>
      </c>
      <c r="I51" s="3" t="s">
        <v>76</v>
      </c>
      <c r="J51" s="3"/>
      <c r="K51" s="8">
        <v>2.1299999999984625</v>
      </c>
      <c r="L51" s="3" t="s">
        <v>77</v>
      </c>
      <c r="M51" s="37">
        <v>2.29E-2</v>
      </c>
      <c r="N51" s="37">
        <v>5.3999999999823287E-3</v>
      </c>
      <c r="O51" s="8">
        <v>275996.08641700004</v>
      </c>
      <c r="P51" s="8">
        <v>103.77</v>
      </c>
      <c r="Q51" s="8">
        <v>2.3724623780000003</v>
      </c>
      <c r="R51" s="8">
        <v>286.31169701900001</v>
      </c>
      <c r="S51" s="37">
        <v>6.086086001204573E-4</v>
      </c>
      <c r="T51" s="37">
        <v>3.200779447396706E-3</v>
      </c>
      <c r="U51" s="37">
        <v>4.4606412655523247E-4</v>
      </c>
    </row>
    <row r="52" spans="2:21" ht="15" x14ac:dyDescent="0.25">
      <c r="B52" s="9" t="s">
        <v>357</v>
      </c>
      <c r="C52" s="3" t="s">
        <v>358</v>
      </c>
      <c r="D52" s="3" t="s">
        <v>136</v>
      </c>
      <c r="E52" s="3"/>
      <c r="F52" s="3" t="s">
        <v>354</v>
      </c>
      <c r="G52" s="3" t="s">
        <v>294</v>
      </c>
      <c r="H52" s="3" t="s">
        <v>304</v>
      </c>
      <c r="I52" s="3" t="s">
        <v>76</v>
      </c>
      <c r="J52" s="3"/>
      <c r="K52" s="8">
        <v>3.4599999999992836</v>
      </c>
      <c r="L52" s="3" t="s">
        <v>77</v>
      </c>
      <c r="M52" s="37">
        <v>2.5499999999999998E-2</v>
      </c>
      <c r="N52" s="37">
        <v>5.7999999999842509E-3</v>
      </c>
      <c r="O52" s="8">
        <v>221487.746525</v>
      </c>
      <c r="P52" s="8">
        <v>107.63</v>
      </c>
      <c r="Q52" s="8">
        <v>0</v>
      </c>
      <c r="R52" s="8">
        <v>238.387261604</v>
      </c>
      <c r="S52" s="37">
        <v>2.4978115059566373E-4</v>
      </c>
      <c r="T52" s="37">
        <v>2.6650152802266749E-3</v>
      </c>
      <c r="U52" s="37">
        <v>3.7139944590606572E-4</v>
      </c>
    </row>
    <row r="53" spans="2:21" ht="15" x14ac:dyDescent="0.25">
      <c r="B53" s="9" t="s">
        <v>359</v>
      </c>
      <c r="C53" s="3" t="s">
        <v>360</v>
      </c>
      <c r="D53" s="3" t="s">
        <v>136</v>
      </c>
      <c r="E53" s="3"/>
      <c r="F53" s="3" t="s">
        <v>354</v>
      </c>
      <c r="G53" s="3" t="s">
        <v>294</v>
      </c>
      <c r="H53" s="3" t="s">
        <v>304</v>
      </c>
      <c r="I53" s="3" t="s">
        <v>76</v>
      </c>
      <c r="J53" s="3"/>
      <c r="K53" s="8">
        <v>7.5300000000024134</v>
      </c>
      <c r="L53" s="3" t="s">
        <v>77</v>
      </c>
      <c r="M53" s="37">
        <v>2.35E-2</v>
      </c>
      <c r="N53" s="37">
        <v>1.6699999999970995E-2</v>
      </c>
      <c r="O53" s="8">
        <v>167599.96602400002</v>
      </c>
      <c r="P53" s="8">
        <v>105.2</v>
      </c>
      <c r="Q53" s="8">
        <v>1.710206796</v>
      </c>
      <c r="R53" s="8">
        <v>176.22623351800002</v>
      </c>
      <c r="S53" s="37">
        <v>4.5715295058016585E-4</v>
      </c>
      <c r="T53" s="37">
        <v>1.9700952221281937E-3</v>
      </c>
      <c r="U53" s="37">
        <v>2.7455462612520706E-4</v>
      </c>
    </row>
    <row r="54" spans="2:21" ht="15" x14ac:dyDescent="0.25">
      <c r="B54" s="9" t="s">
        <v>361</v>
      </c>
      <c r="C54" s="3" t="s">
        <v>362</v>
      </c>
      <c r="D54" s="3" t="s">
        <v>136</v>
      </c>
      <c r="E54" s="3"/>
      <c r="F54" s="3" t="s">
        <v>354</v>
      </c>
      <c r="G54" s="3" t="s">
        <v>294</v>
      </c>
      <c r="H54" s="3" t="s">
        <v>304</v>
      </c>
      <c r="I54" s="3" t="s">
        <v>76</v>
      </c>
      <c r="J54" s="3"/>
      <c r="K54" s="8">
        <v>6.3500000000001497</v>
      </c>
      <c r="L54" s="3" t="s">
        <v>77</v>
      </c>
      <c r="M54" s="37">
        <v>1.7600000000000001E-2</v>
      </c>
      <c r="N54" s="37">
        <v>1.3200000000009421E-2</v>
      </c>
      <c r="O54" s="8">
        <v>233537.08731999999</v>
      </c>
      <c r="P54" s="8">
        <v>103.63</v>
      </c>
      <c r="Q54" s="8">
        <v>0</v>
      </c>
      <c r="R54" s="8">
        <v>242.014483576</v>
      </c>
      <c r="S54" s="37">
        <v>2.0859993525818309E-4</v>
      </c>
      <c r="T54" s="37">
        <v>2.7055652740271478E-3</v>
      </c>
      <c r="U54" s="37">
        <v>3.7705053741789716E-4</v>
      </c>
    </row>
    <row r="55" spans="2:21" ht="15" x14ac:dyDescent="0.25">
      <c r="B55" s="9" t="s">
        <v>363</v>
      </c>
      <c r="C55" s="3" t="s">
        <v>364</v>
      </c>
      <c r="D55" s="3" t="s">
        <v>136</v>
      </c>
      <c r="E55" s="3"/>
      <c r="F55" s="3" t="s">
        <v>354</v>
      </c>
      <c r="G55" s="3" t="s">
        <v>294</v>
      </c>
      <c r="H55" s="3" t="s">
        <v>304</v>
      </c>
      <c r="I55" s="3" t="s">
        <v>76</v>
      </c>
      <c r="J55" s="3"/>
      <c r="K55" s="8">
        <v>6.8100000000019438</v>
      </c>
      <c r="L55" s="3" t="s">
        <v>77</v>
      </c>
      <c r="M55" s="37">
        <v>2.1499999999999998E-2</v>
      </c>
      <c r="N55" s="37">
        <v>1.4899999999995394E-2</v>
      </c>
      <c r="O55" s="8">
        <v>223398.20905500001</v>
      </c>
      <c r="P55" s="8">
        <v>106.13</v>
      </c>
      <c r="Q55" s="8">
        <v>0</v>
      </c>
      <c r="R55" s="8">
        <v>237.092519272</v>
      </c>
      <c r="S55" s="37">
        <v>2.8413686998905626E-4</v>
      </c>
      <c r="T55" s="37">
        <v>2.6505408990222454E-3</v>
      </c>
      <c r="U55" s="37">
        <v>3.6938228030140884E-4</v>
      </c>
    </row>
    <row r="56" spans="2:21" ht="15" x14ac:dyDescent="0.25">
      <c r="B56" s="9" t="s">
        <v>365</v>
      </c>
      <c r="C56" s="3" t="s">
        <v>366</v>
      </c>
      <c r="D56" s="3" t="s">
        <v>136</v>
      </c>
      <c r="E56" s="3"/>
      <c r="F56" s="3" t="s">
        <v>280</v>
      </c>
      <c r="G56" s="3" t="s">
        <v>264</v>
      </c>
      <c r="H56" s="3" t="s">
        <v>304</v>
      </c>
      <c r="I56" s="3" t="s">
        <v>76</v>
      </c>
      <c r="J56" s="3"/>
      <c r="K56" s="8">
        <v>2.1300000000000372</v>
      </c>
      <c r="L56" s="3" t="s">
        <v>77</v>
      </c>
      <c r="M56" s="37">
        <v>6.5000000000000002E-2</v>
      </c>
      <c r="N56" s="37">
        <v>-2.0000000000065617E-4</v>
      </c>
      <c r="O56" s="8">
        <v>456767.833056</v>
      </c>
      <c r="P56" s="8">
        <v>125.98</v>
      </c>
      <c r="Q56" s="8">
        <v>0</v>
      </c>
      <c r="R56" s="8">
        <v>575.43611609799996</v>
      </c>
      <c r="S56" s="37">
        <v>2.9001132257523813E-4</v>
      </c>
      <c r="T56" s="37">
        <v>6.4330033067913255E-3</v>
      </c>
      <c r="U56" s="37">
        <v>8.9651038077761798E-4</v>
      </c>
    </row>
    <row r="57" spans="2:21" ht="15" x14ac:dyDescent="0.25">
      <c r="B57" s="9" t="s">
        <v>367</v>
      </c>
      <c r="C57" s="3" t="s">
        <v>368</v>
      </c>
      <c r="D57" s="3" t="s">
        <v>136</v>
      </c>
      <c r="E57" s="3"/>
      <c r="F57" s="3" t="s">
        <v>369</v>
      </c>
      <c r="G57" s="3" t="s">
        <v>294</v>
      </c>
      <c r="H57" s="3" t="s">
        <v>304</v>
      </c>
      <c r="I57" s="3" t="s">
        <v>76</v>
      </c>
      <c r="J57" s="3"/>
      <c r="K57" s="8">
        <v>4.4300000000008275</v>
      </c>
      <c r="L57" s="3" t="s">
        <v>77</v>
      </c>
      <c r="M57" s="37">
        <v>0.04</v>
      </c>
      <c r="N57" s="37">
        <v>7.7999999999842319E-3</v>
      </c>
      <c r="O57" s="8">
        <v>263048.71097999997</v>
      </c>
      <c r="P57" s="8">
        <v>115.08</v>
      </c>
      <c r="Q57" s="8">
        <v>0</v>
      </c>
      <c r="R57" s="8">
        <v>302.71645660400003</v>
      </c>
      <c r="S57" s="37">
        <v>3.7300911292316257E-4</v>
      </c>
      <c r="T57" s="37">
        <v>3.3841740410016879E-3</v>
      </c>
      <c r="U57" s="37">
        <v>4.716221978174974E-4</v>
      </c>
    </row>
    <row r="58" spans="2:21" ht="15" x14ac:dyDescent="0.25">
      <c r="B58" s="9" t="s">
        <v>370</v>
      </c>
      <c r="C58" s="3" t="s">
        <v>371</v>
      </c>
      <c r="D58" s="3" t="s">
        <v>136</v>
      </c>
      <c r="E58" s="3"/>
      <c r="F58" s="3" t="s">
        <v>369</v>
      </c>
      <c r="G58" s="3" t="s">
        <v>294</v>
      </c>
      <c r="H58" s="3" t="s">
        <v>304</v>
      </c>
      <c r="I58" s="3" t="s">
        <v>76</v>
      </c>
      <c r="J58" s="3"/>
      <c r="K58" s="8">
        <v>7.2100000000035465</v>
      </c>
      <c r="L58" s="3" t="s">
        <v>77</v>
      </c>
      <c r="M58" s="37">
        <v>0.04</v>
      </c>
      <c r="N58" s="37">
        <v>1.2999999999997293E-2</v>
      </c>
      <c r="O58" s="8">
        <v>206431.78807099999</v>
      </c>
      <c r="P58" s="8">
        <v>121.03</v>
      </c>
      <c r="Q58" s="8">
        <v>0</v>
      </c>
      <c r="R58" s="8">
        <v>249.84439311199998</v>
      </c>
      <c r="S58" s="37">
        <v>2.8501223174286179E-4</v>
      </c>
      <c r="T58" s="37">
        <v>2.7930985944563899E-3</v>
      </c>
      <c r="U58" s="37">
        <v>3.892492767448152E-4</v>
      </c>
    </row>
    <row r="59" spans="2:21" ht="15" x14ac:dyDescent="0.25">
      <c r="B59" s="9" t="s">
        <v>372</v>
      </c>
      <c r="C59" s="3" t="s">
        <v>373</v>
      </c>
      <c r="D59" s="3" t="s">
        <v>136</v>
      </c>
      <c r="E59" s="3"/>
      <c r="F59" s="3" t="s">
        <v>369</v>
      </c>
      <c r="G59" s="3" t="s">
        <v>294</v>
      </c>
      <c r="H59" s="3" t="s">
        <v>304</v>
      </c>
      <c r="I59" s="3" t="s">
        <v>76</v>
      </c>
      <c r="J59" s="3"/>
      <c r="K59" s="8">
        <v>8.5799999999999255</v>
      </c>
      <c r="L59" s="3" t="s">
        <v>77</v>
      </c>
      <c r="M59" s="37">
        <v>3.5000000000000003E-2</v>
      </c>
      <c r="N59" s="37">
        <v>1.6400000000018018E-2</v>
      </c>
      <c r="O59" s="8">
        <v>125699.97044200001</v>
      </c>
      <c r="P59" s="8">
        <v>117.44</v>
      </c>
      <c r="Q59" s="8">
        <v>0</v>
      </c>
      <c r="R59" s="8">
        <v>147.62204526099998</v>
      </c>
      <c r="S59" s="37">
        <v>4.6408190010754745E-4</v>
      </c>
      <c r="T59" s="37">
        <v>1.6503189124778194E-3</v>
      </c>
      <c r="U59" s="37">
        <v>2.2999024966582186E-4</v>
      </c>
    </row>
    <row r="60" spans="2:21" ht="15" x14ac:dyDescent="0.25">
      <c r="B60" s="9" t="s">
        <v>374</v>
      </c>
      <c r="C60" s="3" t="s">
        <v>375</v>
      </c>
      <c r="D60" s="3" t="s">
        <v>136</v>
      </c>
      <c r="E60" s="3"/>
      <c r="F60" s="3" t="s">
        <v>376</v>
      </c>
      <c r="G60" s="3" t="s">
        <v>377</v>
      </c>
      <c r="H60" s="3" t="s">
        <v>304</v>
      </c>
      <c r="I60" s="3" t="s">
        <v>76</v>
      </c>
      <c r="J60" s="3"/>
      <c r="K60" s="8">
        <v>5.5900000000032382</v>
      </c>
      <c r="L60" s="3" t="s">
        <v>77</v>
      </c>
      <c r="M60" s="37">
        <v>2.9900000000000003E-2</v>
      </c>
      <c r="N60" s="37">
        <v>1.2199999999994347E-2</v>
      </c>
      <c r="O60" s="8">
        <v>100906.374024</v>
      </c>
      <c r="P60" s="8">
        <v>111.49</v>
      </c>
      <c r="Q60" s="8">
        <v>0</v>
      </c>
      <c r="R60" s="8">
        <v>112.500516393</v>
      </c>
      <c r="S60" s="37">
        <v>2.8480971742112486E-4</v>
      </c>
      <c r="T60" s="37">
        <v>1.2576829533734858E-3</v>
      </c>
      <c r="U60" s="37">
        <v>1.7527207272473392E-4</v>
      </c>
    </row>
    <row r="61" spans="2:21" ht="15" x14ac:dyDescent="0.25">
      <c r="B61" s="9" t="s">
        <v>378</v>
      </c>
      <c r="C61" s="3" t="s">
        <v>379</v>
      </c>
      <c r="D61" s="3" t="s">
        <v>136</v>
      </c>
      <c r="E61" s="3"/>
      <c r="F61" s="3" t="s">
        <v>376</v>
      </c>
      <c r="G61" s="3" t="s">
        <v>377</v>
      </c>
      <c r="H61" s="3" t="s">
        <v>304</v>
      </c>
      <c r="I61" s="3" t="s">
        <v>76</v>
      </c>
      <c r="J61" s="3"/>
      <c r="K61" s="8">
        <v>5.8400000000008347</v>
      </c>
      <c r="L61" s="3" t="s">
        <v>77</v>
      </c>
      <c r="M61" s="37">
        <v>4.2999999999999997E-2</v>
      </c>
      <c r="N61" s="37">
        <v>1.3200000000014461E-2</v>
      </c>
      <c r="O61" s="8">
        <v>397975.01944000006</v>
      </c>
      <c r="P61" s="8">
        <v>120.42</v>
      </c>
      <c r="Q61" s="8">
        <v>0</v>
      </c>
      <c r="R61" s="8">
        <v>479.24151840799999</v>
      </c>
      <c r="S61" s="37">
        <v>4.3360219814115626E-4</v>
      </c>
      <c r="T61" s="37">
        <v>5.3576099699402845E-3</v>
      </c>
      <c r="U61" s="37">
        <v>7.4664238849969742E-4</v>
      </c>
    </row>
    <row r="62" spans="2:21" ht="15" x14ac:dyDescent="0.25">
      <c r="B62" s="9" t="s">
        <v>380</v>
      </c>
      <c r="C62" s="3" t="s">
        <v>381</v>
      </c>
      <c r="D62" s="3" t="s">
        <v>136</v>
      </c>
      <c r="E62" s="3"/>
      <c r="F62" s="3" t="s">
        <v>382</v>
      </c>
      <c r="G62" s="3" t="s">
        <v>264</v>
      </c>
      <c r="H62" s="3" t="s">
        <v>383</v>
      </c>
      <c r="I62" s="3" t="s">
        <v>265</v>
      </c>
      <c r="J62" s="3"/>
      <c r="K62" s="8">
        <v>3.8800000000012038</v>
      </c>
      <c r="L62" s="3" t="s">
        <v>77</v>
      </c>
      <c r="M62" s="37">
        <v>9.4999999999999998E-3</v>
      </c>
      <c r="N62" s="37">
        <v>2.6000000000226198E-3</v>
      </c>
      <c r="O62" s="8">
        <v>187053.531601</v>
      </c>
      <c r="P62" s="8">
        <v>102.33</v>
      </c>
      <c r="Q62" s="8">
        <v>0</v>
      </c>
      <c r="R62" s="8">
        <v>191.411878887</v>
      </c>
      <c r="S62" s="37">
        <v>2.5449611567551848E-4</v>
      </c>
      <c r="T62" s="37">
        <v>2.1398609079126786E-3</v>
      </c>
      <c r="U62" s="37">
        <v>2.9821335787884188E-4</v>
      </c>
    </row>
    <row r="63" spans="2:21" ht="15" x14ac:dyDescent="0.25">
      <c r="B63" s="9" t="s">
        <v>384</v>
      </c>
      <c r="C63" s="3" t="s">
        <v>385</v>
      </c>
      <c r="D63" s="3" t="s">
        <v>136</v>
      </c>
      <c r="E63" s="3"/>
      <c r="F63" s="3" t="s">
        <v>382</v>
      </c>
      <c r="G63" s="3" t="s">
        <v>264</v>
      </c>
      <c r="H63" s="3" t="s">
        <v>383</v>
      </c>
      <c r="I63" s="3" t="s">
        <v>265</v>
      </c>
      <c r="J63" s="3"/>
      <c r="K63" s="8">
        <v>0.3400000000026363</v>
      </c>
      <c r="L63" s="3" t="s">
        <v>77</v>
      </c>
      <c r="M63" s="37">
        <v>1.6E-2</v>
      </c>
      <c r="N63" s="37">
        <v>-9.0000000003939663E-4</v>
      </c>
      <c r="O63" s="8">
        <v>70658.897817999998</v>
      </c>
      <c r="P63" s="8">
        <v>102.72</v>
      </c>
      <c r="Q63" s="8">
        <v>0</v>
      </c>
      <c r="R63" s="8">
        <v>72.580819852999994</v>
      </c>
      <c r="S63" s="37">
        <v>2.7668085484675394E-4</v>
      </c>
      <c r="T63" s="37">
        <v>8.1140658547830286E-4</v>
      </c>
      <c r="U63" s="37">
        <v>1.1307850971328855E-4</v>
      </c>
    </row>
    <row r="64" spans="2:21" ht="15" x14ac:dyDescent="0.25">
      <c r="B64" s="9" t="s">
        <v>386</v>
      </c>
      <c r="C64" s="3" t="s">
        <v>387</v>
      </c>
      <c r="D64" s="3" t="s">
        <v>136</v>
      </c>
      <c r="E64" s="3"/>
      <c r="F64" s="3" t="s">
        <v>388</v>
      </c>
      <c r="G64" s="3" t="s">
        <v>389</v>
      </c>
      <c r="H64" s="3" t="s">
        <v>383</v>
      </c>
      <c r="I64" s="3" t="s">
        <v>76</v>
      </c>
      <c r="J64" s="3"/>
      <c r="K64" s="8">
        <v>8.5500000000000096</v>
      </c>
      <c r="L64" s="3" t="s">
        <v>77</v>
      </c>
      <c r="M64" s="37">
        <v>5.1500000000000004E-2</v>
      </c>
      <c r="N64" s="37">
        <v>2.3599999999994795E-2</v>
      </c>
      <c r="O64" s="8">
        <v>814371.24796199996</v>
      </c>
      <c r="P64" s="8">
        <v>151.84</v>
      </c>
      <c r="Q64" s="8">
        <v>0</v>
      </c>
      <c r="R64" s="8">
        <v>1236.541302894</v>
      </c>
      <c r="S64" s="37">
        <v>2.2933432909230076E-4</v>
      </c>
      <c r="T64" s="37">
        <v>1.3823731371679198E-2</v>
      </c>
      <c r="U64" s="37">
        <v>1.9264903319275771E-3</v>
      </c>
    </row>
    <row r="65" spans="2:21" ht="15" x14ac:dyDescent="0.25">
      <c r="B65" s="9" t="s">
        <v>390</v>
      </c>
      <c r="C65" s="3" t="s">
        <v>391</v>
      </c>
      <c r="D65" s="3" t="s">
        <v>136</v>
      </c>
      <c r="E65" s="3"/>
      <c r="F65" s="3" t="s">
        <v>392</v>
      </c>
      <c r="G65" s="3" t="s">
        <v>294</v>
      </c>
      <c r="H65" s="3" t="s">
        <v>383</v>
      </c>
      <c r="I65" s="3" t="s">
        <v>265</v>
      </c>
      <c r="J65" s="3"/>
      <c r="K65" s="8">
        <v>0.92000000000952742</v>
      </c>
      <c r="L65" s="3" t="s">
        <v>77</v>
      </c>
      <c r="M65" s="37">
        <v>4.2500000000000003E-2</v>
      </c>
      <c r="N65" s="37">
        <v>4.0000000007716258E-4</v>
      </c>
      <c r="O65" s="8">
        <v>14339.58473</v>
      </c>
      <c r="P65" s="8">
        <v>124.57</v>
      </c>
      <c r="Q65" s="8">
        <v>0</v>
      </c>
      <c r="R65" s="8">
        <v>17.862820674000002</v>
      </c>
      <c r="S65" s="37">
        <v>6.7296937144628501E-5</v>
      </c>
      <c r="T65" s="37">
        <v>1.996947727988842E-4</v>
      </c>
      <c r="U65" s="37">
        <v>2.7829682072792839E-5</v>
      </c>
    </row>
    <row r="66" spans="2:21" ht="15" x14ac:dyDescent="0.25">
      <c r="B66" s="9" t="s">
        <v>393</v>
      </c>
      <c r="C66" s="3" t="s">
        <v>394</v>
      </c>
      <c r="D66" s="3" t="s">
        <v>136</v>
      </c>
      <c r="E66" s="3"/>
      <c r="F66" s="3" t="s">
        <v>395</v>
      </c>
      <c r="G66" s="3" t="s">
        <v>294</v>
      </c>
      <c r="H66" s="3" t="s">
        <v>383</v>
      </c>
      <c r="I66" s="3" t="s">
        <v>76</v>
      </c>
      <c r="J66" s="3"/>
      <c r="K66" s="8">
        <v>6.2299999999995341</v>
      </c>
      <c r="L66" s="3" t="s">
        <v>77</v>
      </c>
      <c r="M66" s="37">
        <v>3.3000000000000002E-2</v>
      </c>
      <c r="N66" s="37">
        <v>1.6999999999979518E-2</v>
      </c>
      <c r="O66" s="8">
        <v>133965.957414</v>
      </c>
      <c r="P66" s="8">
        <v>111.02</v>
      </c>
      <c r="Q66" s="8">
        <v>0</v>
      </c>
      <c r="R66" s="8">
        <v>148.729005914</v>
      </c>
      <c r="S66" s="37">
        <v>8.7193718940408848E-4</v>
      </c>
      <c r="T66" s="37">
        <v>1.662694016059299E-3</v>
      </c>
      <c r="U66" s="37">
        <v>2.3171485764360452E-4</v>
      </c>
    </row>
    <row r="67" spans="2:21" ht="15" x14ac:dyDescent="0.25">
      <c r="B67" s="9" t="s">
        <v>396</v>
      </c>
      <c r="C67" s="3" t="s">
        <v>397</v>
      </c>
      <c r="D67" s="3" t="s">
        <v>136</v>
      </c>
      <c r="E67" s="3"/>
      <c r="F67" s="3" t="s">
        <v>398</v>
      </c>
      <c r="G67" s="3" t="s">
        <v>294</v>
      </c>
      <c r="H67" s="3" t="s">
        <v>383</v>
      </c>
      <c r="I67" s="3" t="s">
        <v>265</v>
      </c>
      <c r="J67" s="3"/>
      <c r="K67" s="8">
        <v>1.0000000010040274E-2</v>
      </c>
      <c r="L67" s="3" t="s">
        <v>77</v>
      </c>
      <c r="M67" s="37">
        <v>4.5499999999999999E-2</v>
      </c>
      <c r="N67" s="37">
        <v>9.0000000001621699E-3</v>
      </c>
      <c r="O67" s="8">
        <v>39516.992875999997</v>
      </c>
      <c r="P67" s="8">
        <v>122.62</v>
      </c>
      <c r="Q67" s="8">
        <v>0</v>
      </c>
      <c r="R67" s="8">
        <v>48.455736651999999</v>
      </c>
      <c r="S67" s="37">
        <v>2.794260643747083E-4</v>
      </c>
      <c r="T67" s="37">
        <v>5.4170377109635337E-4</v>
      </c>
      <c r="U67" s="37">
        <v>7.5492430352331667E-5</v>
      </c>
    </row>
    <row r="68" spans="2:21" ht="15" x14ac:dyDescent="0.25">
      <c r="B68" s="9" t="s">
        <v>399</v>
      </c>
      <c r="C68" s="3" t="s">
        <v>400</v>
      </c>
      <c r="D68" s="3" t="s">
        <v>136</v>
      </c>
      <c r="E68" s="3"/>
      <c r="F68" s="3" t="s">
        <v>398</v>
      </c>
      <c r="G68" s="3" t="s">
        <v>294</v>
      </c>
      <c r="H68" s="3" t="s">
        <v>383</v>
      </c>
      <c r="I68" s="3" t="s">
        <v>265</v>
      </c>
      <c r="J68" s="3"/>
      <c r="K68" s="8">
        <v>5.0099999999997324</v>
      </c>
      <c r="L68" s="3" t="s">
        <v>77</v>
      </c>
      <c r="M68" s="37">
        <v>4.7500000000000001E-2</v>
      </c>
      <c r="N68" s="37">
        <v>7.8000000000067182E-3</v>
      </c>
      <c r="O68" s="8">
        <v>300101.776877</v>
      </c>
      <c r="P68" s="8">
        <v>145.41</v>
      </c>
      <c r="Q68" s="8">
        <v>0</v>
      </c>
      <c r="R68" s="8">
        <v>436.37799376600003</v>
      </c>
      <c r="S68" s="37">
        <v>1.5901116774068777E-4</v>
      </c>
      <c r="T68" s="37">
        <v>4.8784235093606064E-3</v>
      </c>
      <c r="U68" s="37">
        <v>6.7986243895665254E-4</v>
      </c>
    </row>
    <row r="69" spans="2:21" ht="15" x14ac:dyDescent="0.25">
      <c r="B69" s="9" t="s">
        <v>401</v>
      </c>
      <c r="C69" s="3" t="s">
        <v>402</v>
      </c>
      <c r="D69" s="3" t="s">
        <v>136</v>
      </c>
      <c r="E69" s="3"/>
      <c r="F69" s="3" t="s">
        <v>403</v>
      </c>
      <c r="G69" s="3" t="s">
        <v>294</v>
      </c>
      <c r="H69" s="3" t="s">
        <v>383</v>
      </c>
      <c r="I69" s="3" t="s">
        <v>265</v>
      </c>
      <c r="J69" s="3"/>
      <c r="K69" s="8">
        <v>0.24999999999635003</v>
      </c>
      <c r="L69" s="3" t="s">
        <v>77</v>
      </c>
      <c r="M69" s="37">
        <v>5.2999999999999999E-2</v>
      </c>
      <c r="N69" s="37">
        <v>-7.8000000000015921E-3</v>
      </c>
      <c r="O69" s="8">
        <v>43500.824185999998</v>
      </c>
      <c r="P69" s="8">
        <v>119.45</v>
      </c>
      <c r="Q69" s="8">
        <v>0</v>
      </c>
      <c r="R69" s="8">
        <v>51.961734479999997</v>
      </c>
      <c r="S69" s="37">
        <v>9.5076823844154689E-5</v>
      </c>
      <c r="T69" s="37">
        <v>5.8089855743348017E-4</v>
      </c>
      <c r="U69" s="37">
        <v>8.0954658669002842E-5</v>
      </c>
    </row>
    <row r="70" spans="2:21" ht="15" x14ac:dyDescent="0.25">
      <c r="B70" s="9" t="s">
        <v>404</v>
      </c>
      <c r="C70" s="3" t="s">
        <v>405</v>
      </c>
      <c r="D70" s="3" t="s">
        <v>136</v>
      </c>
      <c r="E70" s="3"/>
      <c r="F70" s="3" t="s">
        <v>403</v>
      </c>
      <c r="G70" s="3" t="s">
        <v>294</v>
      </c>
      <c r="H70" s="3" t="s">
        <v>383</v>
      </c>
      <c r="I70" s="3" t="s">
        <v>265</v>
      </c>
      <c r="J70" s="3"/>
      <c r="K70" s="8">
        <v>1.4499999999949127</v>
      </c>
      <c r="L70" s="3" t="s">
        <v>77</v>
      </c>
      <c r="M70" s="37">
        <v>6.5000000000000002E-2</v>
      </c>
      <c r="N70" s="37">
        <v>-2.9000000000029558E-3</v>
      </c>
      <c r="O70" s="8">
        <v>247674.52705499993</v>
      </c>
      <c r="P70" s="8">
        <v>123.12</v>
      </c>
      <c r="Q70" s="8">
        <v>2.9777937720000001</v>
      </c>
      <c r="R70" s="8">
        <v>304.63579469299992</v>
      </c>
      <c r="S70" s="37">
        <v>3.6637266797933765E-4</v>
      </c>
      <c r="T70" s="37">
        <v>3.4056309984778921E-3</v>
      </c>
      <c r="U70" s="37">
        <v>4.7461246289275599E-4</v>
      </c>
    </row>
    <row r="71" spans="2:21" ht="15" x14ac:dyDescent="0.25">
      <c r="B71" s="9" t="s">
        <v>406</v>
      </c>
      <c r="C71" s="3" t="s">
        <v>407</v>
      </c>
      <c r="D71" s="3" t="s">
        <v>136</v>
      </c>
      <c r="E71" s="3"/>
      <c r="F71" s="3" t="s">
        <v>403</v>
      </c>
      <c r="G71" s="3" t="s">
        <v>294</v>
      </c>
      <c r="H71" s="3" t="s">
        <v>383</v>
      </c>
      <c r="I71" s="3" t="s">
        <v>265</v>
      </c>
      <c r="J71" s="3"/>
      <c r="K71" s="8">
        <v>6.7799999999999319</v>
      </c>
      <c r="L71" s="3" t="s">
        <v>77</v>
      </c>
      <c r="M71" s="37">
        <v>0.04</v>
      </c>
      <c r="N71" s="37">
        <v>2.5499999999998964E-2</v>
      </c>
      <c r="O71" s="8">
        <v>967262.49118999997</v>
      </c>
      <c r="P71" s="8">
        <v>111.3</v>
      </c>
      <c r="Q71" s="8">
        <v>0</v>
      </c>
      <c r="R71" s="8">
        <v>1076.5631526949999</v>
      </c>
      <c r="S71" s="37">
        <v>3.2702081417580156E-4</v>
      </c>
      <c r="T71" s="37">
        <v>1.2035279203916307E-2</v>
      </c>
      <c r="U71" s="37">
        <v>1.6772496806394003E-3</v>
      </c>
    </row>
    <row r="72" spans="2:21" ht="15" x14ac:dyDescent="0.25">
      <c r="B72" s="9" t="s">
        <v>408</v>
      </c>
      <c r="C72" s="3" t="s">
        <v>409</v>
      </c>
      <c r="D72" s="3" t="s">
        <v>136</v>
      </c>
      <c r="E72" s="3"/>
      <c r="F72" s="3" t="s">
        <v>403</v>
      </c>
      <c r="G72" s="3" t="s">
        <v>294</v>
      </c>
      <c r="H72" s="3" t="s">
        <v>383</v>
      </c>
      <c r="I72" s="3" t="s">
        <v>265</v>
      </c>
      <c r="J72" s="3"/>
      <c r="K72" s="8">
        <v>7.1299999999946024</v>
      </c>
      <c r="L72" s="3" t="s">
        <v>77</v>
      </c>
      <c r="M72" s="37">
        <v>2.7799999999999998E-2</v>
      </c>
      <c r="N72" s="37">
        <v>2.5499999999931976E-2</v>
      </c>
      <c r="O72" s="8">
        <v>60341.009450999998</v>
      </c>
      <c r="P72" s="8">
        <v>102.1</v>
      </c>
      <c r="Q72" s="8">
        <v>0</v>
      </c>
      <c r="R72" s="8">
        <v>61.608170643999998</v>
      </c>
      <c r="S72" s="37">
        <v>7.0126617976705425E-5</v>
      </c>
      <c r="T72" s="37">
        <v>6.887394697532676E-4</v>
      </c>
      <c r="U72" s="37">
        <v>9.5983486225356302E-5</v>
      </c>
    </row>
    <row r="73" spans="2:21" ht="15" x14ac:dyDescent="0.25">
      <c r="B73" s="9" t="s">
        <v>410</v>
      </c>
      <c r="C73" s="3" t="s">
        <v>411</v>
      </c>
      <c r="D73" s="3" t="s">
        <v>136</v>
      </c>
      <c r="E73" s="3"/>
      <c r="F73" s="3" t="s">
        <v>340</v>
      </c>
      <c r="G73" s="3" t="s">
        <v>264</v>
      </c>
      <c r="H73" s="3" t="s">
        <v>383</v>
      </c>
      <c r="I73" s="3" t="s">
        <v>76</v>
      </c>
      <c r="J73" s="3"/>
      <c r="K73" s="8">
        <v>0.76000000001596879</v>
      </c>
      <c r="L73" s="3" t="s">
        <v>77</v>
      </c>
      <c r="M73" s="37">
        <v>4.8499999999999995E-2</v>
      </c>
      <c r="N73" s="37">
        <v>-4.7999999951877249E-3</v>
      </c>
      <c r="O73" s="8">
        <v>199.52376699999999</v>
      </c>
      <c r="P73" s="8">
        <v>107.38</v>
      </c>
      <c r="Q73" s="8">
        <v>0</v>
      </c>
      <c r="R73" s="8">
        <v>0.21424862100000003</v>
      </c>
      <c r="S73" s="37">
        <v>1.3301584466666666E-6</v>
      </c>
      <c r="T73" s="37">
        <v>2.3951609028546895E-6</v>
      </c>
      <c r="U73" s="37">
        <v>3.3379224456095484E-7</v>
      </c>
    </row>
    <row r="74" spans="2:21" ht="15" x14ac:dyDescent="0.25">
      <c r="B74" s="9" t="s">
        <v>412</v>
      </c>
      <c r="C74" s="3" t="s">
        <v>413</v>
      </c>
      <c r="D74" s="3" t="s">
        <v>136</v>
      </c>
      <c r="E74" s="3"/>
      <c r="F74" s="3" t="s">
        <v>414</v>
      </c>
      <c r="G74" s="3" t="s">
        <v>415</v>
      </c>
      <c r="H74" s="3" t="s">
        <v>383</v>
      </c>
      <c r="I74" s="3" t="s">
        <v>76</v>
      </c>
      <c r="J74" s="3"/>
      <c r="K74" s="8">
        <v>5.4100000000019284</v>
      </c>
      <c r="L74" s="3" t="s">
        <v>77</v>
      </c>
      <c r="M74" s="37">
        <v>2.3199999999999998E-2</v>
      </c>
      <c r="N74" s="37">
        <v>9.9999999999830762E-3</v>
      </c>
      <c r="O74" s="8">
        <v>224825.74078200001</v>
      </c>
      <c r="P74" s="8">
        <v>107.94</v>
      </c>
      <c r="Q74" s="8">
        <v>0</v>
      </c>
      <c r="R74" s="8">
        <v>242.67690459100001</v>
      </c>
      <c r="S74" s="37">
        <v>6.1622092823273385E-4</v>
      </c>
      <c r="T74" s="37">
        <v>2.7129707121996407E-3</v>
      </c>
      <c r="U74" s="37">
        <v>3.7808256738574089E-4</v>
      </c>
    </row>
    <row r="75" spans="2:21" ht="15" x14ac:dyDescent="0.25">
      <c r="B75" s="9" t="s">
        <v>416</v>
      </c>
      <c r="C75" s="3" t="s">
        <v>417</v>
      </c>
      <c r="D75" s="3" t="s">
        <v>136</v>
      </c>
      <c r="E75" s="3"/>
      <c r="F75" s="3" t="s">
        <v>414</v>
      </c>
      <c r="G75" s="3" t="s">
        <v>415</v>
      </c>
      <c r="H75" s="3" t="s">
        <v>383</v>
      </c>
      <c r="I75" s="3" t="s">
        <v>265</v>
      </c>
      <c r="J75" s="3"/>
      <c r="K75" s="8">
        <v>6.7600000000017531</v>
      </c>
      <c r="L75" s="3" t="s">
        <v>77</v>
      </c>
      <c r="M75" s="37">
        <v>2.4799999999999999E-2</v>
      </c>
      <c r="N75" s="37">
        <v>1.2000000000014123E-2</v>
      </c>
      <c r="O75" s="8">
        <v>383260.92688899999</v>
      </c>
      <c r="P75" s="8">
        <v>109.36</v>
      </c>
      <c r="Q75" s="8">
        <v>0</v>
      </c>
      <c r="R75" s="8">
        <v>419.13414963399998</v>
      </c>
      <c r="S75" s="37">
        <v>9.0501394598890492E-4</v>
      </c>
      <c r="T75" s="37">
        <v>4.6856484936470318E-3</v>
      </c>
      <c r="U75" s="37">
        <v>6.5299710180388953E-4</v>
      </c>
    </row>
    <row r="76" spans="2:21" ht="15" x14ac:dyDescent="0.25">
      <c r="B76" s="9" t="s">
        <v>418</v>
      </c>
      <c r="C76" s="3" t="s">
        <v>419</v>
      </c>
      <c r="D76" s="3" t="s">
        <v>136</v>
      </c>
      <c r="E76" s="3"/>
      <c r="F76" s="3" t="s">
        <v>263</v>
      </c>
      <c r="G76" s="3" t="s">
        <v>264</v>
      </c>
      <c r="H76" s="3" t="s">
        <v>383</v>
      </c>
      <c r="I76" s="3" t="s">
        <v>76</v>
      </c>
      <c r="J76" s="3"/>
      <c r="K76" s="8">
        <v>4.6200000000006138</v>
      </c>
      <c r="L76" s="3" t="s">
        <v>77</v>
      </c>
      <c r="M76" s="37">
        <v>1.06E-2</v>
      </c>
      <c r="N76" s="37">
        <v>9.8000000000005461E-3</v>
      </c>
      <c r="O76" s="8">
        <v>7.9923520000000012</v>
      </c>
      <c r="P76" s="8">
        <v>5018000</v>
      </c>
      <c r="Q76" s="8">
        <v>0</v>
      </c>
      <c r="R76" s="8">
        <v>401.05622535399999</v>
      </c>
      <c r="S76" s="37">
        <v>5.8858178069077258E-4</v>
      </c>
      <c r="T76" s="37">
        <v>4.4835490017664124E-3</v>
      </c>
      <c r="U76" s="37">
        <v>6.2483229544826684E-4</v>
      </c>
    </row>
    <row r="77" spans="2:21" ht="15" x14ac:dyDescent="0.25">
      <c r="B77" s="9" t="s">
        <v>420</v>
      </c>
      <c r="C77" s="3" t="s">
        <v>421</v>
      </c>
      <c r="D77" s="3" t="s">
        <v>136</v>
      </c>
      <c r="E77" s="3"/>
      <c r="F77" s="3" t="s">
        <v>354</v>
      </c>
      <c r="G77" s="3" t="s">
        <v>294</v>
      </c>
      <c r="H77" s="3" t="s">
        <v>383</v>
      </c>
      <c r="I77" s="3" t="s">
        <v>76</v>
      </c>
      <c r="J77" s="3"/>
      <c r="K77" s="8">
        <v>2.9200000000022976</v>
      </c>
      <c r="L77" s="3" t="s">
        <v>77</v>
      </c>
      <c r="M77" s="37">
        <v>4.9000000000000002E-2</v>
      </c>
      <c r="N77" s="37">
        <v>6.3999999999490454E-3</v>
      </c>
      <c r="O77" s="8">
        <v>72554.172313000003</v>
      </c>
      <c r="P77" s="8">
        <v>114.65</v>
      </c>
      <c r="Q77" s="8">
        <v>0</v>
      </c>
      <c r="R77" s="8">
        <v>83.183358573000007</v>
      </c>
      <c r="S77" s="37">
        <v>9.0918199914140823E-5</v>
      </c>
      <c r="T77" s="37">
        <v>9.2993610550329774E-4</v>
      </c>
      <c r="U77" s="37">
        <v>1.295969133364943E-4</v>
      </c>
    </row>
    <row r="78" spans="2:21" ht="15" x14ac:dyDescent="0.25">
      <c r="B78" s="9" t="s">
        <v>422</v>
      </c>
      <c r="C78" s="3" t="s">
        <v>423</v>
      </c>
      <c r="D78" s="3" t="s">
        <v>136</v>
      </c>
      <c r="E78" s="3"/>
      <c r="F78" s="3" t="s">
        <v>354</v>
      </c>
      <c r="G78" s="3" t="s">
        <v>294</v>
      </c>
      <c r="H78" s="3" t="s">
        <v>383</v>
      </c>
      <c r="I78" s="3" t="s">
        <v>76</v>
      </c>
      <c r="J78" s="3"/>
      <c r="K78" s="8">
        <v>6.2400000000003235</v>
      </c>
      <c r="L78" s="3" t="s">
        <v>77</v>
      </c>
      <c r="M78" s="37">
        <v>2.3E-2</v>
      </c>
      <c r="N78" s="37">
        <v>1.8700000000001465E-2</v>
      </c>
      <c r="O78" s="8">
        <v>723325.08282999997</v>
      </c>
      <c r="P78" s="8">
        <v>103.67</v>
      </c>
      <c r="Q78" s="8">
        <v>0</v>
      </c>
      <c r="R78" s="8">
        <v>749.87111336800001</v>
      </c>
      <c r="S78" s="37">
        <v>5.0746297726425387E-4</v>
      </c>
      <c r="T78" s="37">
        <v>8.3830736671072908E-3</v>
      </c>
      <c r="U78" s="37">
        <v>1.168274320246509E-3</v>
      </c>
    </row>
    <row r="79" spans="2:21" ht="15" x14ac:dyDescent="0.25">
      <c r="B79" s="9" t="s">
        <v>424</v>
      </c>
      <c r="C79" s="3" t="s">
        <v>425</v>
      </c>
      <c r="D79" s="3" t="s">
        <v>136</v>
      </c>
      <c r="E79" s="3"/>
      <c r="F79" s="3" t="s">
        <v>354</v>
      </c>
      <c r="G79" s="3" t="s">
        <v>294</v>
      </c>
      <c r="H79" s="3" t="s">
        <v>383</v>
      </c>
      <c r="I79" s="3" t="s">
        <v>76</v>
      </c>
      <c r="J79" s="3"/>
      <c r="K79" s="8">
        <v>0.17000000019475867</v>
      </c>
      <c r="L79" s="3" t="s">
        <v>77</v>
      </c>
      <c r="M79" s="37">
        <v>5.5E-2</v>
      </c>
      <c r="N79" s="37">
        <v>-6.2999999999169155E-3</v>
      </c>
      <c r="O79" s="8">
        <v>3158.1944400000002</v>
      </c>
      <c r="P79" s="8">
        <v>122.46</v>
      </c>
      <c r="Q79" s="8">
        <v>0</v>
      </c>
      <c r="R79" s="8">
        <v>3.8675249190000001</v>
      </c>
      <c r="S79" s="37">
        <v>2.111116530067521E-4</v>
      </c>
      <c r="T79" s="37">
        <v>4.3236425203432459E-5</v>
      </c>
      <c r="U79" s="37">
        <v>6.0254755320382426E-6</v>
      </c>
    </row>
    <row r="80" spans="2:21" ht="15" x14ac:dyDescent="0.25">
      <c r="B80" s="9" t="s">
        <v>426</v>
      </c>
      <c r="C80" s="3" t="s">
        <v>427</v>
      </c>
      <c r="D80" s="3" t="s">
        <v>136</v>
      </c>
      <c r="E80" s="3"/>
      <c r="F80" s="3" t="s">
        <v>354</v>
      </c>
      <c r="G80" s="3" t="s">
        <v>294</v>
      </c>
      <c r="H80" s="3" t="s">
        <v>383</v>
      </c>
      <c r="I80" s="3" t="s">
        <v>76</v>
      </c>
      <c r="J80" s="3"/>
      <c r="K80" s="8">
        <v>2.5400000000007976</v>
      </c>
      <c r="L80" s="3" t="s">
        <v>77</v>
      </c>
      <c r="M80" s="37">
        <v>5.8499999999999996E-2</v>
      </c>
      <c r="N80" s="37">
        <v>5.5000000000118522E-3</v>
      </c>
      <c r="O80" s="8">
        <v>263188.22922899999</v>
      </c>
      <c r="P80" s="8">
        <v>124.1</v>
      </c>
      <c r="Q80" s="8">
        <v>0</v>
      </c>
      <c r="R80" s="8">
        <v>326.61659249200005</v>
      </c>
      <c r="S80" s="37">
        <v>2.0317459058562359E-4</v>
      </c>
      <c r="T80" s="37">
        <v>3.651362090029326E-3</v>
      </c>
      <c r="U80" s="37">
        <v>5.0885781672664946E-4</v>
      </c>
    </row>
    <row r="81" spans="2:21" ht="15" x14ac:dyDescent="0.25">
      <c r="B81" s="9" t="s">
        <v>428</v>
      </c>
      <c r="C81" s="3" t="s">
        <v>429</v>
      </c>
      <c r="D81" s="3" t="s">
        <v>136</v>
      </c>
      <c r="E81" s="3"/>
      <c r="F81" s="3" t="s">
        <v>430</v>
      </c>
      <c r="G81" s="3" t="s">
        <v>415</v>
      </c>
      <c r="H81" s="3" t="s">
        <v>383</v>
      </c>
      <c r="I81" s="3" t="s">
        <v>265</v>
      </c>
      <c r="J81" s="3"/>
      <c r="K81" s="8">
        <v>2.1799999999994175</v>
      </c>
      <c r="L81" s="3" t="s">
        <v>77</v>
      </c>
      <c r="M81" s="37">
        <v>4.0500000000000001E-2</v>
      </c>
      <c r="N81" s="37">
        <v>-9.9999999966211332E-5</v>
      </c>
      <c r="O81" s="8">
        <v>54937.132771000004</v>
      </c>
      <c r="P81" s="8">
        <v>133.55000000000001</v>
      </c>
      <c r="Q81" s="8">
        <v>0</v>
      </c>
      <c r="R81" s="8">
        <v>73.368540824999997</v>
      </c>
      <c r="S81" s="37">
        <v>3.0215386765585883E-4</v>
      </c>
      <c r="T81" s="37">
        <v>8.20212796065269E-4</v>
      </c>
      <c r="U81" s="37">
        <v>1.1430575285774556E-4</v>
      </c>
    </row>
    <row r="82" spans="2:21" ht="15" x14ac:dyDescent="0.25">
      <c r="B82" s="9" t="s">
        <v>431</v>
      </c>
      <c r="C82" s="3" t="s">
        <v>432</v>
      </c>
      <c r="D82" s="3" t="s">
        <v>136</v>
      </c>
      <c r="E82" s="3"/>
      <c r="F82" s="3" t="s">
        <v>433</v>
      </c>
      <c r="G82" s="3" t="s">
        <v>294</v>
      </c>
      <c r="H82" s="3" t="s">
        <v>383</v>
      </c>
      <c r="I82" s="3" t="s">
        <v>265</v>
      </c>
      <c r="J82" s="3"/>
      <c r="K82" s="8">
        <v>2.53000000000167</v>
      </c>
      <c r="L82" s="3" t="s">
        <v>77</v>
      </c>
      <c r="M82" s="37">
        <v>2.75E-2</v>
      </c>
      <c r="N82" s="37">
        <v>4.5999999999759384E-3</v>
      </c>
      <c r="O82" s="8">
        <v>157519.097813</v>
      </c>
      <c r="P82" s="8">
        <v>106.49</v>
      </c>
      <c r="Q82" s="8">
        <v>0</v>
      </c>
      <c r="R82" s="8">
        <v>167.74208726000001</v>
      </c>
      <c r="S82" s="37">
        <v>7.7749812096798872E-4</v>
      </c>
      <c r="T82" s="37">
        <v>1.8752479586246283E-3</v>
      </c>
      <c r="U82" s="37">
        <v>2.6133660768745361E-4</v>
      </c>
    </row>
    <row r="83" spans="2:21" ht="15" x14ac:dyDescent="0.25">
      <c r="B83" s="9" t="s">
        <v>434</v>
      </c>
      <c r="C83" s="3" t="s">
        <v>435</v>
      </c>
      <c r="D83" s="3" t="s">
        <v>136</v>
      </c>
      <c r="E83" s="3"/>
      <c r="F83" s="3" t="s">
        <v>433</v>
      </c>
      <c r="G83" s="3" t="s">
        <v>294</v>
      </c>
      <c r="H83" s="3" t="s">
        <v>383</v>
      </c>
      <c r="I83" s="3" t="s">
        <v>265</v>
      </c>
      <c r="J83" s="3"/>
      <c r="K83" s="8">
        <v>4.470000000000792</v>
      </c>
      <c r="L83" s="3" t="s">
        <v>77</v>
      </c>
      <c r="M83" s="37">
        <v>2.75E-2</v>
      </c>
      <c r="N83" s="37">
        <v>1.0799999999993381E-2</v>
      </c>
      <c r="O83" s="8">
        <v>210780.24616099999</v>
      </c>
      <c r="P83" s="8">
        <v>108.23</v>
      </c>
      <c r="Q83" s="8">
        <v>0</v>
      </c>
      <c r="R83" s="8">
        <v>228.12746042099999</v>
      </c>
      <c r="S83" s="37">
        <v>4.4258168856412493E-4</v>
      </c>
      <c r="T83" s="37">
        <v>2.5503173440164627E-3</v>
      </c>
      <c r="U83" s="37">
        <v>3.5541501599637348E-4</v>
      </c>
    </row>
    <row r="84" spans="2:21" ht="15" x14ac:dyDescent="0.25">
      <c r="B84" s="9" t="s">
        <v>436</v>
      </c>
      <c r="C84" s="3" t="s">
        <v>437</v>
      </c>
      <c r="D84" s="3" t="s">
        <v>136</v>
      </c>
      <c r="E84" s="3"/>
      <c r="F84" s="3" t="s">
        <v>433</v>
      </c>
      <c r="G84" s="3" t="s">
        <v>294</v>
      </c>
      <c r="H84" s="3" t="s">
        <v>383</v>
      </c>
      <c r="I84" s="3" t="s">
        <v>265</v>
      </c>
      <c r="J84" s="3"/>
      <c r="K84" s="8">
        <v>6.3000000000025258</v>
      </c>
      <c r="L84" s="3" t="s">
        <v>77</v>
      </c>
      <c r="M84" s="37">
        <v>1.9599999999999999E-2</v>
      </c>
      <c r="N84" s="37">
        <v>1.560000000000805E-2</v>
      </c>
      <c r="O84" s="8">
        <v>153838.39395200001</v>
      </c>
      <c r="P84" s="8">
        <v>103.5</v>
      </c>
      <c r="Q84" s="8">
        <v>0</v>
      </c>
      <c r="R84" s="8">
        <v>159.22273776899999</v>
      </c>
      <c r="S84" s="37">
        <v>2.0301837788417381E-4</v>
      </c>
      <c r="T84" s="37">
        <v>1.7800071457626486E-3</v>
      </c>
      <c r="U84" s="37">
        <v>2.4806374378043169E-4</v>
      </c>
    </row>
    <row r="85" spans="2:21" ht="15" x14ac:dyDescent="0.25">
      <c r="B85" s="9" t="s">
        <v>438</v>
      </c>
      <c r="C85" s="3" t="s">
        <v>439</v>
      </c>
      <c r="D85" s="3" t="s">
        <v>136</v>
      </c>
      <c r="E85" s="3"/>
      <c r="F85" s="3" t="s">
        <v>440</v>
      </c>
      <c r="G85" s="3" t="s">
        <v>441</v>
      </c>
      <c r="H85" s="3" t="s">
        <v>383</v>
      </c>
      <c r="I85" s="3" t="s">
        <v>76</v>
      </c>
      <c r="J85" s="3"/>
      <c r="K85" s="8">
        <v>5.3900000000028419</v>
      </c>
      <c r="L85" s="3" t="s">
        <v>77</v>
      </c>
      <c r="M85" s="37">
        <v>1.9400000000000001E-2</v>
      </c>
      <c r="N85" s="37">
        <v>8.3999999999863004E-3</v>
      </c>
      <c r="O85" s="8">
        <v>120845.675365</v>
      </c>
      <c r="P85" s="8">
        <v>106.71</v>
      </c>
      <c r="Q85" s="8">
        <v>0</v>
      </c>
      <c r="R85" s="8">
        <v>128.954420164</v>
      </c>
      <c r="S85" s="37">
        <v>1.824330508940184E-4</v>
      </c>
      <c r="T85" s="37">
        <v>1.4416269471676515E-3</v>
      </c>
      <c r="U85" s="37">
        <v>2.0090670899859843E-4</v>
      </c>
    </row>
    <row r="86" spans="2:21" ht="15" x14ac:dyDescent="0.25">
      <c r="B86" s="9" t="s">
        <v>442</v>
      </c>
      <c r="C86" s="3" t="s">
        <v>443</v>
      </c>
      <c r="D86" s="3" t="s">
        <v>136</v>
      </c>
      <c r="E86" s="3"/>
      <c r="F86" s="3" t="s">
        <v>440</v>
      </c>
      <c r="G86" s="3" t="s">
        <v>441</v>
      </c>
      <c r="H86" s="3" t="s">
        <v>383</v>
      </c>
      <c r="I86" s="3" t="s">
        <v>76</v>
      </c>
      <c r="J86" s="3"/>
      <c r="K86" s="8">
        <v>7.3200000000004746</v>
      </c>
      <c r="L86" s="3" t="s">
        <v>77</v>
      </c>
      <c r="M86" s="37">
        <v>1.23E-2</v>
      </c>
      <c r="N86" s="37">
        <v>1.1599999999973768E-2</v>
      </c>
      <c r="O86" s="8">
        <v>176721.05080699999</v>
      </c>
      <c r="P86" s="8">
        <v>100.85</v>
      </c>
      <c r="Q86" s="8">
        <v>0</v>
      </c>
      <c r="R86" s="8">
        <v>178.22317973900002</v>
      </c>
      <c r="S86" s="37">
        <v>4.4172532508560998E-4</v>
      </c>
      <c r="T86" s="37">
        <v>1.9924197882855771E-3</v>
      </c>
      <c r="U86" s="37">
        <v>2.7766580209574043E-4</v>
      </c>
    </row>
    <row r="87" spans="2:21" ht="15" x14ac:dyDescent="0.25">
      <c r="B87" s="9" t="s">
        <v>444</v>
      </c>
      <c r="C87" s="3" t="s">
        <v>445</v>
      </c>
      <c r="D87" s="3" t="s">
        <v>136</v>
      </c>
      <c r="E87" s="3"/>
      <c r="F87" s="3" t="s">
        <v>446</v>
      </c>
      <c r="G87" s="3" t="s">
        <v>415</v>
      </c>
      <c r="H87" s="3" t="s">
        <v>383</v>
      </c>
      <c r="I87" s="3" t="s">
        <v>265</v>
      </c>
      <c r="J87" s="3"/>
      <c r="K87" s="8">
        <v>1.4800000000021374</v>
      </c>
      <c r="L87" s="3" t="s">
        <v>77</v>
      </c>
      <c r="M87" s="37">
        <v>3.6000000000000004E-2</v>
      </c>
      <c r="N87" s="37">
        <v>-1.7000000000217618E-3</v>
      </c>
      <c r="O87" s="8">
        <v>44021.322069000002</v>
      </c>
      <c r="P87" s="8">
        <v>111.3</v>
      </c>
      <c r="Q87" s="8">
        <v>0</v>
      </c>
      <c r="R87" s="8">
        <v>48.995731422999995</v>
      </c>
      <c r="S87" s="37">
        <v>1.0640571718731871E-4</v>
      </c>
      <c r="T87" s="37">
        <v>5.4774056310560122E-4</v>
      </c>
      <c r="U87" s="37">
        <v>7.6333724293090648E-5</v>
      </c>
    </row>
    <row r="88" spans="2:21" ht="15" x14ac:dyDescent="0.25">
      <c r="B88" s="9" t="s">
        <v>447</v>
      </c>
      <c r="C88" s="3" t="s">
        <v>448</v>
      </c>
      <c r="D88" s="3" t="s">
        <v>136</v>
      </c>
      <c r="E88" s="3"/>
      <c r="F88" s="3" t="s">
        <v>446</v>
      </c>
      <c r="G88" s="3" t="s">
        <v>415</v>
      </c>
      <c r="H88" s="3" t="s">
        <v>383</v>
      </c>
      <c r="I88" s="3" t="s">
        <v>265</v>
      </c>
      <c r="J88" s="3"/>
      <c r="K88" s="8">
        <v>7.8300000000001031</v>
      </c>
      <c r="L88" s="3" t="s">
        <v>77</v>
      </c>
      <c r="M88" s="37">
        <v>2.2499999999999999E-2</v>
      </c>
      <c r="N88" s="37">
        <v>1.2100000000000374E-2</v>
      </c>
      <c r="O88" s="8">
        <v>377620.81378299999</v>
      </c>
      <c r="P88" s="8">
        <v>109.54</v>
      </c>
      <c r="Q88" s="8">
        <v>0</v>
      </c>
      <c r="R88" s="8">
        <v>413.64583939799996</v>
      </c>
      <c r="S88" s="37">
        <v>9.2301618410381198E-4</v>
      </c>
      <c r="T88" s="37">
        <v>4.6242927377096133E-3</v>
      </c>
      <c r="U88" s="37">
        <v>6.4444649651191276E-4</v>
      </c>
    </row>
    <row r="89" spans="2:21" ht="15" x14ac:dyDescent="0.25">
      <c r="B89" s="9" t="s">
        <v>449</v>
      </c>
      <c r="C89" s="3" t="s">
        <v>450</v>
      </c>
      <c r="D89" s="3" t="s">
        <v>136</v>
      </c>
      <c r="E89" s="3"/>
      <c r="F89" s="3" t="s">
        <v>382</v>
      </c>
      <c r="G89" s="3" t="s">
        <v>264</v>
      </c>
      <c r="H89" s="3" t="s">
        <v>451</v>
      </c>
      <c r="I89" s="3" t="s">
        <v>265</v>
      </c>
      <c r="J89" s="3"/>
      <c r="K89" s="8">
        <v>2.170000000002541</v>
      </c>
      <c r="L89" s="3" t="s">
        <v>77</v>
      </c>
      <c r="M89" s="37">
        <v>4.1500000000000002E-2</v>
      </c>
      <c r="N89" s="37">
        <v>8.999999999722508E-4</v>
      </c>
      <c r="O89" s="8">
        <v>186474.31410399999</v>
      </c>
      <c r="P89" s="8">
        <v>114.97</v>
      </c>
      <c r="Q89" s="8">
        <v>0</v>
      </c>
      <c r="R89" s="8">
        <v>214.38951891799999</v>
      </c>
      <c r="S89" s="37">
        <v>6.1973217934495426E-4</v>
      </c>
      <c r="T89" s="37">
        <v>2.396736050376816E-3</v>
      </c>
      <c r="U89" s="37">
        <v>3.3401175884339762E-4</v>
      </c>
    </row>
    <row r="90" spans="2:21" ht="15" x14ac:dyDescent="0.25">
      <c r="B90" s="9" t="s">
        <v>452</v>
      </c>
      <c r="C90" s="3" t="s">
        <v>453</v>
      </c>
      <c r="D90" s="3" t="s">
        <v>136</v>
      </c>
      <c r="E90" s="3"/>
      <c r="F90" s="3" t="s">
        <v>454</v>
      </c>
      <c r="G90" s="3" t="s">
        <v>294</v>
      </c>
      <c r="H90" s="3" t="s">
        <v>451</v>
      </c>
      <c r="I90" s="3" t="s">
        <v>265</v>
      </c>
      <c r="J90" s="3"/>
      <c r="K90" s="8">
        <v>3.2699999999987543</v>
      </c>
      <c r="L90" s="3" t="s">
        <v>77</v>
      </c>
      <c r="M90" s="37">
        <v>2.8500000000000001E-2</v>
      </c>
      <c r="N90" s="37">
        <v>6.8000000000076619E-3</v>
      </c>
      <c r="O90" s="8">
        <v>274316.38309999998</v>
      </c>
      <c r="P90" s="8">
        <v>107.66</v>
      </c>
      <c r="Q90" s="8">
        <v>0</v>
      </c>
      <c r="R90" s="8">
        <v>295.32901804200003</v>
      </c>
      <c r="S90" s="37">
        <v>5.6067657561939381E-4</v>
      </c>
      <c r="T90" s="37">
        <v>3.3015872596569274E-3</v>
      </c>
      <c r="U90" s="37">
        <v>4.6011281359062704E-4</v>
      </c>
    </row>
    <row r="91" spans="2:21" ht="15" x14ac:dyDescent="0.25">
      <c r="B91" s="9" t="s">
        <v>455</v>
      </c>
      <c r="C91" s="3" t="s">
        <v>456</v>
      </c>
      <c r="D91" s="3" t="s">
        <v>136</v>
      </c>
      <c r="E91" s="3"/>
      <c r="F91" s="3" t="s">
        <v>454</v>
      </c>
      <c r="G91" s="3" t="s">
        <v>294</v>
      </c>
      <c r="H91" s="3" t="s">
        <v>451</v>
      </c>
      <c r="I91" s="3" t="s">
        <v>265</v>
      </c>
      <c r="J91" s="3"/>
      <c r="K91" s="8">
        <v>5.8500000000012662</v>
      </c>
      <c r="L91" s="3" t="s">
        <v>77</v>
      </c>
      <c r="M91" s="37">
        <v>1.34E-2</v>
      </c>
      <c r="N91" s="37">
        <v>1.2400000000000189E-2</v>
      </c>
      <c r="O91" s="8">
        <v>270782.25526900002</v>
      </c>
      <c r="P91" s="8">
        <v>101.21</v>
      </c>
      <c r="Q91" s="8">
        <v>0</v>
      </c>
      <c r="R91" s="8">
        <v>274.05872055799995</v>
      </c>
      <c r="S91" s="37">
        <v>7.4929076356708467E-4</v>
      </c>
      <c r="T91" s="37">
        <v>3.0637991017309751E-3</v>
      </c>
      <c r="U91" s="37">
        <v>4.2697439567911284E-4</v>
      </c>
    </row>
    <row r="92" spans="2:21" ht="15" x14ac:dyDescent="0.25">
      <c r="B92" s="9" t="s">
        <v>457</v>
      </c>
      <c r="C92" s="3" t="s">
        <v>458</v>
      </c>
      <c r="D92" s="3" t="s">
        <v>136</v>
      </c>
      <c r="E92" s="3"/>
      <c r="F92" s="3" t="s">
        <v>454</v>
      </c>
      <c r="G92" s="3" t="s">
        <v>294</v>
      </c>
      <c r="H92" s="3" t="s">
        <v>451</v>
      </c>
      <c r="I92" s="3" t="s">
        <v>265</v>
      </c>
      <c r="J92" s="3"/>
      <c r="K92" s="8">
        <v>6.1199999999996191</v>
      </c>
      <c r="L92" s="3" t="s">
        <v>77</v>
      </c>
      <c r="M92" s="37">
        <v>1.95E-2</v>
      </c>
      <c r="N92" s="37">
        <v>1.7299999999993071E-2</v>
      </c>
      <c r="O92" s="8">
        <v>397394.33715400001</v>
      </c>
      <c r="P92" s="8">
        <v>101.94</v>
      </c>
      <c r="Q92" s="8">
        <v>0</v>
      </c>
      <c r="R92" s="8">
        <v>405.10378729499996</v>
      </c>
      <c r="S92" s="37">
        <v>6.1011156442572088E-4</v>
      </c>
      <c r="T92" s="37">
        <v>4.5287981243405349E-3</v>
      </c>
      <c r="U92" s="37">
        <v>6.3113826268847552E-4</v>
      </c>
    </row>
    <row r="93" spans="2:21" ht="15" x14ac:dyDescent="0.25">
      <c r="B93" s="9" t="s">
        <v>459</v>
      </c>
      <c r="C93" s="3" t="s">
        <v>460</v>
      </c>
      <c r="D93" s="3" t="s">
        <v>136</v>
      </c>
      <c r="E93" s="3"/>
      <c r="F93" s="3" t="s">
        <v>454</v>
      </c>
      <c r="G93" s="3" t="s">
        <v>294</v>
      </c>
      <c r="H93" s="3" t="s">
        <v>451</v>
      </c>
      <c r="I93" s="3" t="s">
        <v>265</v>
      </c>
      <c r="J93" s="3"/>
      <c r="K93" s="8">
        <v>1.6800000000047903</v>
      </c>
      <c r="L93" s="3" t="s">
        <v>77</v>
      </c>
      <c r="M93" s="37">
        <v>3.7699999999999997E-2</v>
      </c>
      <c r="N93" s="37">
        <v>3.0000000000559934E-4</v>
      </c>
      <c r="O93" s="8">
        <v>195410.60824100001</v>
      </c>
      <c r="P93" s="8">
        <v>115.58</v>
      </c>
      <c r="Q93" s="8">
        <v>0</v>
      </c>
      <c r="R93" s="8">
        <v>225.85558099600001</v>
      </c>
      <c r="S93" s="37">
        <v>5.3874556002848472E-4</v>
      </c>
      <c r="T93" s="37">
        <v>2.524919202598507E-3</v>
      </c>
      <c r="U93" s="37">
        <v>3.518755032139664E-4</v>
      </c>
    </row>
    <row r="94" spans="2:21" ht="15" x14ac:dyDescent="0.25">
      <c r="B94" s="9" t="s">
        <v>461</v>
      </c>
      <c r="C94" s="3" t="s">
        <v>462</v>
      </c>
      <c r="D94" s="3" t="s">
        <v>136</v>
      </c>
      <c r="E94" s="3"/>
      <c r="F94" s="3" t="s">
        <v>285</v>
      </c>
      <c r="G94" s="3" t="s">
        <v>264</v>
      </c>
      <c r="H94" s="3" t="s">
        <v>451</v>
      </c>
      <c r="I94" s="3" t="s">
        <v>265</v>
      </c>
      <c r="J94" s="3"/>
      <c r="K94" s="8">
        <v>4.3699999999998802</v>
      </c>
      <c r="L94" s="3" t="s">
        <v>77</v>
      </c>
      <c r="M94" s="37">
        <v>1.49E-2</v>
      </c>
      <c r="N94" s="37">
        <v>1.050000000001349E-2</v>
      </c>
      <c r="O94" s="8">
        <v>5.4783530000000003</v>
      </c>
      <c r="P94" s="8">
        <v>5124000</v>
      </c>
      <c r="Q94" s="8">
        <v>0</v>
      </c>
      <c r="R94" s="8">
        <v>280.71078594400001</v>
      </c>
      <c r="S94" s="37">
        <v>9.0581233465608462E-4</v>
      </c>
      <c r="T94" s="37">
        <v>3.1381648869641056E-3</v>
      </c>
      <c r="U94" s="37">
        <v>4.3733809289123724E-4</v>
      </c>
    </row>
    <row r="95" spans="2:21" ht="15" x14ac:dyDescent="0.25">
      <c r="B95" s="9" t="s">
        <v>463</v>
      </c>
      <c r="C95" s="3" t="s">
        <v>464</v>
      </c>
      <c r="D95" s="3" t="s">
        <v>136</v>
      </c>
      <c r="E95" s="3"/>
      <c r="F95" s="3" t="s">
        <v>285</v>
      </c>
      <c r="G95" s="3" t="s">
        <v>264</v>
      </c>
      <c r="H95" s="3" t="s">
        <v>451</v>
      </c>
      <c r="I95" s="3" t="s">
        <v>76</v>
      </c>
      <c r="J95" s="3"/>
      <c r="K95" s="8">
        <v>3.0900000000002685</v>
      </c>
      <c r="L95" s="3" t="s">
        <v>77</v>
      </c>
      <c r="M95" s="37">
        <v>2.7999999999999997E-2</v>
      </c>
      <c r="N95" s="37">
        <v>8.1999999999962485E-3</v>
      </c>
      <c r="O95" s="8">
        <v>16.03031</v>
      </c>
      <c r="P95" s="8">
        <v>5427449</v>
      </c>
      <c r="Q95" s="8">
        <v>0</v>
      </c>
      <c r="R95" s="8">
        <v>870.03687330299999</v>
      </c>
      <c r="S95" s="37">
        <v>9.0633289986996092E-4</v>
      </c>
      <c r="T95" s="37">
        <v>9.7264490816829311E-3</v>
      </c>
      <c r="U95" s="37">
        <v>1.3554885881417336E-3</v>
      </c>
    </row>
    <row r="96" spans="2:21" ht="15" x14ac:dyDescent="0.25">
      <c r="B96" s="9" t="s">
        <v>465</v>
      </c>
      <c r="C96" s="3" t="s">
        <v>466</v>
      </c>
      <c r="D96" s="3" t="s">
        <v>136</v>
      </c>
      <c r="E96" s="3"/>
      <c r="F96" s="3" t="s">
        <v>333</v>
      </c>
      <c r="G96" s="3" t="s">
        <v>264</v>
      </c>
      <c r="H96" s="3" t="s">
        <v>451</v>
      </c>
      <c r="I96" s="3" t="s">
        <v>76</v>
      </c>
      <c r="J96" s="3"/>
      <c r="K96" s="8">
        <v>1.9299999999989597</v>
      </c>
      <c r="L96" s="3" t="s">
        <v>77</v>
      </c>
      <c r="M96" s="37">
        <v>6.4000000000000001E-2</v>
      </c>
      <c r="N96" s="37">
        <v>2.1999999999834569E-3</v>
      </c>
      <c r="O96" s="8">
        <v>216985.51706400001</v>
      </c>
      <c r="P96" s="8">
        <v>127.5</v>
      </c>
      <c r="Q96" s="8">
        <v>0</v>
      </c>
      <c r="R96" s="8">
        <v>276.65653425700003</v>
      </c>
      <c r="S96" s="37">
        <v>1.7331381524233008E-4</v>
      </c>
      <c r="T96" s="37">
        <v>3.0928409773598752E-3</v>
      </c>
      <c r="U96" s="37">
        <v>4.3102170324866977E-4</v>
      </c>
    </row>
    <row r="97" spans="2:21" ht="15" x14ac:dyDescent="0.25">
      <c r="B97" s="9" t="s">
        <v>467</v>
      </c>
      <c r="C97" s="3" t="s">
        <v>468</v>
      </c>
      <c r="D97" s="3" t="s">
        <v>136</v>
      </c>
      <c r="E97" s="3"/>
      <c r="F97" s="3" t="s">
        <v>469</v>
      </c>
      <c r="G97" s="3" t="s">
        <v>319</v>
      </c>
      <c r="H97" s="3" t="s">
        <v>451</v>
      </c>
      <c r="I97" s="3" t="s">
        <v>265</v>
      </c>
      <c r="J97" s="3"/>
      <c r="K97" s="8">
        <v>0.49999999999853728</v>
      </c>
      <c r="L97" s="3" t="s">
        <v>77</v>
      </c>
      <c r="M97" s="37">
        <v>3.9E-2</v>
      </c>
      <c r="N97" s="37">
        <v>4.2999999999545572E-3</v>
      </c>
      <c r="O97" s="8">
        <v>196327.17037399998</v>
      </c>
      <c r="P97" s="8">
        <v>105.53</v>
      </c>
      <c r="Q97" s="8">
        <v>15.620342099000002</v>
      </c>
      <c r="R97" s="8">
        <v>206.91418517599999</v>
      </c>
      <c r="S97" s="37">
        <v>4.7518436047536063E-4</v>
      </c>
      <c r="T97" s="37">
        <v>2.3131666578128898E-3</v>
      </c>
      <c r="U97" s="37">
        <v>3.2236543684170584E-4</v>
      </c>
    </row>
    <row r="98" spans="2:21" ht="15" x14ac:dyDescent="0.25">
      <c r="B98" s="9" t="s">
        <v>470</v>
      </c>
      <c r="C98" s="3" t="s">
        <v>471</v>
      </c>
      <c r="D98" s="3" t="s">
        <v>136</v>
      </c>
      <c r="E98" s="3"/>
      <c r="F98" s="3" t="s">
        <v>472</v>
      </c>
      <c r="G98" s="3" t="s">
        <v>264</v>
      </c>
      <c r="H98" s="3" t="s">
        <v>451</v>
      </c>
      <c r="I98" s="3" t="s">
        <v>76</v>
      </c>
      <c r="J98" s="3"/>
      <c r="K98" s="8">
        <v>5.0899999999996561</v>
      </c>
      <c r="L98" s="3" t="s">
        <v>77</v>
      </c>
      <c r="M98" s="37">
        <v>6.8000000000000005E-3</v>
      </c>
      <c r="N98" s="37">
        <v>5.8000000000004688E-3</v>
      </c>
      <c r="O98" s="8">
        <v>342040.74349800003</v>
      </c>
      <c r="P98" s="8">
        <v>100.09</v>
      </c>
      <c r="Q98" s="8">
        <v>0</v>
      </c>
      <c r="R98" s="8">
        <v>342.34858016700002</v>
      </c>
      <c r="S98" s="37">
        <v>8.4940025950308562E-4</v>
      </c>
      <c r="T98" s="37">
        <v>3.8272355291556941E-3</v>
      </c>
      <c r="U98" s="37">
        <v>5.3336773167001578E-4</v>
      </c>
    </row>
    <row r="99" spans="2:21" ht="15" x14ac:dyDescent="0.25">
      <c r="B99" s="9" t="s">
        <v>473</v>
      </c>
      <c r="C99" s="3" t="s">
        <v>474</v>
      </c>
      <c r="D99" s="3" t="s">
        <v>136</v>
      </c>
      <c r="E99" s="3"/>
      <c r="F99" s="3" t="s">
        <v>472</v>
      </c>
      <c r="G99" s="3" t="s">
        <v>264</v>
      </c>
      <c r="H99" s="3" t="s">
        <v>451</v>
      </c>
      <c r="I99" s="3" t="s">
        <v>76</v>
      </c>
      <c r="J99" s="3"/>
      <c r="K99" s="8">
        <v>2.2399999999978175</v>
      </c>
      <c r="L99" s="3" t="s">
        <v>77</v>
      </c>
      <c r="M99" s="37">
        <v>0.02</v>
      </c>
      <c r="N99" s="37">
        <v>3.0000000001067411E-4</v>
      </c>
      <c r="O99" s="8">
        <v>196697.386325</v>
      </c>
      <c r="P99" s="8">
        <v>105.55</v>
      </c>
      <c r="Q99" s="8">
        <v>0</v>
      </c>
      <c r="R99" s="8">
        <v>207.614091293</v>
      </c>
      <c r="S99" s="37">
        <v>3.457007859744498E-4</v>
      </c>
      <c r="T99" s="37">
        <v>2.320991155162197E-3</v>
      </c>
      <c r="U99" s="37">
        <v>3.2345586735502699E-4</v>
      </c>
    </row>
    <row r="100" spans="2:21" ht="15" x14ac:dyDescent="0.25">
      <c r="B100" s="9" t="s">
        <v>475</v>
      </c>
      <c r="C100" s="3" t="s">
        <v>476</v>
      </c>
      <c r="D100" s="3" t="s">
        <v>136</v>
      </c>
      <c r="E100" s="3"/>
      <c r="F100" s="3" t="s">
        <v>477</v>
      </c>
      <c r="G100" s="3" t="s">
        <v>294</v>
      </c>
      <c r="H100" s="3" t="s">
        <v>451</v>
      </c>
      <c r="I100" s="3" t="s">
        <v>265</v>
      </c>
      <c r="J100" s="3"/>
      <c r="K100" s="8">
        <v>6.3799999999985699</v>
      </c>
      <c r="L100" s="3" t="s">
        <v>77</v>
      </c>
      <c r="M100" s="37">
        <v>1.5800000000000002E-2</v>
      </c>
      <c r="N100" s="37">
        <v>1.1699999999996468E-2</v>
      </c>
      <c r="O100" s="8">
        <v>216625.80421500001</v>
      </c>
      <c r="P100" s="8">
        <v>103.22</v>
      </c>
      <c r="Q100" s="8">
        <v>0</v>
      </c>
      <c r="R100" s="8">
        <v>223.601155111</v>
      </c>
      <c r="S100" s="37">
        <v>5.0767468681890411E-4</v>
      </c>
      <c r="T100" s="37">
        <v>2.4997161804603363E-3</v>
      </c>
      <c r="U100" s="37">
        <v>3.483631824679184E-4</v>
      </c>
    </row>
    <row r="101" spans="2:21" ht="15" x14ac:dyDescent="0.25">
      <c r="B101" s="9" t="s">
        <v>478</v>
      </c>
      <c r="C101" s="3" t="s">
        <v>479</v>
      </c>
      <c r="D101" s="3" t="s">
        <v>136</v>
      </c>
      <c r="E101" s="3"/>
      <c r="F101" s="3" t="s">
        <v>477</v>
      </c>
      <c r="G101" s="3" t="s">
        <v>294</v>
      </c>
      <c r="H101" s="3" t="s">
        <v>451</v>
      </c>
      <c r="I101" s="3" t="s">
        <v>265</v>
      </c>
      <c r="J101" s="3"/>
      <c r="K101" s="8">
        <v>7.6600000000007302</v>
      </c>
      <c r="L101" s="3" t="s">
        <v>77</v>
      </c>
      <c r="M101" s="37">
        <v>2.4E-2</v>
      </c>
      <c r="N101" s="37">
        <v>1.6999999999980416E-2</v>
      </c>
      <c r="O101" s="8">
        <v>211609.20664399999</v>
      </c>
      <c r="P101" s="8">
        <v>105.9</v>
      </c>
      <c r="Q101" s="8">
        <v>0</v>
      </c>
      <c r="R101" s="8">
        <v>224.09414983599999</v>
      </c>
      <c r="S101" s="37">
        <v>5.4204755200868543E-4</v>
      </c>
      <c r="T101" s="37">
        <v>2.50522754237773E-3</v>
      </c>
      <c r="U101" s="37">
        <v>3.4913125189607336E-4</v>
      </c>
    </row>
    <row r="102" spans="2:21" ht="15" x14ac:dyDescent="0.25">
      <c r="B102" s="9" t="s">
        <v>480</v>
      </c>
      <c r="C102" s="3" t="s">
        <v>481</v>
      </c>
      <c r="D102" s="3" t="s">
        <v>136</v>
      </c>
      <c r="E102" s="3"/>
      <c r="F102" s="3" t="s">
        <v>482</v>
      </c>
      <c r="G102" s="3" t="s">
        <v>294</v>
      </c>
      <c r="H102" s="3" t="s">
        <v>451</v>
      </c>
      <c r="I102" s="3" t="s">
        <v>76</v>
      </c>
      <c r="J102" s="3"/>
      <c r="K102" s="8">
        <v>7.1099999999988643</v>
      </c>
      <c r="L102" s="3" t="s">
        <v>77</v>
      </c>
      <c r="M102" s="37">
        <v>2.6000000000000002E-2</v>
      </c>
      <c r="N102" s="37">
        <v>1.6499999999984537E-2</v>
      </c>
      <c r="O102" s="8">
        <v>342040.74349800003</v>
      </c>
      <c r="P102" s="8">
        <v>106.92</v>
      </c>
      <c r="Q102" s="8">
        <v>6.84081487</v>
      </c>
      <c r="R102" s="8">
        <v>365.23657855900001</v>
      </c>
      <c r="S102" s="37">
        <v>8.9835429881374791E-4</v>
      </c>
      <c r="T102" s="37">
        <v>4.0831085361195023E-3</v>
      </c>
      <c r="U102" s="37">
        <v>5.690264739345608E-4</v>
      </c>
    </row>
    <row r="103" spans="2:21" ht="15" x14ac:dyDescent="0.25">
      <c r="B103" s="9" t="s">
        <v>483</v>
      </c>
      <c r="C103" s="3" t="s">
        <v>484</v>
      </c>
      <c r="D103" s="3" t="s">
        <v>136</v>
      </c>
      <c r="E103" s="3"/>
      <c r="F103" s="3" t="s">
        <v>485</v>
      </c>
      <c r="G103" s="3" t="s">
        <v>486</v>
      </c>
      <c r="H103" s="3" t="s">
        <v>451</v>
      </c>
      <c r="I103" s="3" t="s">
        <v>265</v>
      </c>
      <c r="J103" s="3"/>
      <c r="K103" s="8">
        <v>3.9500000000000237</v>
      </c>
      <c r="L103" s="3" t="s">
        <v>77</v>
      </c>
      <c r="M103" s="37">
        <v>3.95E-2</v>
      </c>
      <c r="N103" s="37">
        <v>6.9000000000100656E-3</v>
      </c>
      <c r="O103" s="8">
        <v>256874.33975300001</v>
      </c>
      <c r="P103" s="8">
        <v>119.95</v>
      </c>
      <c r="Q103" s="8">
        <v>0</v>
      </c>
      <c r="R103" s="8">
        <v>308.12077052699999</v>
      </c>
      <c r="S103" s="37">
        <v>4.4923073383287712E-4</v>
      </c>
      <c r="T103" s="37">
        <v>3.4445907725293217E-3</v>
      </c>
      <c r="U103" s="37">
        <v>4.8004193964010721E-4</v>
      </c>
    </row>
    <row r="104" spans="2:21" ht="15" x14ac:dyDescent="0.25">
      <c r="B104" s="9" t="s">
        <v>487</v>
      </c>
      <c r="C104" s="3" t="s">
        <v>488</v>
      </c>
      <c r="D104" s="3" t="s">
        <v>136</v>
      </c>
      <c r="E104" s="3"/>
      <c r="F104" s="3" t="s">
        <v>489</v>
      </c>
      <c r="G104" s="3" t="s">
        <v>490</v>
      </c>
      <c r="H104" s="3" t="s">
        <v>451</v>
      </c>
      <c r="I104" s="3" t="s">
        <v>76</v>
      </c>
      <c r="J104" s="3"/>
      <c r="K104" s="8">
        <v>0.2799999999483252</v>
      </c>
      <c r="L104" s="3" t="s">
        <v>77</v>
      </c>
      <c r="M104" s="37">
        <v>4.6500000000000007E-2</v>
      </c>
      <c r="N104" s="37">
        <v>-4.500000000389616E-3</v>
      </c>
      <c r="O104" s="8">
        <v>8163.962888</v>
      </c>
      <c r="P104" s="8">
        <v>118.32</v>
      </c>
      <c r="Q104" s="8">
        <v>0</v>
      </c>
      <c r="R104" s="8">
        <v>9.6596009120000002</v>
      </c>
      <c r="S104" s="37">
        <v>3.9186708368733051E-4</v>
      </c>
      <c r="T104" s="37">
        <v>1.079880856810831E-4</v>
      </c>
      <c r="U104" s="37">
        <v>1.5049337797042465E-5</v>
      </c>
    </row>
    <row r="105" spans="2:21" ht="15" x14ac:dyDescent="0.25">
      <c r="B105" s="9" t="s">
        <v>491</v>
      </c>
      <c r="C105" s="3" t="s">
        <v>492</v>
      </c>
      <c r="D105" s="3" t="s">
        <v>136</v>
      </c>
      <c r="E105" s="3"/>
      <c r="F105" s="3" t="s">
        <v>493</v>
      </c>
      <c r="G105" s="3" t="s">
        <v>319</v>
      </c>
      <c r="H105" s="3" t="s">
        <v>451</v>
      </c>
      <c r="I105" s="3" t="s">
        <v>76</v>
      </c>
      <c r="J105" s="3"/>
      <c r="K105" s="8">
        <v>3.3999999999952322</v>
      </c>
      <c r="L105" s="3" t="s">
        <v>77</v>
      </c>
      <c r="M105" s="37">
        <v>1.9799999999999998E-2</v>
      </c>
      <c r="N105" s="37">
        <v>9.2000000000621012E-3</v>
      </c>
      <c r="O105" s="8">
        <v>69320.257349000007</v>
      </c>
      <c r="P105" s="8">
        <v>104.09</v>
      </c>
      <c r="Q105" s="8">
        <v>0</v>
      </c>
      <c r="R105" s="8">
        <v>72.155455875000001</v>
      </c>
      <c r="S105" s="37">
        <v>7.2997607681831131E-5</v>
      </c>
      <c r="T105" s="37">
        <v>8.0665129153599871E-4</v>
      </c>
      <c r="U105" s="37">
        <v>1.1241580674554344E-4</v>
      </c>
    </row>
    <row r="106" spans="2:21" ht="15" x14ac:dyDescent="0.25">
      <c r="B106" s="9" t="s">
        <v>494</v>
      </c>
      <c r="C106" s="3" t="s">
        <v>495</v>
      </c>
      <c r="D106" s="3" t="s">
        <v>136</v>
      </c>
      <c r="E106" s="3"/>
      <c r="F106" s="3" t="s">
        <v>493</v>
      </c>
      <c r="G106" s="3" t="s">
        <v>319</v>
      </c>
      <c r="H106" s="3" t="s">
        <v>451</v>
      </c>
      <c r="I106" s="3" t="s">
        <v>76</v>
      </c>
      <c r="J106" s="3"/>
      <c r="K106" s="8">
        <v>1.2399999999955846</v>
      </c>
      <c r="L106" s="3" t="s">
        <v>77</v>
      </c>
      <c r="M106" s="37">
        <v>4.5999999999999999E-2</v>
      </c>
      <c r="N106" s="37">
        <v>-3.0000000004424393E-4</v>
      </c>
      <c r="O106" s="8">
        <v>92968.150559000002</v>
      </c>
      <c r="P106" s="8">
        <v>109.12</v>
      </c>
      <c r="Q106" s="8">
        <v>0</v>
      </c>
      <c r="R106" s="8">
        <v>101.446845885</v>
      </c>
      <c r="S106" s="37">
        <v>2.1676900400157434E-4</v>
      </c>
      <c r="T106" s="37">
        <v>1.1341100719695046E-3</v>
      </c>
      <c r="U106" s="37">
        <v>1.5805082074056106E-4</v>
      </c>
    </row>
    <row r="107" spans="2:21" ht="15" x14ac:dyDescent="0.25">
      <c r="B107" s="9" t="s">
        <v>496</v>
      </c>
      <c r="C107" s="3" t="s">
        <v>497</v>
      </c>
      <c r="D107" s="3" t="s">
        <v>136</v>
      </c>
      <c r="E107" s="3"/>
      <c r="F107" s="3" t="s">
        <v>498</v>
      </c>
      <c r="G107" s="3" t="s">
        <v>294</v>
      </c>
      <c r="H107" s="3" t="s">
        <v>451</v>
      </c>
      <c r="I107" s="3" t="s">
        <v>265</v>
      </c>
      <c r="J107" s="3"/>
      <c r="K107" s="8">
        <v>6.0600000000009615</v>
      </c>
      <c r="L107" s="3" t="s">
        <v>77</v>
      </c>
      <c r="M107" s="37">
        <v>2.1499999999999998E-2</v>
      </c>
      <c r="N107" s="37">
        <v>1.7799999999994556E-2</v>
      </c>
      <c r="O107" s="8">
        <v>444652.96654699999</v>
      </c>
      <c r="P107" s="8">
        <v>103.24</v>
      </c>
      <c r="Q107" s="8">
        <v>0</v>
      </c>
      <c r="R107" s="8">
        <v>459.05972266399999</v>
      </c>
      <c r="S107" s="37">
        <v>7.2653339195941308E-4</v>
      </c>
      <c r="T107" s="37">
        <v>5.1319905568966507E-3</v>
      </c>
      <c r="U107" s="37">
        <v>7.1519982019182268E-4</v>
      </c>
    </row>
    <row r="108" spans="2:21" ht="15" x14ac:dyDescent="0.25">
      <c r="B108" s="9" t="s">
        <v>499</v>
      </c>
      <c r="C108" s="3" t="s">
        <v>500</v>
      </c>
      <c r="D108" s="3" t="s">
        <v>136</v>
      </c>
      <c r="E108" s="3"/>
      <c r="F108" s="3" t="s">
        <v>498</v>
      </c>
      <c r="G108" s="3" t="s">
        <v>294</v>
      </c>
      <c r="H108" s="3" t="s">
        <v>451</v>
      </c>
      <c r="I108" s="3" t="s">
        <v>265</v>
      </c>
      <c r="J108" s="3"/>
      <c r="K108" s="8">
        <v>0.58000000001112961</v>
      </c>
      <c r="L108" s="3" t="s">
        <v>77</v>
      </c>
      <c r="M108" s="37">
        <v>4.2000000000000003E-2</v>
      </c>
      <c r="N108" s="37">
        <v>1.7000000001305307E-3</v>
      </c>
      <c r="O108" s="8">
        <v>28394.884576</v>
      </c>
      <c r="P108" s="8">
        <v>111.63</v>
      </c>
      <c r="Q108" s="8">
        <v>0</v>
      </c>
      <c r="R108" s="8">
        <v>31.697209626999999</v>
      </c>
      <c r="S108" s="37">
        <v>3.441804191030303E-4</v>
      </c>
      <c r="T108" s="37">
        <v>3.5435428650054028E-4</v>
      </c>
      <c r="U108" s="37">
        <v>4.938320115355811E-5</v>
      </c>
    </row>
    <row r="109" spans="2:21" ht="15" x14ac:dyDescent="0.25">
      <c r="B109" s="9" t="s">
        <v>501</v>
      </c>
      <c r="C109" s="3" t="s">
        <v>502</v>
      </c>
      <c r="D109" s="3" t="s">
        <v>136</v>
      </c>
      <c r="E109" s="3"/>
      <c r="F109" s="3" t="s">
        <v>498</v>
      </c>
      <c r="G109" s="3" t="s">
        <v>294</v>
      </c>
      <c r="H109" s="3" t="s">
        <v>451</v>
      </c>
      <c r="I109" s="3" t="s">
        <v>265</v>
      </c>
      <c r="J109" s="3"/>
      <c r="K109" s="8">
        <v>1.2399999999986493</v>
      </c>
      <c r="L109" s="3" t="s">
        <v>77</v>
      </c>
      <c r="M109" s="37">
        <v>4.4999999999999998E-2</v>
      </c>
      <c r="N109" s="37">
        <v>-3.700000000026587E-3</v>
      </c>
      <c r="O109" s="8">
        <v>285648.10844800004</v>
      </c>
      <c r="P109" s="8">
        <v>114.34</v>
      </c>
      <c r="Q109" s="8">
        <v>0</v>
      </c>
      <c r="R109" s="8">
        <v>326.6100472</v>
      </c>
      <c r="S109" s="37">
        <v>5.4800596344940051E-4</v>
      </c>
      <c r="T109" s="37">
        <v>3.6512889179014349E-3</v>
      </c>
      <c r="U109" s="37">
        <v>5.0884761937883087E-4</v>
      </c>
    </row>
    <row r="110" spans="2:21" ht="15" x14ac:dyDescent="0.25">
      <c r="B110" s="9" t="s">
        <v>503</v>
      </c>
      <c r="C110" s="3" t="s">
        <v>504</v>
      </c>
      <c r="D110" s="3" t="s">
        <v>136</v>
      </c>
      <c r="E110" s="3"/>
      <c r="F110" s="3" t="s">
        <v>498</v>
      </c>
      <c r="G110" s="3" t="s">
        <v>294</v>
      </c>
      <c r="H110" s="3" t="s">
        <v>451</v>
      </c>
      <c r="I110" s="3" t="s">
        <v>265</v>
      </c>
      <c r="J110" s="3"/>
      <c r="K110" s="8">
        <v>3.5600000000002208</v>
      </c>
      <c r="L110" s="3" t="s">
        <v>77</v>
      </c>
      <c r="M110" s="37">
        <v>3.3000000000000002E-2</v>
      </c>
      <c r="N110" s="37">
        <v>1.2799999999993407E-2</v>
      </c>
      <c r="O110" s="8">
        <v>322562.77160500002</v>
      </c>
      <c r="P110" s="8">
        <v>108.47</v>
      </c>
      <c r="Q110" s="8">
        <v>0</v>
      </c>
      <c r="R110" s="8">
        <v>349.883838363</v>
      </c>
      <c r="S110" s="37">
        <v>4.9726713789424845E-4</v>
      </c>
      <c r="T110" s="37">
        <v>3.9114748383271376E-3</v>
      </c>
      <c r="U110" s="37">
        <v>5.4510741398325292E-4</v>
      </c>
    </row>
    <row r="111" spans="2:21" ht="15" x14ac:dyDescent="0.25">
      <c r="B111" s="9" t="s">
        <v>505</v>
      </c>
      <c r="C111" s="3" t="s">
        <v>506</v>
      </c>
      <c r="D111" s="3" t="s">
        <v>136</v>
      </c>
      <c r="E111" s="3"/>
      <c r="F111" s="3" t="s">
        <v>507</v>
      </c>
      <c r="G111" s="3" t="s">
        <v>294</v>
      </c>
      <c r="H111" s="3" t="s">
        <v>508</v>
      </c>
      <c r="I111" s="3" t="s">
        <v>265</v>
      </c>
      <c r="J111" s="3"/>
      <c r="K111" s="8">
        <v>2.1599999999960571</v>
      </c>
      <c r="L111" s="3" t="s">
        <v>77</v>
      </c>
      <c r="M111" s="37">
        <v>5.3499999999999999E-2</v>
      </c>
      <c r="N111" s="37">
        <v>9.6999999999274247E-3</v>
      </c>
      <c r="O111" s="8">
        <v>54397.772770000003</v>
      </c>
      <c r="P111" s="8">
        <v>111.68</v>
      </c>
      <c r="Q111" s="8">
        <v>0</v>
      </c>
      <c r="R111" s="8">
        <v>60.751432632999993</v>
      </c>
      <c r="S111" s="37">
        <v>2.3154047876359135E-4</v>
      </c>
      <c r="T111" s="37">
        <v>6.7916169334397767E-4</v>
      </c>
      <c r="U111" s="37">
        <v>9.464871682353886E-5</v>
      </c>
    </row>
    <row r="112" spans="2:21" ht="15" x14ac:dyDescent="0.25">
      <c r="B112" s="9" t="s">
        <v>509</v>
      </c>
      <c r="C112" s="3" t="s">
        <v>510</v>
      </c>
      <c r="D112" s="3" t="s">
        <v>136</v>
      </c>
      <c r="E112" s="3"/>
      <c r="F112" s="3" t="s">
        <v>511</v>
      </c>
      <c r="G112" s="3" t="s">
        <v>415</v>
      </c>
      <c r="H112" s="3" t="s">
        <v>508</v>
      </c>
      <c r="I112" s="3" t="s">
        <v>265</v>
      </c>
      <c r="J112" s="3"/>
      <c r="K112" s="8">
        <v>0.66000000001934711</v>
      </c>
      <c r="L112" s="3" t="s">
        <v>77</v>
      </c>
      <c r="M112" s="37">
        <v>0.05</v>
      </c>
      <c r="N112" s="37">
        <v>7.0000000021014808E-4</v>
      </c>
      <c r="O112" s="8">
        <v>38522.338736999998</v>
      </c>
      <c r="P112" s="8">
        <v>109.93</v>
      </c>
      <c r="Q112" s="8">
        <v>0</v>
      </c>
      <c r="R112" s="8">
        <v>42.347606973999994</v>
      </c>
      <c r="S112" s="37">
        <v>7.5533997523529405E-4</v>
      </c>
      <c r="T112" s="37">
        <v>4.7341883499722205E-4</v>
      </c>
      <c r="U112" s="37">
        <v>6.5976166930085403E-5</v>
      </c>
    </row>
    <row r="113" spans="2:21" ht="15" x14ac:dyDescent="0.25">
      <c r="B113" s="9" t="s">
        <v>512</v>
      </c>
      <c r="C113" s="3" t="s">
        <v>513</v>
      </c>
      <c r="D113" s="3" t="s">
        <v>136</v>
      </c>
      <c r="E113" s="3"/>
      <c r="F113" s="3" t="s">
        <v>511</v>
      </c>
      <c r="G113" s="3" t="s">
        <v>415</v>
      </c>
      <c r="H113" s="3" t="s">
        <v>508</v>
      </c>
      <c r="I113" s="3" t="s">
        <v>265</v>
      </c>
      <c r="J113" s="3"/>
      <c r="K113" s="8">
        <v>2.5699999999981906</v>
      </c>
      <c r="L113" s="3" t="s">
        <v>77</v>
      </c>
      <c r="M113" s="37">
        <v>4.2999999999999997E-2</v>
      </c>
      <c r="N113" s="37">
        <v>7.0999999998054486E-3</v>
      </c>
      <c r="O113" s="8">
        <v>20157.601149999999</v>
      </c>
      <c r="P113" s="8">
        <v>111</v>
      </c>
      <c r="Q113" s="8">
        <v>0</v>
      </c>
      <c r="R113" s="8">
        <v>22.374937277000001</v>
      </c>
      <c r="S113" s="37">
        <v>1.6798000958333331E-4</v>
      </c>
      <c r="T113" s="37">
        <v>2.5013731579488844E-4</v>
      </c>
      <c r="U113" s="37">
        <v>3.4859410066403217E-5</v>
      </c>
    </row>
    <row r="114" spans="2:21" ht="15" x14ac:dyDescent="0.25">
      <c r="B114" s="9" t="s">
        <v>514</v>
      </c>
      <c r="C114" s="3" t="s">
        <v>515</v>
      </c>
      <c r="D114" s="3" t="s">
        <v>136</v>
      </c>
      <c r="E114" s="3"/>
      <c r="F114" s="3" t="s">
        <v>516</v>
      </c>
      <c r="G114" s="3" t="s">
        <v>294</v>
      </c>
      <c r="H114" s="3" t="s">
        <v>508</v>
      </c>
      <c r="I114" s="3" t="s">
        <v>76</v>
      </c>
      <c r="J114" s="3"/>
      <c r="K114" s="8">
        <v>1.1500000000021997</v>
      </c>
      <c r="L114" s="3" t="s">
        <v>77</v>
      </c>
      <c r="M114" s="37">
        <v>4.8499999999999995E-2</v>
      </c>
      <c r="N114" s="37">
        <v>2.2999999999791469E-3</v>
      </c>
      <c r="O114" s="8">
        <v>123729.17068900001</v>
      </c>
      <c r="P114" s="8">
        <v>128.02000000000001</v>
      </c>
      <c r="Q114" s="8">
        <v>0</v>
      </c>
      <c r="R114" s="8">
        <v>158.39808430099998</v>
      </c>
      <c r="S114" s="37">
        <v>6.0646691524346744E-4</v>
      </c>
      <c r="T114" s="37">
        <v>1.7707880537762542E-3</v>
      </c>
      <c r="U114" s="37">
        <v>2.4677896103231451E-4</v>
      </c>
    </row>
    <row r="115" spans="2:21" ht="15" x14ac:dyDescent="0.25">
      <c r="B115" s="9" t="s">
        <v>517</v>
      </c>
      <c r="C115" s="3" t="s">
        <v>518</v>
      </c>
      <c r="D115" s="3" t="s">
        <v>136</v>
      </c>
      <c r="E115" s="3"/>
      <c r="F115" s="3" t="s">
        <v>519</v>
      </c>
      <c r="G115" s="3" t="s">
        <v>294</v>
      </c>
      <c r="H115" s="3" t="s">
        <v>508</v>
      </c>
      <c r="I115" s="3" t="s">
        <v>76</v>
      </c>
      <c r="J115" s="3"/>
      <c r="K115" s="8">
        <v>1.7099999999980882</v>
      </c>
      <c r="L115" s="3" t="s">
        <v>77</v>
      </c>
      <c r="M115" s="37">
        <v>4.2500000000000003E-2</v>
      </c>
      <c r="N115" s="37">
        <v>6.0999999999821908E-3</v>
      </c>
      <c r="O115" s="8">
        <v>163180.02444000001</v>
      </c>
      <c r="P115" s="8">
        <v>114.16</v>
      </c>
      <c r="Q115" s="8">
        <v>0</v>
      </c>
      <c r="R115" s="8">
        <v>186.28631591399997</v>
      </c>
      <c r="S115" s="37">
        <v>9.0854813739864857E-4</v>
      </c>
      <c r="T115" s="37">
        <v>2.0825604315747267E-3</v>
      </c>
      <c r="U115" s="37">
        <v>2.9022790078973328E-4</v>
      </c>
    </row>
    <row r="116" spans="2:21" ht="15" x14ac:dyDescent="0.25">
      <c r="B116" s="9" t="s">
        <v>520</v>
      </c>
      <c r="C116" s="3" t="s">
        <v>521</v>
      </c>
      <c r="D116" s="3" t="s">
        <v>136</v>
      </c>
      <c r="E116" s="3"/>
      <c r="F116" s="3" t="s">
        <v>519</v>
      </c>
      <c r="G116" s="3" t="s">
        <v>294</v>
      </c>
      <c r="H116" s="3" t="s">
        <v>508</v>
      </c>
      <c r="I116" s="3" t="s">
        <v>76</v>
      </c>
      <c r="J116" s="3"/>
      <c r="K116" s="8">
        <v>2.3199999999977643</v>
      </c>
      <c r="L116" s="3" t="s">
        <v>77</v>
      </c>
      <c r="M116" s="37">
        <v>4.5999999999999999E-2</v>
      </c>
      <c r="N116" s="37">
        <v>7.8999999999710847E-3</v>
      </c>
      <c r="O116" s="8">
        <v>131554.17534300001</v>
      </c>
      <c r="P116" s="8">
        <v>110.74</v>
      </c>
      <c r="Q116" s="8">
        <v>0</v>
      </c>
      <c r="R116" s="8">
        <v>145.683093759</v>
      </c>
      <c r="S116" s="37">
        <v>3.3533407184271961E-4</v>
      </c>
      <c r="T116" s="37">
        <v>1.628642689739743E-3</v>
      </c>
      <c r="U116" s="37">
        <v>2.2696942754371629E-4</v>
      </c>
    </row>
    <row r="117" spans="2:21" ht="15" x14ac:dyDescent="0.25">
      <c r="B117" s="9" t="s">
        <v>522</v>
      </c>
      <c r="C117" s="3" t="s">
        <v>523</v>
      </c>
      <c r="D117" s="3" t="s">
        <v>136</v>
      </c>
      <c r="E117" s="3"/>
      <c r="F117" s="3" t="s">
        <v>524</v>
      </c>
      <c r="G117" s="3" t="s">
        <v>441</v>
      </c>
      <c r="H117" s="3" t="s">
        <v>508</v>
      </c>
      <c r="I117" s="3" t="s">
        <v>265</v>
      </c>
      <c r="J117" s="3"/>
      <c r="K117" s="8">
        <v>2.8299999999999894</v>
      </c>
      <c r="L117" s="3" t="s">
        <v>77</v>
      </c>
      <c r="M117" s="37">
        <v>6.0999999999999999E-2</v>
      </c>
      <c r="N117" s="37">
        <v>1.5100000000006391E-2</v>
      </c>
      <c r="O117" s="8">
        <v>232159.96743899997</v>
      </c>
      <c r="P117" s="8">
        <v>125.05</v>
      </c>
      <c r="Q117" s="8">
        <v>0</v>
      </c>
      <c r="R117" s="8">
        <v>290.31603931899997</v>
      </c>
      <c r="S117" s="37">
        <v>3.2779805579862139E-4</v>
      </c>
      <c r="T117" s="37">
        <v>3.2455454023598753E-3</v>
      </c>
      <c r="U117" s="37">
        <v>4.523027590284252E-4</v>
      </c>
    </row>
    <row r="118" spans="2:21" ht="15" x14ac:dyDescent="0.25">
      <c r="B118" s="9" t="s">
        <v>525</v>
      </c>
      <c r="C118" s="3" t="s">
        <v>526</v>
      </c>
      <c r="D118" s="3" t="s">
        <v>136</v>
      </c>
      <c r="E118" s="3"/>
      <c r="F118" s="3" t="s">
        <v>527</v>
      </c>
      <c r="G118" s="3" t="s">
        <v>294</v>
      </c>
      <c r="H118" s="3" t="s">
        <v>508</v>
      </c>
      <c r="I118" s="3" t="s">
        <v>265</v>
      </c>
      <c r="J118" s="3"/>
      <c r="K118" s="8">
        <v>1.7200000000007776</v>
      </c>
      <c r="L118" s="3" t="s">
        <v>77</v>
      </c>
      <c r="M118" s="37">
        <v>4.5999999999999999E-2</v>
      </c>
      <c r="N118" s="37">
        <v>2.5999999999869192E-3</v>
      </c>
      <c r="O118" s="8">
        <v>148119.26561499998</v>
      </c>
      <c r="P118" s="8">
        <v>132.16</v>
      </c>
      <c r="Q118" s="8">
        <v>0</v>
      </c>
      <c r="R118" s="8">
        <v>195.75442144000002</v>
      </c>
      <c r="S118" s="37">
        <v>3.8560036356942163E-4</v>
      </c>
      <c r="T118" s="37">
        <v>2.1884077227924269E-3</v>
      </c>
      <c r="U118" s="37">
        <v>3.0497889512758492E-4</v>
      </c>
    </row>
    <row r="119" spans="2:21" ht="15" x14ac:dyDescent="0.25">
      <c r="B119" s="9" t="s">
        <v>528</v>
      </c>
      <c r="C119" s="3" t="s">
        <v>529</v>
      </c>
      <c r="D119" s="3" t="s">
        <v>136</v>
      </c>
      <c r="E119" s="3"/>
      <c r="F119" s="3" t="s">
        <v>530</v>
      </c>
      <c r="G119" s="3" t="s">
        <v>441</v>
      </c>
      <c r="H119" s="3" t="s">
        <v>508</v>
      </c>
      <c r="I119" s="3" t="s">
        <v>76</v>
      </c>
      <c r="J119" s="3"/>
      <c r="K119" s="8">
        <v>1.8999999999997335</v>
      </c>
      <c r="L119" s="3" t="s">
        <v>77</v>
      </c>
      <c r="M119" s="37">
        <v>4.9500000000000002E-2</v>
      </c>
      <c r="N119" s="37">
        <v>5.400000000015618E-3</v>
      </c>
      <c r="O119" s="8">
        <v>271848.02800300001</v>
      </c>
      <c r="P119" s="8">
        <v>130.04</v>
      </c>
      <c r="Q119" s="8">
        <v>0</v>
      </c>
      <c r="R119" s="8">
        <v>353.51117560199998</v>
      </c>
      <c r="S119" s="37">
        <v>1.8386801960958642E-4</v>
      </c>
      <c r="T119" s="37">
        <v>3.9520261207380602E-3</v>
      </c>
      <c r="U119" s="37">
        <v>5.5075868507724682E-4</v>
      </c>
    </row>
    <row r="120" spans="2:21" ht="15" x14ac:dyDescent="0.25">
      <c r="B120" s="9" t="s">
        <v>531</v>
      </c>
      <c r="C120" s="3" t="s">
        <v>532</v>
      </c>
      <c r="D120" s="3" t="s">
        <v>136</v>
      </c>
      <c r="E120" s="3"/>
      <c r="F120" s="3" t="s">
        <v>533</v>
      </c>
      <c r="G120" s="3" t="s">
        <v>294</v>
      </c>
      <c r="H120" s="3" t="s">
        <v>508</v>
      </c>
      <c r="I120" s="3" t="s">
        <v>76</v>
      </c>
      <c r="J120" s="3"/>
      <c r="K120" s="8">
        <v>1.7100000000117839</v>
      </c>
      <c r="L120" s="3" t="s">
        <v>77</v>
      </c>
      <c r="M120" s="37">
        <v>5.4000000000000006E-2</v>
      </c>
      <c r="N120" s="37">
        <v>7.9999999998060041E-4</v>
      </c>
      <c r="O120" s="8">
        <v>74859.838638000001</v>
      </c>
      <c r="P120" s="8">
        <v>131.69999999999999</v>
      </c>
      <c r="Q120" s="8">
        <v>0</v>
      </c>
      <c r="R120" s="8">
        <v>98.590407428000006</v>
      </c>
      <c r="S120" s="37">
        <v>4.8980757147694008E-4</v>
      </c>
      <c r="T120" s="37">
        <v>1.1021769389501002E-3</v>
      </c>
      <c r="U120" s="37">
        <v>1.5360058437702219E-4</v>
      </c>
    </row>
    <row r="121" spans="2:21" ht="15" x14ac:dyDescent="0.25">
      <c r="B121" s="9" t="s">
        <v>534</v>
      </c>
      <c r="C121" s="3" t="s">
        <v>535</v>
      </c>
      <c r="D121" s="3" t="s">
        <v>136</v>
      </c>
      <c r="E121" s="3"/>
      <c r="F121" s="3" t="s">
        <v>482</v>
      </c>
      <c r="G121" s="3" t="s">
        <v>294</v>
      </c>
      <c r="H121" s="3" t="s">
        <v>508</v>
      </c>
      <c r="I121" s="3" t="s">
        <v>76</v>
      </c>
      <c r="J121" s="3"/>
      <c r="K121" s="8">
        <v>0.42000000000515425</v>
      </c>
      <c r="L121" s="3" t="s">
        <v>77</v>
      </c>
      <c r="M121" s="37">
        <v>4.6500000000000007E-2</v>
      </c>
      <c r="N121" s="37">
        <v>6.99999999929382E-4</v>
      </c>
      <c r="O121" s="8">
        <v>51341.700977999993</v>
      </c>
      <c r="P121" s="8">
        <v>122.95</v>
      </c>
      <c r="Q121" s="8">
        <v>0</v>
      </c>
      <c r="R121" s="8">
        <v>63.124621335999997</v>
      </c>
      <c r="S121" s="37">
        <v>4.4271431986096706E-4</v>
      </c>
      <c r="T121" s="37">
        <v>7.056924069139942E-4</v>
      </c>
      <c r="U121" s="37">
        <v>9.8346066100485081E-5</v>
      </c>
    </row>
    <row r="122" spans="2:21" ht="15" x14ac:dyDescent="0.25">
      <c r="B122" s="9" t="s">
        <v>536</v>
      </c>
      <c r="C122" s="3" t="s">
        <v>537</v>
      </c>
      <c r="D122" s="3" t="s">
        <v>136</v>
      </c>
      <c r="E122" s="3"/>
      <c r="F122" s="3" t="s">
        <v>482</v>
      </c>
      <c r="G122" s="3" t="s">
        <v>294</v>
      </c>
      <c r="H122" s="3" t="s">
        <v>508</v>
      </c>
      <c r="I122" s="3" t="s">
        <v>76</v>
      </c>
      <c r="J122" s="3"/>
      <c r="K122" s="8">
        <v>5.3300000000005046</v>
      </c>
      <c r="L122" s="3" t="s">
        <v>77</v>
      </c>
      <c r="M122" s="37">
        <v>3.7000000000000005E-2</v>
      </c>
      <c r="N122" s="37">
        <v>1.829999999999259E-2</v>
      </c>
      <c r="O122" s="8">
        <v>315609.48860799999</v>
      </c>
      <c r="P122" s="8">
        <v>111.2</v>
      </c>
      <c r="Q122" s="8">
        <v>0</v>
      </c>
      <c r="R122" s="8">
        <v>350.957751325</v>
      </c>
      <c r="S122" s="37">
        <v>4.4186374738473805E-4</v>
      </c>
      <c r="T122" s="37">
        <v>3.9234804901145132E-3</v>
      </c>
      <c r="U122" s="37">
        <v>5.4678053475470045E-4</v>
      </c>
    </row>
    <row r="123" spans="2:21" ht="15" x14ac:dyDescent="0.25">
      <c r="B123" s="9" t="s">
        <v>538</v>
      </c>
      <c r="C123" s="3" t="s">
        <v>539</v>
      </c>
      <c r="D123" s="3" t="s">
        <v>136</v>
      </c>
      <c r="E123" s="3"/>
      <c r="F123" s="3" t="s">
        <v>482</v>
      </c>
      <c r="G123" s="3" t="s">
        <v>294</v>
      </c>
      <c r="H123" s="3" t="s">
        <v>508</v>
      </c>
      <c r="I123" s="3" t="s">
        <v>76</v>
      </c>
      <c r="J123" s="3"/>
      <c r="K123" s="8">
        <v>7.449999999999112</v>
      </c>
      <c r="L123" s="3" t="s">
        <v>77</v>
      </c>
      <c r="M123" s="37">
        <v>2.81E-2</v>
      </c>
      <c r="N123" s="37">
        <v>2.569999999999208E-2</v>
      </c>
      <c r="O123" s="8">
        <v>390912.21471099998</v>
      </c>
      <c r="P123" s="8">
        <v>102.56</v>
      </c>
      <c r="Q123" s="8">
        <v>0</v>
      </c>
      <c r="R123" s="8">
        <v>400.919567422</v>
      </c>
      <c r="S123" s="37">
        <v>7.4669825032997719E-4</v>
      </c>
      <c r="T123" s="37">
        <v>4.4820212545432859E-3</v>
      </c>
      <c r="U123" s="37">
        <v>6.2461938692336518E-4</v>
      </c>
    </row>
    <row r="124" spans="2:21" ht="15" x14ac:dyDescent="0.25">
      <c r="B124" s="9" t="s">
        <v>540</v>
      </c>
      <c r="C124" s="3" t="s">
        <v>541</v>
      </c>
      <c r="D124" s="3" t="s">
        <v>136</v>
      </c>
      <c r="E124" s="3"/>
      <c r="F124" s="3" t="s">
        <v>542</v>
      </c>
      <c r="G124" s="3" t="s">
        <v>294</v>
      </c>
      <c r="H124" s="3" t="s">
        <v>508</v>
      </c>
      <c r="I124" s="3" t="s">
        <v>76</v>
      </c>
      <c r="J124" s="3"/>
      <c r="K124" s="8">
        <v>3.4299999999986204</v>
      </c>
      <c r="L124" s="3" t="s">
        <v>77</v>
      </c>
      <c r="M124" s="37">
        <v>3.3500000000000002E-2</v>
      </c>
      <c r="N124" s="37">
        <v>1.0399999999980789E-2</v>
      </c>
      <c r="O124" s="8">
        <v>187041.79088099999</v>
      </c>
      <c r="P124" s="8">
        <v>109.92</v>
      </c>
      <c r="Q124" s="8">
        <v>0</v>
      </c>
      <c r="R124" s="8">
        <v>205.59633650999999</v>
      </c>
      <c r="S124" s="37">
        <v>5.073696908836897E-4</v>
      </c>
      <c r="T124" s="37">
        <v>2.2984339627507245E-3</v>
      </c>
      <c r="U124" s="37">
        <v>3.2031227233514966E-4</v>
      </c>
    </row>
    <row r="125" spans="2:21" ht="15" x14ac:dyDescent="0.25">
      <c r="B125" s="9" t="s">
        <v>543</v>
      </c>
      <c r="C125" s="3" t="s">
        <v>544</v>
      </c>
      <c r="D125" s="3" t="s">
        <v>136</v>
      </c>
      <c r="E125" s="3"/>
      <c r="F125" s="3" t="s">
        <v>542</v>
      </c>
      <c r="G125" s="3" t="s">
        <v>294</v>
      </c>
      <c r="H125" s="3" t="s">
        <v>508</v>
      </c>
      <c r="I125" s="3" t="s">
        <v>76</v>
      </c>
      <c r="J125" s="3"/>
      <c r="K125" s="8">
        <v>6.5499999999994714</v>
      </c>
      <c r="L125" s="3" t="s">
        <v>77</v>
      </c>
      <c r="M125" s="37">
        <v>2.0499999999999997E-2</v>
      </c>
      <c r="N125" s="37">
        <v>1.7899999999980435E-2</v>
      </c>
      <c r="O125" s="8">
        <v>213051.47844599999</v>
      </c>
      <c r="P125" s="8">
        <v>102.03</v>
      </c>
      <c r="Q125" s="8">
        <v>0</v>
      </c>
      <c r="R125" s="8">
        <v>217.376423458</v>
      </c>
      <c r="S125" s="37">
        <v>6.4216813037384446E-4</v>
      </c>
      <c r="T125" s="37">
        <v>2.4301277097554179E-3</v>
      </c>
      <c r="U125" s="37">
        <v>3.3866525703648941E-4</v>
      </c>
    </row>
    <row r="126" spans="2:21" ht="15" x14ac:dyDescent="0.25">
      <c r="B126" s="9" t="s">
        <v>545</v>
      </c>
      <c r="C126" s="3" t="s">
        <v>546</v>
      </c>
      <c r="D126" s="3" t="s">
        <v>136</v>
      </c>
      <c r="E126" s="3"/>
      <c r="F126" s="3" t="s">
        <v>542</v>
      </c>
      <c r="G126" s="3" t="s">
        <v>294</v>
      </c>
      <c r="H126" s="3" t="s">
        <v>508</v>
      </c>
      <c r="I126" s="3" t="s">
        <v>76</v>
      </c>
      <c r="J126" s="3"/>
      <c r="K126" s="8">
        <v>5.330000000000962</v>
      </c>
      <c r="L126" s="3" t="s">
        <v>77</v>
      </c>
      <c r="M126" s="37">
        <v>2.0499999999999997E-2</v>
      </c>
      <c r="N126" s="37">
        <v>1.4799999999992699E-2</v>
      </c>
      <c r="O126" s="8">
        <v>363009.10092499998</v>
      </c>
      <c r="P126" s="8">
        <v>103.67</v>
      </c>
      <c r="Q126" s="8">
        <v>0</v>
      </c>
      <c r="R126" s="8">
        <v>376.33153492499997</v>
      </c>
      <c r="S126" s="37">
        <v>7.7788609059895725E-4</v>
      </c>
      <c r="T126" s="37">
        <v>4.2071429666922051E-3</v>
      </c>
      <c r="U126" s="37">
        <v>5.8631204791598202E-4</v>
      </c>
    </row>
    <row r="127" spans="2:21" ht="15" x14ac:dyDescent="0.25">
      <c r="B127" s="9" t="s">
        <v>547</v>
      </c>
      <c r="C127" s="3" t="s">
        <v>548</v>
      </c>
      <c r="D127" s="3" t="s">
        <v>136</v>
      </c>
      <c r="E127" s="3"/>
      <c r="F127" s="3" t="s">
        <v>549</v>
      </c>
      <c r="G127" s="3" t="s">
        <v>294</v>
      </c>
      <c r="H127" s="3" t="s">
        <v>508</v>
      </c>
      <c r="I127" s="3" t="s">
        <v>76</v>
      </c>
      <c r="J127" s="3"/>
      <c r="K127" s="8">
        <v>4.7199999999999473</v>
      </c>
      <c r="L127" s="3" t="s">
        <v>77</v>
      </c>
      <c r="M127" s="37">
        <v>4.9500000000000002E-2</v>
      </c>
      <c r="N127" s="37">
        <v>1.5300000000002065E-2</v>
      </c>
      <c r="O127" s="8">
        <v>496172.28346800001</v>
      </c>
      <c r="P127" s="8">
        <v>141.33000000000001</v>
      </c>
      <c r="Q127" s="8">
        <v>0</v>
      </c>
      <c r="R127" s="8">
        <v>701.24028822600019</v>
      </c>
      <c r="S127" s="37">
        <v>3.0710222470036987E-4</v>
      </c>
      <c r="T127" s="37">
        <v>7.8394125200248969E-3</v>
      </c>
      <c r="U127" s="37">
        <v>1.0925091078347127E-3</v>
      </c>
    </row>
    <row r="128" spans="2:21" ht="15" x14ac:dyDescent="0.25">
      <c r="B128" s="9" t="s">
        <v>550</v>
      </c>
      <c r="C128" s="3" t="s">
        <v>551</v>
      </c>
      <c r="D128" s="3" t="s">
        <v>136</v>
      </c>
      <c r="E128" s="3"/>
      <c r="F128" s="3" t="s">
        <v>524</v>
      </c>
      <c r="G128" s="3" t="s">
        <v>441</v>
      </c>
      <c r="H128" s="3" t="s">
        <v>508</v>
      </c>
      <c r="I128" s="3" t="s">
        <v>265</v>
      </c>
      <c r="J128" s="3"/>
      <c r="K128" s="8">
        <v>2.1799999999949682</v>
      </c>
      <c r="L128" s="3" t="s">
        <v>77</v>
      </c>
      <c r="M128" s="37">
        <v>4.5999999999999999E-2</v>
      </c>
      <c r="N128" s="37">
        <v>1.1900000000031529E-2</v>
      </c>
      <c r="O128" s="8">
        <v>103116.31785199999</v>
      </c>
      <c r="P128" s="8">
        <v>128.93</v>
      </c>
      <c r="Q128" s="8">
        <v>0</v>
      </c>
      <c r="R128" s="8">
        <v>132.947868637</v>
      </c>
      <c r="S128" s="37">
        <v>1.8818366352861755E-4</v>
      </c>
      <c r="T128" s="37">
        <v>1.4862711161963723E-3</v>
      </c>
      <c r="U128" s="37">
        <v>2.0712836925069027E-4</v>
      </c>
    </row>
    <row r="129" spans="2:21" ht="15" x14ac:dyDescent="0.25">
      <c r="B129" s="9" t="s">
        <v>552</v>
      </c>
      <c r="C129" s="3" t="s">
        <v>553</v>
      </c>
      <c r="D129" s="3" t="s">
        <v>136</v>
      </c>
      <c r="E129" s="3"/>
      <c r="F129" s="3" t="s">
        <v>554</v>
      </c>
      <c r="G129" s="3" t="s">
        <v>294</v>
      </c>
      <c r="H129" s="3" t="s">
        <v>508</v>
      </c>
      <c r="I129" s="3" t="s">
        <v>265</v>
      </c>
      <c r="J129" s="3"/>
      <c r="K129" s="8">
        <v>4.5099999999999349</v>
      </c>
      <c r="L129" s="3" t="s">
        <v>77</v>
      </c>
      <c r="M129" s="37">
        <v>4.3400000000000001E-2</v>
      </c>
      <c r="N129" s="37">
        <v>3.2500000000020887E-2</v>
      </c>
      <c r="O129" s="8">
        <v>351664.57071200002</v>
      </c>
      <c r="P129" s="8">
        <v>104.98</v>
      </c>
      <c r="Q129" s="8">
        <v>15.289760576000001</v>
      </c>
      <c r="R129" s="8">
        <v>368.41603624699997</v>
      </c>
      <c r="S129" s="37">
        <v>2.1825747822413127E-4</v>
      </c>
      <c r="T129" s="37">
        <v>4.1186528150559737E-3</v>
      </c>
      <c r="U129" s="37">
        <v>5.7397996354495179E-4</v>
      </c>
    </row>
    <row r="130" spans="2:21" ht="15" x14ac:dyDescent="0.25">
      <c r="B130" s="9" t="s">
        <v>555</v>
      </c>
      <c r="C130" s="3" t="s">
        <v>556</v>
      </c>
      <c r="D130" s="3" t="s">
        <v>136</v>
      </c>
      <c r="E130" s="3"/>
      <c r="F130" s="3" t="s">
        <v>554</v>
      </c>
      <c r="G130" s="3" t="s">
        <v>294</v>
      </c>
      <c r="H130" s="3" t="s">
        <v>508</v>
      </c>
      <c r="I130" s="3" t="s">
        <v>265</v>
      </c>
      <c r="J130" s="3"/>
      <c r="K130" s="8">
        <v>6.24000000000059</v>
      </c>
      <c r="L130" s="3" t="s">
        <v>77</v>
      </c>
      <c r="M130" s="37">
        <v>3.9E-2</v>
      </c>
      <c r="N130" s="37">
        <v>3.8000000000006112E-2</v>
      </c>
      <c r="O130" s="8">
        <v>448438.60731200001</v>
      </c>
      <c r="P130" s="8">
        <v>102.43</v>
      </c>
      <c r="Q130" s="8">
        <v>0</v>
      </c>
      <c r="R130" s="8">
        <v>459.33566545899998</v>
      </c>
      <c r="S130" s="37">
        <v>3.1268838838334538E-4</v>
      </c>
      <c r="T130" s="37">
        <v>5.1350754187311099E-3</v>
      </c>
      <c r="U130" s="37">
        <v>7.1562972991298472E-4</v>
      </c>
    </row>
    <row r="131" spans="2:21" ht="15" x14ac:dyDescent="0.25">
      <c r="B131" s="9" t="s">
        <v>557</v>
      </c>
      <c r="C131" s="3" t="s">
        <v>558</v>
      </c>
      <c r="D131" s="3" t="s">
        <v>136</v>
      </c>
      <c r="E131" s="3"/>
      <c r="F131" s="3" t="s">
        <v>559</v>
      </c>
      <c r="G131" s="3" t="s">
        <v>560</v>
      </c>
      <c r="H131" s="3" t="s">
        <v>508</v>
      </c>
      <c r="I131" s="3" t="s">
        <v>265</v>
      </c>
      <c r="J131" s="3"/>
      <c r="K131" s="8">
        <v>1.0300000000014968</v>
      </c>
      <c r="L131" s="3" t="s">
        <v>77</v>
      </c>
      <c r="M131" s="37">
        <v>3.7499999999999999E-2</v>
      </c>
      <c r="N131" s="37">
        <v>8.9999999996699328E-4</v>
      </c>
      <c r="O131" s="8">
        <v>110964.51482500001</v>
      </c>
      <c r="P131" s="8">
        <v>104.54</v>
      </c>
      <c r="Q131" s="8">
        <v>0</v>
      </c>
      <c r="R131" s="8">
        <v>116.002303815</v>
      </c>
      <c r="S131" s="37">
        <v>3.2419745826795882E-4</v>
      </c>
      <c r="T131" s="37">
        <v>1.2968306700968655E-3</v>
      </c>
      <c r="U131" s="37">
        <v>1.8072774136852277E-4</v>
      </c>
    </row>
    <row r="132" spans="2:21" ht="15" x14ac:dyDescent="0.25">
      <c r="B132" s="9" t="s">
        <v>561</v>
      </c>
      <c r="C132" s="3" t="s">
        <v>562</v>
      </c>
      <c r="D132" s="3" t="s">
        <v>136</v>
      </c>
      <c r="E132" s="3"/>
      <c r="F132" s="3" t="s">
        <v>563</v>
      </c>
      <c r="G132" s="3" t="s">
        <v>294</v>
      </c>
      <c r="H132" s="3" t="s">
        <v>564</v>
      </c>
      <c r="I132" s="3" t="s">
        <v>265</v>
      </c>
      <c r="J132" s="3"/>
      <c r="K132" s="8">
        <v>1.2299999999990168</v>
      </c>
      <c r="L132" s="3" t="s">
        <v>77</v>
      </c>
      <c r="M132" s="37">
        <v>5.5999999999999994E-2</v>
      </c>
      <c r="N132" s="37">
        <v>3.9999999999620825E-3</v>
      </c>
      <c r="O132" s="8">
        <v>47711.912691999998</v>
      </c>
      <c r="P132" s="8">
        <v>112.88</v>
      </c>
      <c r="Q132" s="8">
        <v>0</v>
      </c>
      <c r="R132" s="8">
        <v>53.857207047999999</v>
      </c>
      <c r="S132" s="37">
        <v>3.7682372442661275E-4</v>
      </c>
      <c r="T132" s="37">
        <v>6.0208871383270006E-4</v>
      </c>
      <c r="U132" s="37">
        <v>8.3907742054199698E-5</v>
      </c>
    </row>
    <row r="133" spans="2:21" ht="15" x14ac:dyDescent="0.25">
      <c r="B133" s="9" t="s">
        <v>565</v>
      </c>
      <c r="C133" s="3" t="s">
        <v>566</v>
      </c>
      <c r="D133" s="3" t="s">
        <v>136</v>
      </c>
      <c r="E133" s="3"/>
      <c r="F133" s="3" t="s">
        <v>563</v>
      </c>
      <c r="G133" s="3" t="s">
        <v>294</v>
      </c>
      <c r="H133" s="3" t="s">
        <v>564</v>
      </c>
      <c r="I133" s="3" t="s">
        <v>265</v>
      </c>
      <c r="J133" s="3"/>
      <c r="K133" s="8">
        <v>6.7200000000014937</v>
      </c>
      <c r="L133" s="3" t="s">
        <v>77</v>
      </c>
      <c r="M133" s="37">
        <v>2.8500000000000001E-2</v>
      </c>
      <c r="N133" s="37">
        <v>2.9200000000009302E-2</v>
      </c>
      <c r="O133" s="8">
        <v>127555.12781799999</v>
      </c>
      <c r="P133" s="8">
        <v>99.65</v>
      </c>
      <c r="Q133" s="8">
        <v>0</v>
      </c>
      <c r="R133" s="8">
        <v>127.10868487100001</v>
      </c>
      <c r="S133" s="37">
        <v>6.9542649557300176E-4</v>
      </c>
      <c r="T133" s="37">
        <v>1.4209928213087381E-3</v>
      </c>
      <c r="U133" s="37">
        <v>1.9803111463798952E-4</v>
      </c>
    </row>
    <row r="134" spans="2:21" ht="15" x14ac:dyDescent="0.25">
      <c r="B134" s="9" t="s">
        <v>567</v>
      </c>
      <c r="C134" s="3" t="s">
        <v>568</v>
      </c>
      <c r="D134" s="3" t="s">
        <v>136</v>
      </c>
      <c r="E134" s="3"/>
      <c r="F134" s="3" t="s">
        <v>563</v>
      </c>
      <c r="G134" s="3" t="s">
        <v>294</v>
      </c>
      <c r="H134" s="3" t="s">
        <v>564</v>
      </c>
      <c r="I134" s="3" t="s">
        <v>265</v>
      </c>
      <c r="J134" s="3"/>
      <c r="K134" s="8">
        <v>4.7200000000013693</v>
      </c>
      <c r="L134" s="3" t="s">
        <v>77</v>
      </c>
      <c r="M134" s="37">
        <v>4.6500000000000007E-2</v>
      </c>
      <c r="N134" s="37">
        <v>2.160000000000574E-2</v>
      </c>
      <c r="O134" s="8">
        <v>282160.65899999999</v>
      </c>
      <c r="P134" s="8">
        <v>113.44</v>
      </c>
      <c r="Q134" s="8">
        <v>0</v>
      </c>
      <c r="R134" s="8">
        <v>320.08305157000001</v>
      </c>
      <c r="S134" s="37">
        <v>3.9373708733474552E-4</v>
      </c>
      <c r="T134" s="37">
        <v>3.5783213315846046E-3</v>
      </c>
      <c r="U134" s="37">
        <v>4.9867877669779789E-4</v>
      </c>
    </row>
    <row r="135" spans="2:21" ht="15" x14ac:dyDescent="0.25">
      <c r="B135" s="9" t="s">
        <v>569</v>
      </c>
      <c r="C135" s="3" t="s">
        <v>570</v>
      </c>
      <c r="D135" s="3" t="s">
        <v>136</v>
      </c>
      <c r="E135" s="3"/>
      <c r="F135" s="3" t="s">
        <v>571</v>
      </c>
      <c r="G135" s="3" t="s">
        <v>294</v>
      </c>
      <c r="H135" s="3" t="s">
        <v>564</v>
      </c>
      <c r="I135" s="3" t="s">
        <v>265</v>
      </c>
      <c r="J135" s="3"/>
      <c r="K135" s="8">
        <v>3.529999999997925</v>
      </c>
      <c r="L135" s="3" t="s">
        <v>77</v>
      </c>
      <c r="M135" s="37">
        <v>3.9E-2</v>
      </c>
      <c r="N135" s="37">
        <v>1.979999999997974E-2</v>
      </c>
      <c r="O135" s="8">
        <v>176673.08582800001</v>
      </c>
      <c r="P135" s="8">
        <v>107.9</v>
      </c>
      <c r="Q135" s="8">
        <v>0</v>
      </c>
      <c r="R135" s="8">
        <v>190.63025962600003</v>
      </c>
      <c r="S135" s="37">
        <v>3.9932666528894934E-4</v>
      </c>
      <c r="T135" s="37">
        <v>2.1311229105051466E-3</v>
      </c>
      <c r="U135" s="37">
        <v>2.9699562099771976E-4</v>
      </c>
    </row>
    <row r="136" spans="2:21" ht="15" x14ac:dyDescent="0.25">
      <c r="B136" s="9" t="s">
        <v>572</v>
      </c>
      <c r="C136" s="3" t="s">
        <v>573</v>
      </c>
      <c r="D136" s="3" t="s">
        <v>136</v>
      </c>
      <c r="E136" s="3"/>
      <c r="F136" s="3" t="s">
        <v>574</v>
      </c>
      <c r="G136" s="3" t="s">
        <v>294</v>
      </c>
      <c r="H136" s="3" t="s">
        <v>564</v>
      </c>
      <c r="I136" s="3" t="s">
        <v>265</v>
      </c>
      <c r="J136" s="3"/>
      <c r="K136" s="8">
        <v>1.780000000003743</v>
      </c>
      <c r="L136" s="3" t="s">
        <v>77</v>
      </c>
      <c r="M136" s="37">
        <v>4.8000000000000001E-2</v>
      </c>
      <c r="N136" s="37">
        <v>1.0900000000032679E-2</v>
      </c>
      <c r="O136" s="8">
        <v>101425.125052</v>
      </c>
      <c r="P136" s="8">
        <v>107.85</v>
      </c>
      <c r="Q136" s="8">
        <v>0</v>
      </c>
      <c r="R136" s="8">
        <v>109.386997377</v>
      </c>
      <c r="S136" s="37">
        <v>5.0112614307510489E-4</v>
      </c>
      <c r="T136" s="37">
        <v>1.2228758261088591E-3</v>
      </c>
      <c r="U136" s="37">
        <v>1.7042131337803151E-4</v>
      </c>
    </row>
    <row r="137" spans="2:21" ht="15" x14ac:dyDescent="0.25">
      <c r="B137" s="9" t="s">
        <v>575</v>
      </c>
      <c r="C137" s="3" t="s">
        <v>576</v>
      </c>
      <c r="D137" s="3" t="s">
        <v>136</v>
      </c>
      <c r="E137" s="3"/>
      <c r="F137" s="3" t="s">
        <v>574</v>
      </c>
      <c r="G137" s="3" t="s">
        <v>294</v>
      </c>
      <c r="H137" s="3" t="s">
        <v>564</v>
      </c>
      <c r="I137" s="3" t="s">
        <v>265</v>
      </c>
      <c r="J137" s="3"/>
      <c r="K137" s="8">
        <v>3.7999999999954479</v>
      </c>
      <c r="L137" s="3" t="s">
        <v>77</v>
      </c>
      <c r="M137" s="37">
        <v>3.7000000000000005E-2</v>
      </c>
      <c r="N137" s="37">
        <v>1.9999999999996767E-2</v>
      </c>
      <c r="O137" s="8">
        <v>93880.574074000004</v>
      </c>
      <c r="P137" s="8">
        <v>108.2</v>
      </c>
      <c r="Q137" s="8">
        <v>0</v>
      </c>
      <c r="R137" s="8">
        <v>101.57878114799999</v>
      </c>
      <c r="S137" s="37">
        <v>1.2345657095027315E-4</v>
      </c>
      <c r="T137" s="37">
        <v>1.1355850228101237E-3</v>
      </c>
      <c r="U137" s="37">
        <v>1.5825637150381898E-4</v>
      </c>
    </row>
    <row r="138" spans="2:21" ht="15" x14ac:dyDescent="0.25">
      <c r="B138" s="9" t="s">
        <v>577</v>
      </c>
      <c r="C138" s="3" t="s">
        <v>578</v>
      </c>
      <c r="D138" s="3" t="s">
        <v>136</v>
      </c>
      <c r="E138" s="3"/>
      <c r="F138" s="3" t="s">
        <v>574</v>
      </c>
      <c r="G138" s="3" t="s">
        <v>294</v>
      </c>
      <c r="H138" s="3" t="s">
        <v>564</v>
      </c>
      <c r="I138" s="3" t="s">
        <v>265</v>
      </c>
      <c r="J138" s="3"/>
      <c r="K138" s="8">
        <v>0.62999999999721212</v>
      </c>
      <c r="L138" s="3" t="s">
        <v>77</v>
      </c>
      <c r="M138" s="37">
        <v>5.9000000000000004E-2</v>
      </c>
      <c r="N138" s="37">
        <v>-1.5999999999713067E-3</v>
      </c>
      <c r="O138" s="8">
        <v>113602.322741</v>
      </c>
      <c r="P138" s="8">
        <v>109.9</v>
      </c>
      <c r="Q138" s="8">
        <v>0</v>
      </c>
      <c r="R138" s="8">
        <v>124.848952708</v>
      </c>
      <c r="S138" s="37">
        <v>5.3431954447876091E-4</v>
      </c>
      <c r="T138" s="37">
        <v>1.3957304784172014E-3</v>
      </c>
      <c r="U138" s="37">
        <v>1.9451052688683495E-4</v>
      </c>
    </row>
    <row r="139" spans="2:21" ht="15" x14ac:dyDescent="0.25">
      <c r="B139" s="9" t="s">
        <v>579</v>
      </c>
      <c r="C139" s="3" t="s">
        <v>580</v>
      </c>
      <c r="D139" s="3" t="s">
        <v>136</v>
      </c>
      <c r="E139" s="3"/>
      <c r="F139" s="3" t="s">
        <v>581</v>
      </c>
      <c r="G139" s="3" t="s">
        <v>389</v>
      </c>
      <c r="H139" s="3" t="s">
        <v>564</v>
      </c>
      <c r="I139" s="3" t="s">
        <v>76</v>
      </c>
      <c r="J139" s="3"/>
      <c r="K139" s="8">
        <v>1.2299999999986877</v>
      </c>
      <c r="L139" s="3" t="s">
        <v>77</v>
      </c>
      <c r="M139" s="37">
        <v>4.8000000000000001E-2</v>
      </c>
      <c r="N139" s="37">
        <v>4.099999999979214E-3</v>
      </c>
      <c r="O139" s="8">
        <v>163334.92090900001</v>
      </c>
      <c r="P139" s="8">
        <v>124.35</v>
      </c>
      <c r="Q139" s="8">
        <v>0</v>
      </c>
      <c r="R139" s="8">
        <v>203.10697414499998</v>
      </c>
      <c r="S139" s="37">
        <v>3.193481081434302E-4</v>
      </c>
      <c r="T139" s="37">
        <v>2.2706045028370201E-3</v>
      </c>
      <c r="U139" s="37">
        <v>3.1643392834646694E-4</v>
      </c>
    </row>
    <row r="140" spans="2:21" ht="15" x14ac:dyDescent="0.25">
      <c r="B140" s="9" t="s">
        <v>582</v>
      </c>
      <c r="C140" s="3" t="s">
        <v>583</v>
      </c>
      <c r="D140" s="3" t="s">
        <v>136</v>
      </c>
      <c r="E140" s="3"/>
      <c r="F140" s="3" t="s">
        <v>581</v>
      </c>
      <c r="G140" s="3" t="s">
        <v>389</v>
      </c>
      <c r="H140" s="3" t="s">
        <v>564</v>
      </c>
      <c r="I140" s="3" t="s">
        <v>76</v>
      </c>
      <c r="J140" s="3"/>
      <c r="K140" s="8">
        <v>1.4700000000000457</v>
      </c>
      <c r="L140" s="3" t="s">
        <v>77</v>
      </c>
      <c r="M140" s="37">
        <v>5.6900000000000006E-2</v>
      </c>
      <c r="N140" s="37">
        <v>6.5000000000163642E-3</v>
      </c>
      <c r="O140" s="8">
        <v>270800.404752</v>
      </c>
      <c r="P140" s="8">
        <v>128.88999999999999</v>
      </c>
      <c r="Q140" s="8">
        <v>108.22837682000001</v>
      </c>
      <c r="R140" s="8">
        <v>340.91814956599995</v>
      </c>
      <c r="S140" s="37">
        <v>1.2743548458917647E-3</v>
      </c>
      <c r="T140" s="37">
        <v>3.8112442409328293E-3</v>
      </c>
      <c r="U140" s="37">
        <v>5.3113916824324586E-4</v>
      </c>
    </row>
    <row r="141" spans="2:21" ht="15" x14ac:dyDescent="0.25">
      <c r="B141" s="9" t="s">
        <v>584</v>
      </c>
      <c r="C141" s="3" t="s">
        <v>585</v>
      </c>
      <c r="D141" s="3" t="s">
        <v>136</v>
      </c>
      <c r="E141" s="3"/>
      <c r="F141" s="3" t="s">
        <v>586</v>
      </c>
      <c r="G141" s="3" t="s">
        <v>294</v>
      </c>
      <c r="H141" s="3" t="s">
        <v>564</v>
      </c>
      <c r="I141" s="3" t="s">
        <v>76</v>
      </c>
      <c r="J141" s="3"/>
      <c r="K141" s="8">
        <v>1.7099999999995994</v>
      </c>
      <c r="L141" s="3" t="s">
        <v>77</v>
      </c>
      <c r="M141" s="37">
        <v>2.7999999999999997E-2</v>
      </c>
      <c r="N141" s="37">
        <v>1.6500000000125314E-2</v>
      </c>
      <c r="O141" s="8">
        <v>35715.435789000003</v>
      </c>
      <c r="P141" s="8">
        <v>102.67</v>
      </c>
      <c r="Q141" s="8">
        <v>0</v>
      </c>
      <c r="R141" s="8">
        <v>36.669037924999998</v>
      </c>
      <c r="S141" s="37">
        <v>8.6082033716558212E-4</v>
      </c>
      <c r="T141" s="37">
        <v>4.0993610868214565E-4</v>
      </c>
      <c r="U141" s="37">
        <v>5.7129144718632865E-5</v>
      </c>
    </row>
    <row r="142" spans="2:21" ht="15" x14ac:dyDescent="0.25">
      <c r="B142" s="9" t="s">
        <v>587</v>
      </c>
      <c r="C142" s="3" t="s">
        <v>588</v>
      </c>
      <c r="D142" s="3" t="s">
        <v>136</v>
      </c>
      <c r="E142" s="3"/>
      <c r="F142" s="3" t="s">
        <v>589</v>
      </c>
      <c r="G142" s="3" t="s">
        <v>441</v>
      </c>
      <c r="H142" s="3" t="s">
        <v>564</v>
      </c>
      <c r="I142" s="3" t="s">
        <v>76</v>
      </c>
      <c r="J142" s="3"/>
      <c r="K142" s="8">
        <v>8.9999999994193725E-2</v>
      </c>
      <c r="L142" s="3" t="s">
        <v>77</v>
      </c>
      <c r="M142" s="37">
        <v>5.2999999999999999E-2</v>
      </c>
      <c r="N142" s="37">
        <v>5.0999999998584226E-3</v>
      </c>
      <c r="O142" s="8">
        <v>14484.859157000001</v>
      </c>
      <c r="P142" s="8">
        <v>122.77</v>
      </c>
      <c r="Q142" s="8">
        <v>0</v>
      </c>
      <c r="R142" s="8">
        <v>17.783061579000002</v>
      </c>
      <c r="S142" s="37">
        <v>2.8620501826503699E-4</v>
      </c>
      <c r="T142" s="37">
        <v>1.988031177436525E-4</v>
      </c>
      <c r="U142" s="37">
        <v>2.770542004851498E-5</v>
      </c>
    </row>
    <row r="143" spans="2:21" ht="15" x14ac:dyDescent="0.25">
      <c r="B143" s="9" t="s">
        <v>590</v>
      </c>
      <c r="C143" s="3" t="s">
        <v>591</v>
      </c>
      <c r="D143" s="3" t="s">
        <v>136</v>
      </c>
      <c r="E143" s="3"/>
      <c r="F143" s="3" t="s">
        <v>592</v>
      </c>
      <c r="G143" s="3" t="s">
        <v>294</v>
      </c>
      <c r="H143" s="3" t="s">
        <v>564</v>
      </c>
      <c r="I143" s="3" t="s">
        <v>265</v>
      </c>
      <c r="J143" s="3"/>
      <c r="K143" s="8">
        <v>7.4399999999988493</v>
      </c>
      <c r="L143" s="3" t="s">
        <v>77</v>
      </c>
      <c r="M143" s="37">
        <v>2.6000000000000002E-2</v>
      </c>
      <c r="N143" s="37">
        <v>2.4100000000011865E-2</v>
      </c>
      <c r="O143" s="8">
        <v>343452.75171799998</v>
      </c>
      <c r="P143" s="8">
        <v>102.15</v>
      </c>
      <c r="Q143" s="8">
        <v>0</v>
      </c>
      <c r="R143" s="8">
        <v>350.836985884</v>
      </c>
      <c r="S143" s="37">
        <v>5.6045552735431859E-4</v>
      </c>
      <c r="T143" s="37">
        <v>3.9221304106537951E-3</v>
      </c>
      <c r="U143" s="37">
        <v>5.4659238620359833E-4</v>
      </c>
    </row>
    <row r="144" spans="2:21" ht="15" x14ac:dyDescent="0.25">
      <c r="B144" s="9" t="s">
        <v>593</v>
      </c>
      <c r="C144" s="3" t="s">
        <v>594</v>
      </c>
      <c r="D144" s="3" t="s">
        <v>136</v>
      </c>
      <c r="E144" s="3"/>
      <c r="F144" s="3" t="s">
        <v>595</v>
      </c>
      <c r="G144" s="3" t="s">
        <v>441</v>
      </c>
      <c r="H144" s="3" t="s">
        <v>596</v>
      </c>
      <c r="I144" s="3" t="s">
        <v>76</v>
      </c>
      <c r="J144" s="3"/>
      <c r="K144" s="8">
        <v>0.73999999998767407</v>
      </c>
      <c r="L144" s="3" t="s">
        <v>77</v>
      </c>
      <c r="M144" s="37">
        <v>4.4500000000000005E-2</v>
      </c>
      <c r="N144" s="37">
        <v>4.5000000002493636E-3</v>
      </c>
      <c r="O144" s="8">
        <v>15471.378763999999</v>
      </c>
      <c r="P144" s="8">
        <v>126.58</v>
      </c>
      <c r="Q144" s="8">
        <v>0</v>
      </c>
      <c r="R144" s="8">
        <v>19.583671260999999</v>
      </c>
      <c r="S144" s="37">
        <v>2.4812367004654651E-4</v>
      </c>
      <c r="T144" s="37">
        <v>2.1893276848071843E-4</v>
      </c>
      <c r="U144" s="37">
        <v>3.0510710204071995E-5</v>
      </c>
    </row>
    <row r="145" spans="2:21" ht="15" x14ac:dyDescent="0.25">
      <c r="B145" s="9" t="s">
        <v>597</v>
      </c>
      <c r="C145" s="3" t="s">
        <v>598</v>
      </c>
      <c r="D145" s="3" t="s">
        <v>136</v>
      </c>
      <c r="E145" s="3"/>
      <c r="F145" s="3" t="s">
        <v>589</v>
      </c>
      <c r="G145" s="3" t="s">
        <v>441</v>
      </c>
      <c r="H145" s="3" t="s">
        <v>596</v>
      </c>
      <c r="I145" s="3" t="s">
        <v>265</v>
      </c>
      <c r="J145" s="3"/>
      <c r="K145" s="8">
        <v>1.2400000000034077</v>
      </c>
      <c r="L145" s="3" t="s">
        <v>77</v>
      </c>
      <c r="M145" s="37">
        <v>5.2999999999999999E-2</v>
      </c>
      <c r="N145" s="37">
        <v>1.9999999999739744E-3</v>
      </c>
      <c r="O145" s="8">
        <v>76533.076690999995</v>
      </c>
      <c r="P145" s="8">
        <v>106.97</v>
      </c>
      <c r="Q145" s="8">
        <v>0</v>
      </c>
      <c r="R145" s="8">
        <v>81.867432136000005</v>
      </c>
      <c r="S145" s="37">
        <v>4.5963327322246839E-4</v>
      </c>
      <c r="T145" s="37">
        <v>9.1522489971712249E-4</v>
      </c>
      <c r="U145" s="37">
        <v>1.2754674359895685E-4</v>
      </c>
    </row>
    <row r="146" spans="2:21" ht="15" x14ac:dyDescent="0.25">
      <c r="B146" s="9" t="s">
        <v>599</v>
      </c>
      <c r="C146" s="3" t="s">
        <v>600</v>
      </c>
      <c r="D146" s="3" t="s">
        <v>136</v>
      </c>
      <c r="E146" s="3"/>
      <c r="F146" s="3" t="s">
        <v>601</v>
      </c>
      <c r="G146" s="3" t="s">
        <v>294</v>
      </c>
      <c r="H146" s="3" t="s">
        <v>602</v>
      </c>
      <c r="I146" s="3" t="s">
        <v>76</v>
      </c>
      <c r="J146" s="3"/>
      <c r="K146" s="8">
        <v>1.54000000000307</v>
      </c>
      <c r="L146" s="3" t="s">
        <v>77</v>
      </c>
      <c r="M146" s="37">
        <v>4.4999999999999998E-2</v>
      </c>
      <c r="N146" s="37">
        <v>7.6999999999799321E-3</v>
      </c>
      <c r="O146" s="8">
        <v>124766.702313</v>
      </c>
      <c r="P146" s="8">
        <v>113.15</v>
      </c>
      <c r="Q146" s="8">
        <v>0</v>
      </c>
      <c r="R146" s="8">
        <v>141.17352365799999</v>
      </c>
      <c r="S146" s="37">
        <v>6.8506015303935618E-4</v>
      </c>
      <c r="T146" s="37">
        <v>1.5782286149877861E-3</v>
      </c>
      <c r="U146" s="37">
        <v>2.1994366691575049E-4</v>
      </c>
    </row>
    <row r="147" spans="2:21" ht="15" x14ac:dyDescent="0.25">
      <c r="B147" s="9" t="s">
        <v>603</v>
      </c>
      <c r="C147" s="3" t="s">
        <v>604</v>
      </c>
      <c r="D147" s="3" t="s">
        <v>136</v>
      </c>
      <c r="E147" s="3"/>
      <c r="F147" s="3" t="s">
        <v>605</v>
      </c>
      <c r="G147" s="3" t="s">
        <v>294</v>
      </c>
      <c r="H147" s="3" t="s">
        <v>602</v>
      </c>
      <c r="I147" s="3" t="s">
        <v>265</v>
      </c>
      <c r="J147" s="3"/>
      <c r="K147" s="8">
        <v>0.8899999999930257</v>
      </c>
      <c r="L147" s="3" t="s">
        <v>77</v>
      </c>
      <c r="M147" s="37">
        <v>7.5499999999999998E-2</v>
      </c>
      <c r="N147" s="37">
        <v>3.9099999999914793E-2</v>
      </c>
      <c r="O147" s="8">
        <v>33338.632978000001</v>
      </c>
      <c r="P147" s="8">
        <v>112.75</v>
      </c>
      <c r="Q147" s="8">
        <v>0</v>
      </c>
      <c r="R147" s="8">
        <v>37.589308672000001</v>
      </c>
      <c r="S147" s="37">
        <v>4.0251624960981243E-4</v>
      </c>
      <c r="T147" s="37">
        <v>4.2022413995612657E-4</v>
      </c>
      <c r="U147" s="37">
        <v>5.8562896015659502E-5</v>
      </c>
    </row>
    <row r="148" spans="2:21" ht="15" x14ac:dyDescent="0.25">
      <c r="B148" s="9" t="s">
        <v>606</v>
      </c>
      <c r="C148" s="3" t="s">
        <v>607</v>
      </c>
      <c r="D148" s="3" t="s">
        <v>136</v>
      </c>
      <c r="E148" s="3"/>
      <c r="F148" s="3" t="s">
        <v>608</v>
      </c>
      <c r="G148" s="3" t="s">
        <v>441</v>
      </c>
      <c r="H148" s="3" t="s">
        <v>609</v>
      </c>
      <c r="I148" s="3" t="s">
        <v>76</v>
      </c>
      <c r="J148" s="3"/>
      <c r="K148" s="8">
        <v>0.20000000000522403</v>
      </c>
      <c r="L148" s="3" t="s">
        <v>77</v>
      </c>
      <c r="M148" s="37">
        <v>4.4999999999999998E-2</v>
      </c>
      <c r="N148" s="37">
        <v>-7.1000000000280014E-3</v>
      </c>
      <c r="O148" s="8">
        <v>44778.741455000003</v>
      </c>
      <c r="P148" s="8">
        <v>127.65</v>
      </c>
      <c r="Q148" s="8">
        <v>0</v>
      </c>
      <c r="R148" s="8">
        <v>57.160063489000002</v>
      </c>
      <c r="S148" s="37">
        <v>1.6581778923762237E-4</v>
      </c>
      <c r="T148" s="37">
        <v>6.3901251095354586E-4</v>
      </c>
      <c r="U148" s="37">
        <v>8.9053482828437851E-5</v>
      </c>
    </row>
    <row r="149" spans="2:21" ht="15" x14ac:dyDescent="0.25">
      <c r="B149" s="9" t="s">
        <v>610</v>
      </c>
      <c r="C149" s="3" t="s">
        <v>611</v>
      </c>
      <c r="D149" s="3" t="s">
        <v>136</v>
      </c>
      <c r="E149" s="3"/>
      <c r="F149" s="3" t="s">
        <v>608</v>
      </c>
      <c r="G149" s="3" t="s">
        <v>441</v>
      </c>
      <c r="H149" s="3" t="s">
        <v>609</v>
      </c>
      <c r="I149" s="3" t="s">
        <v>76</v>
      </c>
      <c r="J149" s="3"/>
      <c r="K149" s="8">
        <v>4.5000000000002558</v>
      </c>
      <c r="L149" s="3" t="s">
        <v>77</v>
      </c>
      <c r="M149" s="37">
        <v>4.9500000000000002E-2</v>
      </c>
      <c r="N149" s="37">
        <v>6.3099999999997158E-2</v>
      </c>
      <c r="O149" s="8">
        <v>392107.29434899997</v>
      </c>
      <c r="P149" s="8">
        <v>114.45</v>
      </c>
      <c r="Q149" s="8">
        <v>0</v>
      </c>
      <c r="R149" s="8">
        <v>448.76680202900002</v>
      </c>
      <c r="S149" s="37">
        <v>3.5021377116161725E-4</v>
      </c>
      <c r="T149" s="37">
        <v>5.0169223666508044E-3</v>
      </c>
      <c r="U149" s="37">
        <v>6.991637912745378E-4</v>
      </c>
    </row>
    <row r="150" spans="2:21" ht="15" x14ac:dyDescent="0.25">
      <c r="B150" s="9" t="s">
        <v>612</v>
      </c>
      <c r="C150" s="3" t="s">
        <v>613</v>
      </c>
      <c r="D150" s="3" t="s">
        <v>136</v>
      </c>
      <c r="E150" s="3"/>
      <c r="F150" s="3" t="s">
        <v>614</v>
      </c>
      <c r="G150" s="3" t="s">
        <v>294</v>
      </c>
      <c r="H150" s="3" t="s">
        <v>615</v>
      </c>
      <c r="I150" s="3" t="s">
        <v>76</v>
      </c>
      <c r="J150" s="3"/>
      <c r="K150" s="8">
        <v>9.0899999999701571</v>
      </c>
      <c r="L150" s="3" t="s">
        <v>77</v>
      </c>
      <c r="M150" s="37">
        <v>4.7500000000000001E-2</v>
      </c>
      <c r="N150" s="37">
        <v>0.17040000000139083</v>
      </c>
      <c r="O150" s="8">
        <v>3213.3796649999999</v>
      </c>
      <c r="P150" s="8">
        <v>54.77</v>
      </c>
      <c r="Q150" s="8">
        <v>0</v>
      </c>
      <c r="R150" s="8">
        <v>1.7599680249999998</v>
      </c>
      <c r="S150" s="37">
        <v>2.0411924472225434E-4</v>
      </c>
      <c r="T150" s="37">
        <v>1.9675303318542172E-5</v>
      </c>
      <c r="U150" s="37">
        <v>2.7419718020974356E-6</v>
      </c>
    </row>
    <row r="151" spans="2:21" ht="15" x14ac:dyDescent="0.25">
      <c r="B151" s="9" t="s">
        <v>616</v>
      </c>
      <c r="C151" s="3" t="s">
        <v>617</v>
      </c>
      <c r="D151" s="3" t="s">
        <v>136</v>
      </c>
      <c r="E151" s="3"/>
      <c r="F151" s="3" t="s">
        <v>618</v>
      </c>
      <c r="G151" s="3" t="s">
        <v>441</v>
      </c>
      <c r="H151" s="3" t="s">
        <v>615</v>
      </c>
      <c r="I151" s="3" t="s">
        <v>76</v>
      </c>
      <c r="J151" s="3"/>
      <c r="K151" s="8">
        <v>9.9999999987918378E-2</v>
      </c>
      <c r="L151" s="3" t="s">
        <v>77</v>
      </c>
      <c r="M151" s="37">
        <v>6.2812999999999994E-2</v>
      </c>
      <c r="N151" s="37">
        <v>-9.9999999998617358E-3</v>
      </c>
      <c r="O151" s="8">
        <v>46224.972293999999</v>
      </c>
      <c r="P151" s="8">
        <v>60.66</v>
      </c>
      <c r="Q151" s="8">
        <v>0</v>
      </c>
      <c r="R151" s="8">
        <v>28.040068182999999</v>
      </c>
      <c r="S151" s="37">
        <v>1.5537805813109243E-4</v>
      </c>
      <c r="T151" s="37">
        <v>3.1346981236953365E-4</v>
      </c>
      <c r="U151" s="37">
        <v>4.3685496096825674E-5</v>
      </c>
    </row>
    <row r="152" spans="2:21" ht="15" x14ac:dyDescent="0.25">
      <c r="B152" s="9" t="s">
        <v>619</v>
      </c>
      <c r="C152" s="3" t="s">
        <v>620</v>
      </c>
      <c r="D152" s="3" t="s">
        <v>136</v>
      </c>
      <c r="E152" s="3"/>
      <c r="F152" s="3" t="s">
        <v>618</v>
      </c>
      <c r="G152" s="3" t="s">
        <v>441</v>
      </c>
      <c r="H152" s="3" t="s">
        <v>615</v>
      </c>
      <c r="I152" s="3" t="s">
        <v>76</v>
      </c>
      <c r="J152" s="3"/>
      <c r="K152" s="8">
        <v>0</v>
      </c>
      <c r="L152" s="3" t="s">
        <v>77</v>
      </c>
      <c r="M152" s="37">
        <v>6.7750000000000005E-2</v>
      </c>
      <c r="N152" s="37">
        <v>0</v>
      </c>
      <c r="O152" s="8">
        <v>48147.413493</v>
      </c>
      <c r="P152" s="8">
        <v>58</v>
      </c>
      <c r="Q152" s="8">
        <v>0</v>
      </c>
      <c r="R152" s="8">
        <v>27.925499825999999</v>
      </c>
      <c r="S152" s="37">
        <v>2.526535624289774E-4</v>
      </c>
      <c r="T152" s="37">
        <v>3.1218901229665614E-4</v>
      </c>
      <c r="U152" s="37">
        <v>4.350700239702869E-5</v>
      </c>
    </row>
    <row r="153" spans="2:21" ht="15" x14ac:dyDescent="0.25">
      <c r="B153" s="9" t="s">
        <v>621</v>
      </c>
      <c r="C153" s="3" t="s">
        <v>622</v>
      </c>
      <c r="D153" s="3" t="s">
        <v>136</v>
      </c>
      <c r="E153" s="3"/>
      <c r="F153" s="3" t="s">
        <v>618</v>
      </c>
      <c r="G153" s="3" t="s">
        <v>441</v>
      </c>
      <c r="H153" s="3" t="s">
        <v>615</v>
      </c>
      <c r="I153" s="3" t="s">
        <v>76</v>
      </c>
      <c r="J153" s="3"/>
      <c r="K153" s="8">
        <v>1.1900000000032622</v>
      </c>
      <c r="L153" s="3" t="s">
        <v>77</v>
      </c>
      <c r="M153" s="37">
        <v>6.7750000000000005E-2</v>
      </c>
      <c r="N153" s="37">
        <v>0.5</v>
      </c>
      <c r="O153" s="8">
        <v>192589.531433</v>
      </c>
      <c r="P153" s="8">
        <v>63.8</v>
      </c>
      <c r="Q153" s="8">
        <v>0</v>
      </c>
      <c r="R153" s="8">
        <v>122.872121068</v>
      </c>
      <c r="S153" s="37">
        <v>2.5265348884442006E-4</v>
      </c>
      <c r="T153" s="37">
        <v>1.373630780255531E-3</v>
      </c>
      <c r="U153" s="37">
        <v>1.9143068876626795E-4</v>
      </c>
    </row>
    <row r="154" spans="2:21" ht="15" x14ac:dyDescent="0.25">
      <c r="B154" s="9" t="s">
        <v>623</v>
      </c>
      <c r="C154" s="3" t="s">
        <v>624</v>
      </c>
      <c r="D154" s="3" t="s">
        <v>136</v>
      </c>
      <c r="E154" s="3"/>
      <c r="F154" s="3" t="s">
        <v>625</v>
      </c>
      <c r="G154" s="3" t="s">
        <v>294</v>
      </c>
      <c r="H154" s="3" t="s">
        <v>90</v>
      </c>
      <c r="I154" s="3" t="s">
        <v>626</v>
      </c>
      <c r="J154" s="3"/>
      <c r="K154" s="8">
        <v>7.1300000000000283</v>
      </c>
      <c r="L154" s="3" t="s">
        <v>77</v>
      </c>
      <c r="M154" s="37">
        <v>7.4999999999999997E-2</v>
      </c>
      <c r="N154" s="37">
        <v>3.8700000000004689E-2</v>
      </c>
      <c r="O154" s="8">
        <v>371851.35036699998</v>
      </c>
      <c r="P154" s="8">
        <v>82.31</v>
      </c>
      <c r="Q154" s="8">
        <v>0</v>
      </c>
      <c r="R154" s="8">
        <v>306.07084649300003</v>
      </c>
      <c r="S154" s="37">
        <v>2.8363669601206952E-4</v>
      </c>
      <c r="T154" s="37">
        <v>3.4216739487143441E-3</v>
      </c>
      <c r="U154" s="37">
        <v>4.7684822599427563E-4</v>
      </c>
    </row>
    <row r="155" spans="2:21" ht="15" x14ac:dyDescent="0.25">
      <c r="B155" s="9" t="s">
        <v>627</v>
      </c>
      <c r="C155" s="3" t="s">
        <v>628</v>
      </c>
      <c r="D155" s="3" t="s">
        <v>136</v>
      </c>
      <c r="E155" s="3"/>
      <c r="F155" s="3" t="s">
        <v>625</v>
      </c>
      <c r="G155" s="3" t="s">
        <v>294</v>
      </c>
      <c r="H155" s="3" t="s">
        <v>90</v>
      </c>
      <c r="I155" s="3" t="s">
        <v>626</v>
      </c>
      <c r="J155" s="3"/>
      <c r="K155" s="8">
        <v>7.1300000000024557</v>
      </c>
      <c r="L155" s="3" t="s">
        <v>77</v>
      </c>
      <c r="M155" s="37">
        <v>6.8000000000000005E-2</v>
      </c>
      <c r="N155" s="37">
        <v>3.9099999999930524E-2</v>
      </c>
      <c r="O155" s="8">
        <v>91472.47565600001</v>
      </c>
      <c r="P155" s="8">
        <v>76.53</v>
      </c>
      <c r="Q155" s="8">
        <v>0</v>
      </c>
      <c r="R155" s="8">
        <v>70.003885620000005</v>
      </c>
      <c r="S155" s="37">
        <v>9.0149486061952454E-5</v>
      </c>
      <c r="T155" s="37">
        <v>7.8259812876431824E-4</v>
      </c>
      <c r="U155" s="37">
        <v>1.0906373165915569E-4</v>
      </c>
    </row>
    <row r="156" spans="2:21" ht="15" x14ac:dyDescent="0.25">
      <c r="B156" s="9" t="s">
        <v>629</v>
      </c>
      <c r="C156" s="3" t="s">
        <v>630</v>
      </c>
      <c r="D156" s="3" t="s">
        <v>136</v>
      </c>
      <c r="E156" s="3"/>
      <c r="F156" s="3" t="s">
        <v>625</v>
      </c>
      <c r="G156" s="3" t="s">
        <v>294</v>
      </c>
      <c r="H156" s="3" t="s">
        <v>90</v>
      </c>
      <c r="I156" s="3" t="s">
        <v>626</v>
      </c>
      <c r="J156" s="3"/>
      <c r="K156" s="8">
        <v>4.9199999999916333</v>
      </c>
      <c r="L156" s="3" t="s">
        <v>77</v>
      </c>
      <c r="M156" s="37">
        <v>6.7336000000000007E-2</v>
      </c>
      <c r="N156" s="37">
        <v>0.10939999999991057</v>
      </c>
      <c r="O156" s="8">
        <v>53311.157448999998</v>
      </c>
      <c r="P156" s="8">
        <v>59.99</v>
      </c>
      <c r="Q156" s="8">
        <v>0</v>
      </c>
      <c r="R156" s="8">
        <v>31.981363336999998</v>
      </c>
      <c r="S156" s="37">
        <v>1.6104417047834024E-4</v>
      </c>
      <c r="T156" s="37">
        <v>3.5753094104989724E-4</v>
      </c>
      <c r="U156" s="37">
        <v>4.9825903207921491E-5</v>
      </c>
    </row>
    <row r="157" spans="2:21" ht="15" x14ac:dyDescent="0.25">
      <c r="B157" s="9" t="s">
        <v>631</v>
      </c>
      <c r="C157" s="3" t="s">
        <v>632</v>
      </c>
      <c r="D157" s="3" t="s">
        <v>136</v>
      </c>
      <c r="E157" s="3"/>
      <c r="F157" s="3" t="s">
        <v>614</v>
      </c>
      <c r="G157" s="3" t="s">
        <v>294</v>
      </c>
      <c r="H157" s="3" t="s">
        <v>90</v>
      </c>
      <c r="I157" s="3" t="s">
        <v>626</v>
      </c>
      <c r="J157" s="3"/>
      <c r="K157" s="8">
        <v>5.8699999999935271</v>
      </c>
      <c r="L157" s="3" t="s">
        <v>77</v>
      </c>
      <c r="M157" s="37">
        <v>0.188689</v>
      </c>
      <c r="N157" s="37">
        <v>9.6899999999981376E-2</v>
      </c>
      <c r="O157" s="8">
        <v>72758.793462999995</v>
      </c>
      <c r="P157" s="8">
        <v>99.77</v>
      </c>
      <c r="Q157" s="8">
        <v>0</v>
      </c>
      <c r="R157" s="8">
        <v>72.591448235999991</v>
      </c>
      <c r="S157" s="37">
        <v>4.8785150792265611E-4</v>
      </c>
      <c r="T157" s="37">
        <v>8.1152540392064965E-4</v>
      </c>
      <c r="U157" s="37">
        <v>1.1309506838144269E-4</v>
      </c>
    </row>
    <row r="158" spans="2:21" ht="15" x14ac:dyDescent="0.25">
      <c r="B158" s="9" t="s">
        <v>633</v>
      </c>
      <c r="C158" s="3" t="s">
        <v>634</v>
      </c>
      <c r="D158" s="3" t="s">
        <v>136</v>
      </c>
      <c r="E158" s="3"/>
      <c r="F158" s="3" t="s">
        <v>635</v>
      </c>
      <c r="G158" s="3" t="s">
        <v>636</v>
      </c>
      <c r="H158" s="3" t="s">
        <v>90</v>
      </c>
      <c r="I158" s="3" t="s">
        <v>626</v>
      </c>
      <c r="J158" s="3"/>
      <c r="K158" s="8">
        <v>0.8000000000007973</v>
      </c>
      <c r="L158" s="3" t="s">
        <v>77</v>
      </c>
      <c r="M158" s="37">
        <v>5.1500000000000004E-2</v>
      </c>
      <c r="N158" s="37">
        <v>3.8000000003433738E-3</v>
      </c>
      <c r="O158" s="8">
        <v>9185.9579150000009</v>
      </c>
      <c r="P158" s="8">
        <v>112.2</v>
      </c>
      <c r="Q158" s="8">
        <v>0</v>
      </c>
      <c r="R158" s="8">
        <v>10.306644767</v>
      </c>
      <c r="S158" s="37">
        <v>3.6247816538487345E-5</v>
      </c>
      <c r="T158" s="37">
        <v>1.1522161715818128E-4</v>
      </c>
      <c r="U158" s="37">
        <v>1.6057410659690307E-5</v>
      </c>
    </row>
    <row r="159" spans="2:21" ht="15" x14ac:dyDescent="0.25">
      <c r="B159" s="9" t="s">
        <v>637</v>
      </c>
      <c r="C159" s="3" t="s">
        <v>638</v>
      </c>
      <c r="D159" s="3" t="s">
        <v>136</v>
      </c>
      <c r="E159" s="3"/>
      <c r="F159" s="3" t="s">
        <v>639</v>
      </c>
      <c r="G159" s="3" t="s">
        <v>319</v>
      </c>
      <c r="H159" s="3" t="s">
        <v>90</v>
      </c>
      <c r="I159" s="3" t="s">
        <v>626</v>
      </c>
      <c r="J159" s="3"/>
      <c r="K159" s="8">
        <v>2.1099999999999723</v>
      </c>
      <c r="L159" s="3" t="s">
        <v>77</v>
      </c>
      <c r="M159" s="37">
        <v>3.85E-2</v>
      </c>
      <c r="N159" s="37">
        <v>2.4000000000021046E-2</v>
      </c>
      <c r="O159" s="8">
        <v>132203.75034</v>
      </c>
      <c r="P159" s="8">
        <v>104.04</v>
      </c>
      <c r="Q159" s="8">
        <v>0</v>
      </c>
      <c r="R159" s="8">
        <v>137.54478185100001</v>
      </c>
      <c r="S159" s="37">
        <v>5.2839228752997599E-4</v>
      </c>
      <c r="T159" s="37">
        <v>1.5376616304157798E-3</v>
      </c>
      <c r="U159" s="37">
        <v>2.1429020755140435E-4</v>
      </c>
    </row>
    <row r="160" spans="2:21" ht="15" x14ac:dyDescent="0.25">
      <c r="B160" s="9" t="s">
        <v>640</v>
      </c>
      <c r="C160" s="3" t="s">
        <v>641</v>
      </c>
      <c r="D160" s="3" t="s">
        <v>136</v>
      </c>
      <c r="E160" s="3"/>
      <c r="F160" s="3" t="s">
        <v>642</v>
      </c>
      <c r="G160" s="3" t="s">
        <v>441</v>
      </c>
      <c r="H160" s="3" t="s">
        <v>90</v>
      </c>
      <c r="I160" s="3" t="s">
        <v>626</v>
      </c>
      <c r="J160" s="3"/>
      <c r="K160" s="8">
        <v>2.4900000000000002</v>
      </c>
      <c r="L160" s="3" t="s">
        <v>77</v>
      </c>
      <c r="M160" s="37">
        <v>1.0200000000000001E-2</v>
      </c>
      <c r="N160" s="37">
        <v>2.1299999999999999E-2</v>
      </c>
      <c r="O160" s="8">
        <v>22076</v>
      </c>
      <c r="P160" s="8">
        <v>103.18</v>
      </c>
      <c r="Q160" s="8">
        <v>0</v>
      </c>
      <c r="R160" s="8">
        <v>22.778020000000001</v>
      </c>
      <c r="S160" s="37">
        <v>3.2104983703913983E-4</v>
      </c>
      <c r="T160" s="37">
        <v>2.5464351972861554E-4</v>
      </c>
      <c r="U160" s="37">
        <v>3.5487399577961906E-5</v>
      </c>
    </row>
    <row r="161" spans="2:21" ht="15" x14ac:dyDescent="0.25">
      <c r="B161" s="9" t="s">
        <v>643</v>
      </c>
      <c r="C161" s="3" t="s">
        <v>644</v>
      </c>
      <c r="D161" s="3" t="s">
        <v>136</v>
      </c>
      <c r="E161" s="3"/>
      <c r="F161" s="3" t="s">
        <v>642</v>
      </c>
      <c r="G161" s="3" t="s">
        <v>441</v>
      </c>
      <c r="H161" s="3" t="s">
        <v>90</v>
      </c>
      <c r="I161" s="3" t="s">
        <v>626</v>
      </c>
      <c r="J161" s="3"/>
      <c r="K161" s="8">
        <v>1.4899999999064477</v>
      </c>
      <c r="L161" s="3" t="s">
        <v>77</v>
      </c>
      <c r="M161" s="37">
        <v>8.3100000000000007E-2</v>
      </c>
      <c r="N161" s="37">
        <v>6.0999999997684694E-3</v>
      </c>
      <c r="O161" s="8">
        <v>4089.7407929999999</v>
      </c>
      <c r="P161" s="8">
        <v>130.01</v>
      </c>
      <c r="Q161" s="8">
        <v>0</v>
      </c>
      <c r="R161" s="8">
        <v>5.3170720229999997</v>
      </c>
      <c r="S161" s="37">
        <v>1.7944606766405512E-4</v>
      </c>
      <c r="T161" s="37">
        <v>5.9441423556010139E-5</v>
      </c>
      <c r="U161" s="37">
        <v>8.2838218363581732E-6</v>
      </c>
    </row>
    <row r="162" spans="2:21" ht="15" x14ac:dyDescent="0.25">
      <c r="B162" s="9" t="s">
        <v>645</v>
      </c>
      <c r="C162" s="3" t="s">
        <v>646</v>
      </c>
      <c r="D162" s="3" t="s">
        <v>136</v>
      </c>
      <c r="E162" s="3"/>
      <c r="F162" s="3" t="s">
        <v>647</v>
      </c>
      <c r="G162" s="3" t="s">
        <v>294</v>
      </c>
      <c r="H162" s="3" t="s">
        <v>90</v>
      </c>
      <c r="I162" s="3" t="s">
        <v>626</v>
      </c>
      <c r="J162" s="3"/>
      <c r="K162" s="8">
        <v>4.1600000000002373</v>
      </c>
      <c r="L162" s="3" t="s">
        <v>77</v>
      </c>
      <c r="M162" s="37">
        <v>2.1000000000000001E-2</v>
      </c>
      <c r="N162" s="37">
        <v>1.409999999998366E-2</v>
      </c>
      <c r="O162" s="8">
        <v>259798.64640299996</v>
      </c>
      <c r="P162" s="8">
        <v>103.09</v>
      </c>
      <c r="Q162" s="8">
        <v>0</v>
      </c>
      <c r="R162" s="8">
        <v>267.82642459100003</v>
      </c>
      <c r="S162" s="37">
        <v>9.302643511497668E-4</v>
      </c>
      <c r="T162" s="37">
        <v>2.9941260668918052E-3</v>
      </c>
      <c r="U162" s="37">
        <v>4.1726468529739195E-4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161</v>
      </c>
      <c r="C164" s="33"/>
      <c r="D164" s="33"/>
      <c r="E164" s="33"/>
      <c r="F164" s="33"/>
      <c r="G164" s="33"/>
      <c r="H164" s="33"/>
      <c r="I164" s="33"/>
      <c r="J164" s="33"/>
      <c r="K164" s="8">
        <v>4.4692815069969862</v>
      </c>
      <c r="L164" s="33"/>
      <c r="M164" s="37"/>
      <c r="N164" s="37">
        <v>2.8375423974767385E-2</v>
      </c>
      <c r="O164" s="8"/>
      <c r="P164" s="8"/>
      <c r="Q164" s="8">
        <v>13.779323285</v>
      </c>
      <c r="R164" s="8">
        <v>13876.099672875007</v>
      </c>
      <c r="S164" s="37"/>
      <c r="T164" s="37">
        <v>0.15512581255113403</v>
      </c>
      <c r="U164" s="37">
        <v>2.1618502998721652E-2</v>
      </c>
    </row>
    <row r="165" spans="2:21" ht="15" x14ac:dyDescent="0.25">
      <c r="B165" s="9" t="s">
        <v>648</v>
      </c>
      <c r="C165" s="3" t="s">
        <v>649</v>
      </c>
      <c r="D165" s="3" t="s">
        <v>136</v>
      </c>
      <c r="E165" s="3"/>
      <c r="F165" s="3" t="s">
        <v>263</v>
      </c>
      <c r="G165" s="3" t="s">
        <v>264</v>
      </c>
      <c r="H165" s="3" t="s">
        <v>75</v>
      </c>
      <c r="I165" s="3" t="s">
        <v>265</v>
      </c>
      <c r="J165" s="3"/>
      <c r="K165" s="8">
        <v>6.4599999999992752</v>
      </c>
      <c r="L165" s="3" t="s">
        <v>77</v>
      </c>
      <c r="M165" s="37">
        <v>2.98E-2</v>
      </c>
      <c r="N165" s="37">
        <v>2.0000000000000757E-2</v>
      </c>
      <c r="O165" s="8">
        <v>435600.57984000002</v>
      </c>
      <c r="P165" s="8">
        <v>108.91</v>
      </c>
      <c r="Q165" s="8">
        <v>0</v>
      </c>
      <c r="R165" s="8">
        <v>474.41259150100001</v>
      </c>
      <c r="S165" s="37">
        <v>1.7135387866226142E-4</v>
      </c>
      <c r="T165" s="37">
        <v>5.3036256928121282E-3</v>
      </c>
      <c r="U165" s="37">
        <v>7.3911908056154127E-4</v>
      </c>
    </row>
    <row r="166" spans="2:21" ht="15" x14ac:dyDescent="0.25">
      <c r="B166" s="9" t="s">
        <v>650</v>
      </c>
      <c r="C166" s="3" t="s">
        <v>651</v>
      </c>
      <c r="D166" s="3" t="s">
        <v>136</v>
      </c>
      <c r="E166" s="3"/>
      <c r="F166" s="3" t="s">
        <v>263</v>
      </c>
      <c r="G166" s="3" t="s">
        <v>264</v>
      </c>
      <c r="H166" s="3" t="s">
        <v>75</v>
      </c>
      <c r="I166" s="3" t="s">
        <v>265</v>
      </c>
      <c r="J166" s="3"/>
      <c r="K166" s="8">
        <v>3.9600000000007123</v>
      </c>
      <c r="L166" s="3" t="s">
        <v>77</v>
      </c>
      <c r="M166" s="37">
        <v>2.4700000000000003E-2</v>
      </c>
      <c r="N166" s="37">
        <v>1.3599999999980834E-2</v>
      </c>
      <c r="O166" s="8">
        <v>179934.94661399999</v>
      </c>
      <c r="P166" s="8">
        <v>106.5</v>
      </c>
      <c r="Q166" s="8">
        <v>0</v>
      </c>
      <c r="R166" s="8">
        <v>191.63071814400001</v>
      </c>
      <c r="S166" s="37">
        <v>5.4014567176088107E-5</v>
      </c>
      <c r="T166" s="37">
        <v>2.1423073891545632E-3</v>
      </c>
      <c r="U166" s="37">
        <v>2.9855430218201241E-4</v>
      </c>
    </row>
    <row r="167" spans="2:21" ht="15" x14ac:dyDescent="0.25">
      <c r="B167" s="9" t="s">
        <v>652</v>
      </c>
      <c r="C167" s="3" t="s">
        <v>653</v>
      </c>
      <c r="D167" s="3" t="s">
        <v>136</v>
      </c>
      <c r="E167" s="3"/>
      <c r="F167" s="3" t="s">
        <v>280</v>
      </c>
      <c r="G167" s="3" t="s">
        <v>264</v>
      </c>
      <c r="H167" s="3" t="s">
        <v>75</v>
      </c>
      <c r="I167" s="3" t="s">
        <v>265</v>
      </c>
      <c r="J167" s="3"/>
      <c r="K167" s="8">
        <v>0.65999999993899372</v>
      </c>
      <c r="L167" s="3" t="s">
        <v>77</v>
      </c>
      <c r="M167" s="37">
        <v>5.9000000000000004E-2</v>
      </c>
      <c r="N167" s="37">
        <v>6.5000000000275168E-3</v>
      </c>
      <c r="O167" s="8">
        <v>2744.088882</v>
      </c>
      <c r="P167" s="8">
        <v>105.45</v>
      </c>
      <c r="Q167" s="8">
        <v>0</v>
      </c>
      <c r="R167" s="8">
        <v>2.893641718</v>
      </c>
      <c r="S167" s="37">
        <v>2.5435187283353666E-6</v>
      </c>
      <c r="T167" s="37">
        <v>3.2349041396270524E-5</v>
      </c>
      <c r="U167" s="37">
        <v>4.5081978100873628E-6</v>
      </c>
    </row>
    <row r="168" spans="2:21" ht="15" x14ac:dyDescent="0.25">
      <c r="B168" s="9" t="s">
        <v>654</v>
      </c>
      <c r="C168" s="3" t="s">
        <v>655</v>
      </c>
      <c r="D168" s="3" t="s">
        <v>136</v>
      </c>
      <c r="E168" s="3"/>
      <c r="F168" s="3" t="s">
        <v>318</v>
      </c>
      <c r="G168" s="3" t="s">
        <v>319</v>
      </c>
      <c r="H168" s="3" t="s">
        <v>304</v>
      </c>
      <c r="I168" s="3" t="s">
        <v>265</v>
      </c>
      <c r="J168" s="3"/>
      <c r="K168" s="8">
        <v>5.7899999999999947</v>
      </c>
      <c r="L168" s="3" t="s">
        <v>77</v>
      </c>
      <c r="M168" s="37">
        <v>3.6499999999999998E-2</v>
      </c>
      <c r="N168" s="37">
        <v>2.420000000001684E-2</v>
      </c>
      <c r="O168" s="8">
        <v>115043.405952</v>
      </c>
      <c r="P168" s="8">
        <v>108.61</v>
      </c>
      <c r="Q168" s="8">
        <v>0</v>
      </c>
      <c r="R168" s="8">
        <v>124.948643194</v>
      </c>
      <c r="S168" s="37">
        <v>7.2128974344312858E-5</v>
      </c>
      <c r="T168" s="37">
        <v>1.3968449535225222E-3</v>
      </c>
      <c r="U168" s="37">
        <v>1.9466584135713585E-4</v>
      </c>
    </row>
    <row r="169" spans="2:21" ht="15" x14ac:dyDescent="0.25">
      <c r="B169" s="9" t="s">
        <v>656</v>
      </c>
      <c r="C169" s="3" t="s">
        <v>657</v>
      </c>
      <c r="D169" s="3" t="s">
        <v>136</v>
      </c>
      <c r="E169" s="3"/>
      <c r="F169" s="3" t="s">
        <v>333</v>
      </c>
      <c r="G169" s="3" t="s">
        <v>264</v>
      </c>
      <c r="H169" s="3" t="s">
        <v>304</v>
      </c>
      <c r="I169" s="3" t="s">
        <v>265</v>
      </c>
      <c r="J169" s="3"/>
      <c r="K169" s="8">
        <v>0.93999999998815198</v>
      </c>
      <c r="L169" s="3" t="s">
        <v>77</v>
      </c>
      <c r="M169" s="37">
        <v>6.0999999999999999E-2</v>
      </c>
      <c r="N169" s="37">
        <v>3.6000000005411109E-3</v>
      </c>
      <c r="O169" s="8">
        <v>3773.9654860000001</v>
      </c>
      <c r="P169" s="8">
        <v>105.74</v>
      </c>
      <c r="Q169" s="8">
        <v>0</v>
      </c>
      <c r="R169" s="8">
        <v>3.9905911019999998</v>
      </c>
      <c r="S169" s="37">
        <v>2.515976990666667E-5</v>
      </c>
      <c r="T169" s="37">
        <v>4.4612225470474362E-5</v>
      </c>
      <c r="U169" s="37">
        <v>6.2172085628572328E-6</v>
      </c>
    </row>
    <row r="170" spans="2:21" ht="15" x14ac:dyDescent="0.25">
      <c r="B170" s="9" t="s">
        <v>658</v>
      </c>
      <c r="C170" s="3" t="s">
        <v>659</v>
      </c>
      <c r="D170" s="3" t="s">
        <v>136</v>
      </c>
      <c r="E170" s="3"/>
      <c r="F170" s="3" t="s">
        <v>340</v>
      </c>
      <c r="G170" s="3" t="s">
        <v>264</v>
      </c>
      <c r="H170" s="3" t="s">
        <v>304</v>
      </c>
      <c r="I170" s="3" t="s">
        <v>76</v>
      </c>
      <c r="J170" s="3"/>
      <c r="K170" s="8">
        <v>1.9899999999985556</v>
      </c>
      <c r="L170" s="3" t="s">
        <v>77</v>
      </c>
      <c r="M170" s="37">
        <v>1.0588E-2</v>
      </c>
      <c r="N170" s="37">
        <v>7.7000000000066312E-3</v>
      </c>
      <c r="O170" s="8">
        <v>126758.847734</v>
      </c>
      <c r="P170" s="8">
        <v>100.56</v>
      </c>
      <c r="Q170" s="8">
        <v>0</v>
      </c>
      <c r="R170" s="8">
        <v>127.468697283</v>
      </c>
      <c r="S170" s="37">
        <v>4.2252949244666666E-4</v>
      </c>
      <c r="T170" s="37">
        <v>1.4250175270442526E-3</v>
      </c>
      <c r="U170" s="37">
        <v>1.985920020337188E-4</v>
      </c>
    </row>
    <row r="171" spans="2:21" ht="15" x14ac:dyDescent="0.25">
      <c r="B171" s="9" t="s">
        <v>660</v>
      </c>
      <c r="C171" s="3" t="s">
        <v>661</v>
      </c>
      <c r="D171" s="3" t="s">
        <v>136</v>
      </c>
      <c r="E171" s="3"/>
      <c r="F171" s="3" t="s">
        <v>350</v>
      </c>
      <c r="G171" s="3" t="s">
        <v>351</v>
      </c>
      <c r="H171" s="3" t="s">
        <v>304</v>
      </c>
      <c r="I171" s="3" t="s">
        <v>265</v>
      </c>
      <c r="J171" s="3"/>
      <c r="K171" s="8">
        <v>3.8999999999962629</v>
      </c>
      <c r="L171" s="3" t="s">
        <v>77</v>
      </c>
      <c r="M171" s="37">
        <v>4.8000000000000001E-2</v>
      </c>
      <c r="N171" s="37">
        <v>1.5200000000020156E-2</v>
      </c>
      <c r="O171" s="8">
        <v>72704.388991</v>
      </c>
      <c r="P171" s="8">
        <v>115.8</v>
      </c>
      <c r="Q171" s="8">
        <v>0</v>
      </c>
      <c r="R171" s="8">
        <v>84.191682462000003</v>
      </c>
      <c r="S171" s="37">
        <v>3.4232611815747641E-5</v>
      </c>
      <c r="T171" s="37">
        <v>9.412085139093578E-4</v>
      </c>
      <c r="U171" s="37">
        <v>1.3116784850789845E-4</v>
      </c>
    </row>
    <row r="172" spans="2:21" ht="15" x14ac:dyDescent="0.25">
      <c r="B172" s="9" t="s">
        <v>662</v>
      </c>
      <c r="C172" s="3" t="s">
        <v>663</v>
      </c>
      <c r="D172" s="3" t="s">
        <v>136</v>
      </c>
      <c r="E172" s="3"/>
      <c r="F172" s="3" t="s">
        <v>288</v>
      </c>
      <c r="G172" s="3" t="s">
        <v>264</v>
      </c>
      <c r="H172" s="3" t="s">
        <v>304</v>
      </c>
      <c r="I172" s="3" t="s">
        <v>76</v>
      </c>
      <c r="J172" s="3"/>
      <c r="K172" s="8">
        <v>2.6600000000001649</v>
      </c>
      <c r="L172" s="3" t="s">
        <v>77</v>
      </c>
      <c r="M172" s="37">
        <v>3.2500000000000001E-2</v>
      </c>
      <c r="N172" s="37">
        <v>1.569999999999434E-2</v>
      </c>
      <c r="O172" s="8">
        <v>3.3635739999999998</v>
      </c>
      <c r="P172" s="8">
        <v>5221603</v>
      </c>
      <c r="Q172" s="8">
        <v>0</v>
      </c>
      <c r="R172" s="8">
        <v>175.63246321099999</v>
      </c>
      <c r="S172" s="37">
        <v>1.8166751282743719E-4</v>
      </c>
      <c r="T172" s="37">
        <v>1.963457254434565E-3</v>
      </c>
      <c r="U172" s="37">
        <v>2.7362955168317745E-4</v>
      </c>
    </row>
    <row r="173" spans="2:21" ht="15" x14ac:dyDescent="0.25">
      <c r="B173" s="9" t="s">
        <v>664</v>
      </c>
      <c r="C173" s="3" t="s">
        <v>665</v>
      </c>
      <c r="D173" s="3" t="s">
        <v>136</v>
      </c>
      <c r="E173" s="3"/>
      <c r="F173" s="3" t="s">
        <v>666</v>
      </c>
      <c r="G173" s="3" t="s">
        <v>415</v>
      </c>
      <c r="H173" s="3" t="s">
        <v>304</v>
      </c>
      <c r="I173" s="3" t="s">
        <v>265</v>
      </c>
      <c r="J173" s="3"/>
      <c r="K173" s="8">
        <v>4.6999999999980195</v>
      </c>
      <c r="L173" s="3" t="s">
        <v>77</v>
      </c>
      <c r="M173" s="37">
        <v>3.3736000000000002E-2</v>
      </c>
      <c r="N173" s="37">
        <v>1.8300000000023721E-2</v>
      </c>
      <c r="O173" s="8">
        <v>193502.258252</v>
      </c>
      <c r="P173" s="8">
        <v>107.4</v>
      </c>
      <c r="Q173" s="8">
        <v>0</v>
      </c>
      <c r="R173" s="8">
        <v>207.82142538100001</v>
      </c>
      <c r="S173" s="37">
        <v>2.7207280253088023E-4</v>
      </c>
      <c r="T173" s="37">
        <v>2.3233090160617855E-3</v>
      </c>
      <c r="U173" s="37">
        <v>3.2377888698653965E-4</v>
      </c>
    </row>
    <row r="174" spans="2:21" ht="15" x14ac:dyDescent="0.25">
      <c r="B174" s="9" t="s">
        <v>667</v>
      </c>
      <c r="C174" s="3" t="s">
        <v>668</v>
      </c>
      <c r="D174" s="3" t="s">
        <v>136</v>
      </c>
      <c r="E174" s="3"/>
      <c r="F174" s="3" t="s">
        <v>446</v>
      </c>
      <c r="G174" s="3" t="s">
        <v>415</v>
      </c>
      <c r="H174" s="3" t="s">
        <v>304</v>
      </c>
      <c r="I174" s="3" t="s">
        <v>265</v>
      </c>
      <c r="J174" s="3"/>
      <c r="K174" s="8">
        <v>5.29000000000228</v>
      </c>
      <c r="L174" s="3" t="s">
        <v>77</v>
      </c>
      <c r="M174" s="37">
        <v>3.85E-2</v>
      </c>
      <c r="N174" s="37">
        <v>1.9200000000025395E-2</v>
      </c>
      <c r="O174" s="8">
        <v>103206.067893</v>
      </c>
      <c r="P174" s="8">
        <v>111.25</v>
      </c>
      <c r="Q174" s="8">
        <v>0</v>
      </c>
      <c r="R174" s="8">
        <v>114.816750554</v>
      </c>
      <c r="S174" s="37">
        <v>2.5877142923443763E-4</v>
      </c>
      <c r="T174" s="37">
        <v>1.2835769520297649E-3</v>
      </c>
      <c r="U174" s="37">
        <v>1.788806887145141E-4</v>
      </c>
    </row>
    <row r="175" spans="2:21" ht="15" x14ac:dyDescent="0.25">
      <c r="B175" s="9" t="s">
        <v>669</v>
      </c>
      <c r="C175" s="3" t="s">
        <v>670</v>
      </c>
      <c r="D175" s="3" t="s">
        <v>136</v>
      </c>
      <c r="E175" s="3"/>
      <c r="F175" s="3" t="s">
        <v>376</v>
      </c>
      <c r="G175" s="3" t="s">
        <v>377</v>
      </c>
      <c r="H175" s="3" t="s">
        <v>304</v>
      </c>
      <c r="I175" s="3" t="s">
        <v>76</v>
      </c>
      <c r="J175" s="3"/>
      <c r="K175" s="8">
        <v>5.3300000000072743</v>
      </c>
      <c r="L175" s="3" t="s">
        <v>77</v>
      </c>
      <c r="M175" s="37">
        <v>5.0900000000000001E-2</v>
      </c>
      <c r="N175" s="37">
        <v>2.1599999999979903E-2</v>
      </c>
      <c r="O175" s="8">
        <v>46967.898660999999</v>
      </c>
      <c r="P175" s="8">
        <v>118.46</v>
      </c>
      <c r="Q175" s="8">
        <v>0</v>
      </c>
      <c r="R175" s="8">
        <v>55.638172760000003</v>
      </c>
      <c r="S175" s="37">
        <v>3.7910434815214299E-5</v>
      </c>
      <c r="T175" s="37">
        <v>6.2199875770041382E-4</v>
      </c>
      <c r="U175" s="37">
        <v>8.6682427556117499E-5</v>
      </c>
    </row>
    <row r="176" spans="2:21" ht="15" x14ac:dyDescent="0.25">
      <c r="B176" s="9" t="s">
        <v>671</v>
      </c>
      <c r="C176" s="3" t="s">
        <v>672</v>
      </c>
      <c r="D176" s="3" t="s">
        <v>136</v>
      </c>
      <c r="E176" s="3"/>
      <c r="F176" s="3" t="s">
        <v>673</v>
      </c>
      <c r="G176" s="3" t="s">
        <v>674</v>
      </c>
      <c r="H176" s="3" t="s">
        <v>304</v>
      </c>
      <c r="I176" s="3" t="s">
        <v>265</v>
      </c>
      <c r="J176" s="3"/>
      <c r="K176" s="8">
        <v>6.3599999999767229</v>
      </c>
      <c r="L176" s="3" t="s">
        <v>77</v>
      </c>
      <c r="M176" s="37">
        <v>2.6099999999999998E-2</v>
      </c>
      <c r="N176" s="37">
        <v>2.0200000001405996E-2</v>
      </c>
      <c r="O176" s="8">
        <v>2949.5145320000001</v>
      </c>
      <c r="P176" s="8">
        <v>104.46</v>
      </c>
      <c r="Q176" s="8">
        <v>0</v>
      </c>
      <c r="R176" s="8">
        <v>3.0810628879999999</v>
      </c>
      <c r="S176" s="37">
        <v>7.3168611502510471E-6</v>
      </c>
      <c r="T176" s="37">
        <v>3.4444288761952667E-5</v>
      </c>
      <c r="U176" s="37">
        <v>4.8001937758982244E-6</v>
      </c>
    </row>
    <row r="177" spans="2:21" ht="15" x14ac:dyDescent="0.25">
      <c r="B177" s="9" t="s">
        <v>675</v>
      </c>
      <c r="C177" s="3" t="s">
        <v>676</v>
      </c>
      <c r="D177" s="3" t="s">
        <v>136</v>
      </c>
      <c r="E177" s="3"/>
      <c r="F177" s="3" t="s">
        <v>382</v>
      </c>
      <c r="G177" s="3" t="s">
        <v>264</v>
      </c>
      <c r="H177" s="3" t="s">
        <v>383</v>
      </c>
      <c r="I177" s="3" t="s">
        <v>265</v>
      </c>
      <c r="J177" s="3"/>
      <c r="K177" s="8">
        <v>2.1500000000014716</v>
      </c>
      <c r="L177" s="3" t="s">
        <v>77</v>
      </c>
      <c r="M177" s="37">
        <v>9.6839999999999999E-3</v>
      </c>
      <c r="N177" s="37">
        <v>7.7000000000273915E-3</v>
      </c>
      <c r="O177" s="8">
        <v>106640.749245</v>
      </c>
      <c r="P177" s="8">
        <v>100.55</v>
      </c>
      <c r="Q177" s="8">
        <v>0</v>
      </c>
      <c r="R177" s="8">
        <v>107.22727338899999</v>
      </c>
      <c r="S177" s="37">
        <v>2.4614080347189042E-4</v>
      </c>
      <c r="T177" s="37">
        <v>1.1987315098800277E-3</v>
      </c>
      <c r="U177" s="37">
        <v>1.6705653504610162E-4</v>
      </c>
    </row>
    <row r="178" spans="2:21" ht="15" x14ac:dyDescent="0.25">
      <c r="B178" s="9" t="s">
        <v>677</v>
      </c>
      <c r="C178" s="3" t="s">
        <v>678</v>
      </c>
      <c r="D178" s="3" t="s">
        <v>136</v>
      </c>
      <c r="E178" s="3"/>
      <c r="F178" s="3" t="s">
        <v>679</v>
      </c>
      <c r="G178" s="3" t="s">
        <v>294</v>
      </c>
      <c r="H178" s="3" t="s">
        <v>383</v>
      </c>
      <c r="I178" s="3" t="s">
        <v>76</v>
      </c>
      <c r="J178" s="3"/>
      <c r="K178" s="8">
        <v>4.7399999999997018</v>
      </c>
      <c r="L178" s="3" t="s">
        <v>77</v>
      </c>
      <c r="M178" s="37">
        <v>4.3499999999999997E-2</v>
      </c>
      <c r="N178" s="37">
        <v>3.2700000000015071E-2</v>
      </c>
      <c r="O178" s="8">
        <v>252367.84886299999</v>
      </c>
      <c r="P178" s="8">
        <v>106.9</v>
      </c>
      <c r="Q178" s="8">
        <v>0</v>
      </c>
      <c r="R178" s="8">
        <v>269.78123045299998</v>
      </c>
      <c r="S178" s="37">
        <v>1.3451210702590167E-4</v>
      </c>
      <c r="T178" s="37">
        <v>3.0159795311123913E-3</v>
      </c>
      <c r="U178" s="37">
        <v>4.2031020798646385E-4</v>
      </c>
    </row>
    <row r="179" spans="2:21" ht="15" x14ac:dyDescent="0.25">
      <c r="B179" s="9" t="s">
        <v>680</v>
      </c>
      <c r="C179" s="3" t="s">
        <v>681</v>
      </c>
      <c r="D179" s="3" t="s">
        <v>136</v>
      </c>
      <c r="E179" s="3"/>
      <c r="F179" s="3" t="s">
        <v>682</v>
      </c>
      <c r="G179" s="3" t="s">
        <v>415</v>
      </c>
      <c r="H179" s="3" t="s">
        <v>383</v>
      </c>
      <c r="I179" s="3" t="s">
        <v>265</v>
      </c>
      <c r="J179" s="3"/>
      <c r="K179" s="8">
        <v>6.329999999996164</v>
      </c>
      <c r="L179" s="3" t="s">
        <v>77</v>
      </c>
      <c r="M179" s="37">
        <v>2.2200000000000001E-2</v>
      </c>
      <c r="N179" s="37">
        <v>2.3499999999974878E-2</v>
      </c>
      <c r="O179" s="8">
        <v>91775.543285000007</v>
      </c>
      <c r="P179" s="8">
        <v>99.66</v>
      </c>
      <c r="Q179" s="8">
        <v>0</v>
      </c>
      <c r="R179" s="8">
        <v>91.463506437999996</v>
      </c>
      <c r="S179" s="37">
        <v>3.3717332051757778E-4</v>
      </c>
      <c r="T179" s="37">
        <v>1.0225027990182292E-3</v>
      </c>
      <c r="U179" s="37">
        <v>1.4249710904489489E-4</v>
      </c>
    </row>
    <row r="180" spans="2:21" ht="15" x14ac:dyDescent="0.25">
      <c r="B180" s="9" t="s">
        <v>683</v>
      </c>
      <c r="C180" s="3" t="s">
        <v>684</v>
      </c>
      <c r="D180" s="3" t="s">
        <v>136</v>
      </c>
      <c r="E180" s="3"/>
      <c r="F180" s="3" t="s">
        <v>414</v>
      </c>
      <c r="G180" s="3" t="s">
        <v>415</v>
      </c>
      <c r="H180" s="3" t="s">
        <v>383</v>
      </c>
      <c r="I180" s="3" t="s">
        <v>265</v>
      </c>
      <c r="J180" s="3"/>
      <c r="K180" s="8">
        <v>5.6799999999998425</v>
      </c>
      <c r="L180" s="3" t="s">
        <v>77</v>
      </c>
      <c r="M180" s="37">
        <v>3.9199999999999999E-2</v>
      </c>
      <c r="N180" s="37">
        <v>2.2799999999990318E-2</v>
      </c>
      <c r="O180" s="8">
        <v>359780.26399299997</v>
      </c>
      <c r="P180" s="8">
        <v>110.32</v>
      </c>
      <c r="Q180" s="8">
        <v>0</v>
      </c>
      <c r="R180" s="8">
        <v>396.90958721999999</v>
      </c>
      <c r="S180" s="37">
        <v>3.7482811343495984E-4</v>
      </c>
      <c r="T180" s="37">
        <v>4.4371922714850857E-3</v>
      </c>
      <c r="U180" s="37">
        <v>6.1837197078587426E-4</v>
      </c>
    </row>
    <row r="181" spans="2:21" ht="15" x14ac:dyDescent="0.25">
      <c r="B181" s="9" t="s">
        <v>685</v>
      </c>
      <c r="C181" s="3" t="s">
        <v>686</v>
      </c>
      <c r="D181" s="3" t="s">
        <v>136</v>
      </c>
      <c r="E181" s="3"/>
      <c r="F181" s="3" t="s">
        <v>666</v>
      </c>
      <c r="G181" s="3" t="s">
        <v>415</v>
      </c>
      <c r="H181" s="3" t="s">
        <v>383</v>
      </c>
      <c r="I181" s="3" t="s">
        <v>265</v>
      </c>
      <c r="J181" s="3"/>
      <c r="K181" s="8">
        <v>4.6800000000001658</v>
      </c>
      <c r="L181" s="3" t="s">
        <v>77</v>
      </c>
      <c r="M181" s="37">
        <v>3.5799999999999998E-2</v>
      </c>
      <c r="N181" s="37">
        <v>2.0299999999997303E-2</v>
      </c>
      <c r="O181" s="8">
        <v>721814.51486300002</v>
      </c>
      <c r="P181" s="8">
        <v>107.31</v>
      </c>
      <c r="Q181" s="8">
        <v>0</v>
      </c>
      <c r="R181" s="8">
        <v>774.57915589900006</v>
      </c>
      <c r="S181" s="37">
        <v>6.0575541238290899E-4</v>
      </c>
      <c r="T181" s="37">
        <v>8.6592935894577918E-3</v>
      </c>
      <c r="U181" s="37">
        <v>1.2067686309059462E-3</v>
      </c>
    </row>
    <row r="182" spans="2:21" ht="15" x14ac:dyDescent="0.25">
      <c r="B182" s="9" t="s">
        <v>687</v>
      </c>
      <c r="C182" s="3" t="s">
        <v>688</v>
      </c>
      <c r="D182" s="3" t="s">
        <v>136</v>
      </c>
      <c r="E182" s="3"/>
      <c r="F182" s="3" t="s">
        <v>666</v>
      </c>
      <c r="G182" s="3" t="s">
        <v>415</v>
      </c>
      <c r="H182" s="3" t="s">
        <v>383</v>
      </c>
      <c r="I182" s="3" t="s">
        <v>265</v>
      </c>
      <c r="J182" s="3"/>
      <c r="K182" s="8">
        <v>5.6500000000012891</v>
      </c>
      <c r="L182" s="3" t="s">
        <v>77</v>
      </c>
      <c r="M182" s="37">
        <v>3.2780000000000004E-2</v>
      </c>
      <c r="N182" s="37">
        <v>2.2499999999976462E-2</v>
      </c>
      <c r="O182" s="8">
        <v>128115.051647</v>
      </c>
      <c r="P182" s="8">
        <v>108.43</v>
      </c>
      <c r="Q182" s="8">
        <v>0</v>
      </c>
      <c r="R182" s="8">
        <v>138.91515049999998</v>
      </c>
      <c r="S182" s="37">
        <v>1.4217391969615422E-4</v>
      </c>
      <c r="T182" s="37">
        <v>1.5529814648924858E-3</v>
      </c>
      <c r="U182" s="37">
        <v>2.1642519644930565E-4</v>
      </c>
    </row>
    <row r="183" spans="2:21" ht="15" x14ac:dyDescent="0.25">
      <c r="B183" s="9" t="s">
        <v>689</v>
      </c>
      <c r="C183" s="3" t="s">
        <v>690</v>
      </c>
      <c r="D183" s="3" t="s">
        <v>136</v>
      </c>
      <c r="E183" s="3"/>
      <c r="F183" s="3" t="s">
        <v>666</v>
      </c>
      <c r="G183" s="3" t="s">
        <v>415</v>
      </c>
      <c r="H183" s="3" t="s">
        <v>383</v>
      </c>
      <c r="I183" s="3" t="s">
        <v>265</v>
      </c>
      <c r="J183" s="3"/>
      <c r="K183" s="8">
        <v>7.0799999999988072</v>
      </c>
      <c r="L183" s="3" t="s">
        <v>77</v>
      </c>
      <c r="M183" s="37">
        <v>2.63E-2</v>
      </c>
      <c r="N183" s="37">
        <v>2.7100000000006504E-2</v>
      </c>
      <c r="O183" s="8">
        <v>229438.858213</v>
      </c>
      <c r="P183" s="8">
        <v>100.07</v>
      </c>
      <c r="Q183" s="8">
        <v>0</v>
      </c>
      <c r="R183" s="8">
        <v>229.59946541400001</v>
      </c>
      <c r="S183" s="37">
        <v>2.0474333176544708E-4</v>
      </c>
      <c r="T183" s="37">
        <v>2.5667734070314052E-3</v>
      </c>
      <c r="U183" s="37">
        <v>3.5770835094679266E-4</v>
      </c>
    </row>
    <row r="184" spans="2:21" ht="15" x14ac:dyDescent="0.25">
      <c r="B184" s="9" t="s">
        <v>691</v>
      </c>
      <c r="C184" s="3" t="s">
        <v>692</v>
      </c>
      <c r="D184" s="3" t="s">
        <v>136</v>
      </c>
      <c r="E184" s="3"/>
      <c r="F184" s="3" t="s">
        <v>354</v>
      </c>
      <c r="G184" s="3" t="s">
        <v>294</v>
      </c>
      <c r="H184" s="3" t="s">
        <v>383</v>
      </c>
      <c r="I184" s="3" t="s">
        <v>76</v>
      </c>
      <c r="J184" s="3"/>
      <c r="K184" s="8">
        <v>5.4799999999976201</v>
      </c>
      <c r="L184" s="3" t="s">
        <v>77</v>
      </c>
      <c r="M184" s="37">
        <v>3.5000000000000003E-2</v>
      </c>
      <c r="N184" s="37">
        <v>2.8100000000014766E-2</v>
      </c>
      <c r="O184" s="8">
        <v>173098.870486</v>
      </c>
      <c r="P184" s="8">
        <v>104.76</v>
      </c>
      <c r="Q184" s="8">
        <v>0</v>
      </c>
      <c r="R184" s="8">
        <v>181.33837670699998</v>
      </c>
      <c r="S184" s="37">
        <v>1.6688116031494493E-4</v>
      </c>
      <c r="T184" s="37">
        <v>2.0272456739674504E-3</v>
      </c>
      <c r="U184" s="37">
        <v>2.8251917563599854E-4</v>
      </c>
    </row>
    <row r="185" spans="2:21" ht="15" x14ac:dyDescent="0.25">
      <c r="B185" s="9" t="s">
        <v>693</v>
      </c>
      <c r="C185" s="3" t="s">
        <v>694</v>
      </c>
      <c r="D185" s="3" t="s">
        <v>136</v>
      </c>
      <c r="E185" s="3"/>
      <c r="F185" s="3" t="s">
        <v>430</v>
      </c>
      <c r="G185" s="3" t="s">
        <v>415</v>
      </c>
      <c r="H185" s="3" t="s">
        <v>383</v>
      </c>
      <c r="I185" s="3" t="s">
        <v>265</v>
      </c>
      <c r="J185" s="3"/>
      <c r="K185" s="8">
        <v>5.5800000000005943</v>
      </c>
      <c r="L185" s="3" t="s">
        <v>77</v>
      </c>
      <c r="M185" s="37">
        <v>4.0999999999999995E-2</v>
      </c>
      <c r="N185" s="37">
        <v>2.1700000000013531E-2</v>
      </c>
      <c r="O185" s="8">
        <v>176382.264857</v>
      </c>
      <c r="P185" s="8">
        <v>112.28</v>
      </c>
      <c r="Q185" s="8">
        <v>0</v>
      </c>
      <c r="R185" s="8">
        <v>198.04200699399999</v>
      </c>
      <c r="S185" s="37">
        <v>5.8794088285666669E-4</v>
      </c>
      <c r="T185" s="37">
        <v>2.2139814485662604E-3</v>
      </c>
      <c r="U185" s="37">
        <v>3.0854287753797753E-4</v>
      </c>
    </row>
    <row r="186" spans="2:21" ht="15" x14ac:dyDescent="0.25">
      <c r="B186" s="9" t="s">
        <v>695</v>
      </c>
      <c r="C186" s="3" t="s">
        <v>696</v>
      </c>
      <c r="D186" s="3" t="s">
        <v>136</v>
      </c>
      <c r="E186" s="3"/>
      <c r="F186" s="3" t="s">
        <v>697</v>
      </c>
      <c r="G186" s="3" t="s">
        <v>294</v>
      </c>
      <c r="H186" s="3" t="s">
        <v>383</v>
      </c>
      <c r="I186" s="3" t="s">
        <v>265</v>
      </c>
      <c r="J186" s="3"/>
      <c r="K186" s="8">
        <v>7.709999999999221</v>
      </c>
      <c r="L186" s="3" t="s">
        <v>77</v>
      </c>
      <c r="M186" s="37">
        <v>3.6900000000000002E-2</v>
      </c>
      <c r="N186" s="37">
        <v>3.5300000000001157E-2</v>
      </c>
      <c r="O186" s="8">
        <v>137631.19348799999</v>
      </c>
      <c r="P186" s="8">
        <v>101.79</v>
      </c>
      <c r="Q186" s="8">
        <v>0</v>
      </c>
      <c r="R186" s="8">
        <v>140.094791851</v>
      </c>
      <c r="S186" s="37">
        <v>3.9323198139428568E-4</v>
      </c>
      <c r="T186" s="37">
        <v>1.5661690916324773E-3</v>
      </c>
      <c r="U186" s="37">
        <v>2.1826303854364151E-4</v>
      </c>
    </row>
    <row r="187" spans="2:21" ht="15" x14ac:dyDescent="0.25">
      <c r="B187" s="9" t="s">
        <v>698</v>
      </c>
      <c r="C187" s="3" t="s">
        <v>699</v>
      </c>
      <c r="D187" s="3" t="s">
        <v>136</v>
      </c>
      <c r="E187" s="3"/>
      <c r="F187" s="3" t="s">
        <v>440</v>
      </c>
      <c r="G187" s="3" t="s">
        <v>441</v>
      </c>
      <c r="H187" s="3" t="s">
        <v>383</v>
      </c>
      <c r="I187" s="3" t="s">
        <v>76</v>
      </c>
      <c r="J187" s="3"/>
      <c r="K187" s="8">
        <v>5.8599999999998023</v>
      </c>
      <c r="L187" s="3" t="s">
        <v>77</v>
      </c>
      <c r="M187" s="37">
        <v>1.7260000000000001E-2</v>
      </c>
      <c r="N187" s="37">
        <v>1.3400000000000988E-2</v>
      </c>
      <c r="O187" s="8">
        <v>669581.06553200004</v>
      </c>
      <c r="P187" s="8">
        <v>102.6</v>
      </c>
      <c r="Q187" s="8">
        <v>0</v>
      </c>
      <c r="R187" s="8">
        <v>686.99017322700001</v>
      </c>
      <c r="S187" s="37">
        <v>4.6350684794801045E-4</v>
      </c>
      <c r="T187" s="37">
        <v>7.6801054582222063E-3</v>
      </c>
      <c r="U187" s="37">
        <v>1.0703079013645528E-3</v>
      </c>
    </row>
    <row r="188" spans="2:21" ht="15" x14ac:dyDescent="0.25">
      <c r="B188" s="9" t="s">
        <v>700</v>
      </c>
      <c r="C188" s="3" t="s">
        <v>701</v>
      </c>
      <c r="D188" s="3" t="s">
        <v>136</v>
      </c>
      <c r="E188" s="3"/>
      <c r="F188" s="3" t="s">
        <v>446</v>
      </c>
      <c r="G188" s="3" t="s">
        <v>415</v>
      </c>
      <c r="H188" s="3" t="s">
        <v>383</v>
      </c>
      <c r="I188" s="3" t="s">
        <v>265</v>
      </c>
      <c r="J188" s="3"/>
      <c r="K188" s="8">
        <v>6.5200000000008922</v>
      </c>
      <c r="L188" s="3" t="s">
        <v>77</v>
      </c>
      <c r="M188" s="37">
        <v>3.61E-2</v>
      </c>
      <c r="N188" s="37">
        <v>2.3399999999989672E-2</v>
      </c>
      <c r="O188" s="8">
        <v>209818.513561</v>
      </c>
      <c r="P188" s="8">
        <v>109.16</v>
      </c>
      <c r="Q188" s="8">
        <v>0</v>
      </c>
      <c r="R188" s="8">
        <v>229.03788939600003</v>
      </c>
      <c r="S188" s="37">
        <v>2.7337917076351794E-4</v>
      </c>
      <c r="T188" s="37">
        <v>2.5604953506499157E-3</v>
      </c>
      <c r="U188" s="37">
        <v>3.5683343413909092E-4</v>
      </c>
    </row>
    <row r="189" spans="2:21" ht="15" x14ac:dyDescent="0.25">
      <c r="B189" s="9" t="s">
        <v>702</v>
      </c>
      <c r="C189" s="3" t="s">
        <v>703</v>
      </c>
      <c r="D189" s="3" t="s">
        <v>136</v>
      </c>
      <c r="E189" s="3"/>
      <c r="F189" s="3" t="s">
        <v>382</v>
      </c>
      <c r="G189" s="3" t="s">
        <v>264</v>
      </c>
      <c r="H189" s="3" t="s">
        <v>451</v>
      </c>
      <c r="I189" s="3" t="s">
        <v>265</v>
      </c>
      <c r="J189" s="3"/>
      <c r="K189" s="8">
        <v>1.6499999999988872</v>
      </c>
      <c r="L189" s="3" t="s">
        <v>77</v>
      </c>
      <c r="M189" s="37">
        <v>1.5084E-2</v>
      </c>
      <c r="N189" s="37">
        <v>7.5999999999865949E-3</v>
      </c>
      <c r="O189" s="8">
        <v>64965.374085999996</v>
      </c>
      <c r="P189" s="8">
        <v>101.4</v>
      </c>
      <c r="Q189" s="8">
        <v>0</v>
      </c>
      <c r="R189" s="8">
        <v>65.874889314000001</v>
      </c>
      <c r="S189" s="37">
        <v>1.2622969355691137E-4</v>
      </c>
      <c r="T189" s="37">
        <v>7.3643862270074054E-4</v>
      </c>
      <c r="U189" s="37">
        <v>1.0263089237958043E-4</v>
      </c>
    </row>
    <row r="190" spans="2:21" ht="15" x14ac:dyDescent="0.25">
      <c r="B190" s="9" t="s">
        <v>704</v>
      </c>
      <c r="C190" s="3" t="s">
        <v>705</v>
      </c>
      <c r="D190" s="3" t="s">
        <v>136</v>
      </c>
      <c r="E190" s="3"/>
      <c r="F190" s="3" t="s">
        <v>706</v>
      </c>
      <c r="G190" s="3" t="s">
        <v>441</v>
      </c>
      <c r="H190" s="3" t="s">
        <v>451</v>
      </c>
      <c r="I190" s="3" t="s">
        <v>265</v>
      </c>
      <c r="J190" s="3"/>
      <c r="K190" s="8">
        <v>3.9599999999978586</v>
      </c>
      <c r="L190" s="3" t="s">
        <v>77</v>
      </c>
      <c r="M190" s="37">
        <v>3.7499999999999999E-2</v>
      </c>
      <c r="N190" s="37">
        <v>1.690000000003904E-2</v>
      </c>
      <c r="O190" s="8">
        <v>81057.622732000003</v>
      </c>
      <c r="P190" s="8">
        <v>109.28</v>
      </c>
      <c r="Q190" s="8">
        <v>0</v>
      </c>
      <c r="R190" s="8">
        <v>88.57977009999999</v>
      </c>
      <c r="S190" s="37">
        <v>1.3671178825793215E-4</v>
      </c>
      <c r="T190" s="37">
        <v>9.9026449335875449E-4</v>
      </c>
      <c r="U190" s="37">
        <v>1.3800434348827079E-4</v>
      </c>
    </row>
    <row r="191" spans="2:21" ht="15" x14ac:dyDescent="0.25">
      <c r="B191" s="9" t="s">
        <v>707</v>
      </c>
      <c r="C191" s="3" t="s">
        <v>708</v>
      </c>
      <c r="D191" s="3" t="s">
        <v>136</v>
      </c>
      <c r="E191" s="3"/>
      <c r="F191" s="3" t="s">
        <v>709</v>
      </c>
      <c r="G191" s="3" t="s">
        <v>710</v>
      </c>
      <c r="H191" s="3" t="s">
        <v>451</v>
      </c>
      <c r="I191" s="3" t="s">
        <v>265</v>
      </c>
      <c r="J191" s="3"/>
      <c r="K191" s="8">
        <v>5.2999999999994696</v>
      </c>
      <c r="L191" s="3" t="s">
        <v>77</v>
      </c>
      <c r="M191" s="37">
        <v>3.6000000000000004E-2</v>
      </c>
      <c r="N191" s="37">
        <v>3.849999999999329E-2</v>
      </c>
      <c r="O191" s="8">
        <v>661737.59721100004</v>
      </c>
      <c r="P191" s="8">
        <v>100.06</v>
      </c>
      <c r="Q191" s="8">
        <v>0</v>
      </c>
      <c r="R191" s="8">
        <v>662.13463977899994</v>
      </c>
      <c r="S191" s="37">
        <v>2.9538362524567411E-4</v>
      </c>
      <c r="T191" s="37">
        <v>7.4022366828883062E-3</v>
      </c>
      <c r="U191" s="37">
        <v>1.0315838047489307E-3</v>
      </c>
    </row>
    <row r="192" spans="2:21" ht="15" x14ac:dyDescent="0.25">
      <c r="B192" s="9" t="s">
        <v>711</v>
      </c>
      <c r="C192" s="3" t="s">
        <v>712</v>
      </c>
      <c r="D192" s="3" t="s">
        <v>136</v>
      </c>
      <c r="E192" s="3"/>
      <c r="F192" s="3" t="s">
        <v>330</v>
      </c>
      <c r="G192" s="3" t="s">
        <v>264</v>
      </c>
      <c r="H192" s="3" t="s">
        <v>451</v>
      </c>
      <c r="I192" s="3" t="s">
        <v>265</v>
      </c>
      <c r="J192" s="3"/>
      <c r="K192" s="8">
        <v>3.5899999999994932</v>
      </c>
      <c r="L192" s="3" t="s">
        <v>77</v>
      </c>
      <c r="M192" s="37">
        <v>3.6000000000000004E-2</v>
      </c>
      <c r="N192" s="37">
        <v>2.1100000000000597E-2</v>
      </c>
      <c r="O192" s="8">
        <v>10.861636000000001</v>
      </c>
      <c r="P192" s="8">
        <v>5307497</v>
      </c>
      <c r="Q192" s="8">
        <v>0</v>
      </c>
      <c r="R192" s="8">
        <v>576.48098085000004</v>
      </c>
      <c r="S192" s="37">
        <v>6.9266220266564645E-4</v>
      </c>
      <c r="T192" s="37">
        <v>6.4446842183933728E-3</v>
      </c>
      <c r="U192" s="37">
        <v>8.981382454014595E-4</v>
      </c>
    </row>
    <row r="193" spans="2:21" ht="15" x14ac:dyDescent="0.25">
      <c r="B193" s="9" t="s">
        <v>713</v>
      </c>
      <c r="C193" s="3" t="s">
        <v>714</v>
      </c>
      <c r="D193" s="3" t="s">
        <v>136</v>
      </c>
      <c r="E193" s="3"/>
      <c r="F193" s="3" t="s">
        <v>469</v>
      </c>
      <c r="G193" s="3" t="s">
        <v>319</v>
      </c>
      <c r="H193" s="3" t="s">
        <v>451</v>
      </c>
      <c r="I193" s="3" t="s">
        <v>265</v>
      </c>
      <c r="J193" s="3"/>
      <c r="K193" s="8">
        <v>0.49999999999469363</v>
      </c>
      <c r="L193" s="3" t="s">
        <v>77</v>
      </c>
      <c r="M193" s="37">
        <v>6.9000000000000006E-2</v>
      </c>
      <c r="N193" s="37">
        <v>1.0000000000030967E-2</v>
      </c>
      <c r="O193" s="8">
        <v>71021.338502999992</v>
      </c>
      <c r="P193" s="8">
        <v>102.93</v>
      </c>
      <c r="Q193" s="8">
        <v>5.4470666799999998</v>
      </c>
      <c r="R193" s="8">
        <v>72.942664640999993</v>
      </c>
      <c r="S193" s="37">
        <v>2.1009743966098686E-4</v>
      </c>
      <c r="T193" s="37">
        <v>8.1545177599142804E-4</v>
      </c>
      <c r="U193" s="37">
        <v>1.1364225189004311E-4</v>
      </c>
    </row>
    <row r="194" spans="2:21" ht="15" x14ac:dyDescent="0.25">
      <c r="B194" s="9" t="s">
        <v>715</v>
      </c>
      <c r="C194" s="3" t="s">
        <v>716</v>
      </c>
      <c r="D194" s="3" t="s">
        <v>136</v>
      </c>
      <c r="E194" s="3"/>
      <c r="F194" s="3" t="s">
        <v>717</v>
      </c>
      <c r="G194" s="3" t="s">
        <v>718</v>
      </c>
      <c r="H194" s="3" t="s">
        <v>451</v>
      </c>
      <c r="I194" s="3" t="s">
        <v>265</v>
      </c>
      <c r="J194" s="3"/>
      <c r="K194" s="8">
        <v>2.0999999999946199</v>
      </c>
      <c r="L194" s="3" t="s">
        <v>77</v>
      </c>
      <c r="M194" s="37">
        <v>3.2000000000000001E-2</v>
      </c>
      <c r="N194" s="37">
        <v>1.2499999999897562E-2</v>
      </c>
      <c r="O194" s="8">
        <v>38571.34044</v>
      </c>
      <c r="P194" s="8">
        <v>105.2</v>
      </c>
      <c r="Q194" s="8">
        <v>0</v>
      </c>
      <c r="R194" s="8">
        <v>40.577050152000005</v>
      </c>
      <c r="S194" s="37">
        <v>5.0272193470185728E-4</v>
      </c>
      <c r="T194" s="37">
        <v>4.5362515578218981E-4</v>
      </c>
      <c r="U194" s="37">
        <v>6.32176981335087E-5</v>
      </c>
    </row>
    <row r="195" spans="2:21" ht="15" x14ac:dyDescent="0.25">
      <c r="B195" s="9" t="s">
        <v>719</v>
      </c>
      <c r="C195" s="3" t="s">
        <v>720</v>
      </c>
      <c r="D195" s="3" t="s">
        <v>136</v>
      </c>
      <c r="E195" s="3"/>
      <c r="F195" s="3" t="s">
        <v>721</v>
      </c>
      <c r="G195" s="3" t="s">
        <v>674</v>
      </c>
      <c r="H195" s="3" t="s">
        <v>451</v>
      </c>
      <c r="I195" s="3" t="s">
        <v>265</v>
      </c>
      <c r="J195" s="3"/>
      <c r="K195" s="8">
        <v>1.3800000000008881</v>
      </c>
      <c r="L195" s="3" t="s">
        <v>77</v>
      </c>
      <c r="M195" s="37">
        <v>5.5500000000000001E-2</v>
      </c>
      <c r="N195" s="37">
        <v>1.0600000000282788E-2</v>
      </c>
      <c r="O195" s="8">
        <v>17713.559843999999</v>
      </c>
      <c r="P195" s="8">
        <v>106.73</v>
      </c>
      <c r="Q195" s="8">
        <v>0</v>
      </c>
      <c r="R195" s="8">
        <v>18.905682439</v>
      </c>
      <c r="S195" s="37">
        <v>7.3806499349999991E-4</v>
      </c>
      <c r="T195" s="37">
        <v>2.1135329230277417E-4</v>
      </c>
      <c r="U195" s="37">
        <v>2.945442610933041E-5</v>
      </c>
    </row>
    <row r="196" spans="2:21" ht="15" x14ac:dyDescent="0.25">
      <c r="B196" s="9" t="s">
        <v>722</v>
      </c>
      <c r="C196" s="3" t="s">
        <v>723</v>
      </c>
      <c r="D196" s="3" t="s">
        <v>136</v>
      </c>
      <c r="E196" s="3"/>
      <c r="F196" s="3" t="s">
        <v>472</v>
      </c>
      <c r="G196" s="3" t="s">
        <v>264</v>
      </c>
      <c r="H196" s="3" t="s">
        <v>451</v>
      </c>
      <c r="I196" s="3" t="s">
        <v>76</v>
      </c>
      <c r="J196" s="3"/>
      <c r="K196" s="8">
        <v>0.91999999999569182</v>
      </c>
      <c r="L196" s="3" t="s">
        <v>77</v>
      </c>
      <c r="M196" s="37">
        <v>1.3084E-2</v>
      </c>
      <c r="N196" s="37">
        <v>1.069999999994556E-2</v>
      </c>
      <c r="O196" s="8">
        <v>50038.754135000003</v>
      </c>
      <c r="P196" s="8">
        <v>100.34</v>
      </c>
      <c r="Q196" s="8">
        <v>0</v>
      </c>
      <c r="R196" s="8">
        <v>50.208885893999998</v>
      </c>
      <c r="S196" s="37">
        <v>3.4749134815972225E-4</v>
      </c>
      <c r="T196" s="37">
        <v>5.6130284483465174E-4</v>
      </c>
      <c r="U196" s="37">
        <v>7.8223778716704644E-5</v>
      </c>
    </row>
    <row r="197" spans="2:21" ht="15" x14ac:dyDescent="0.25">
      <c r="B197" s="9" t="s">
        <v>724</v>
      </c>
      <c r="C197" s="3" t="s">
        <v>725</v>
      </c>
      <c r="D197" s="3" t="s">
        <v>136</v>
      </c>
      <c r="E197" s="3"/>
      <c r="F197" s="3" t="s">
        <v>477</v>
      </c>
      <c r="G197" s="3" t="s">
        <v>294</v>
      </c>
      <c r="H197" s="3" t="s">
        <v>451</v>
      </c>
      <c r="I197" s="3" t="s">
        <v>265</v>
      </c>
      <c r="J197" s="3"/>
      <c r="K197" s="8">
        <v>4.7799999999985365</v>
      </c>
      <c r="L197" s="3" t="s">
        <v>77</v>
      </c>
      <c r="M197" s="37">
        <v>5.0499999999999996E-2</v>
      </c>
      <c r="N197" s="37">
        <v>2.2399999999991396E-2</v>
      </c>
      <c r="O197" s="8">
        <v>146657.31766500001</v>
      </c>
      <c r="P197" s="8">
        <v>114.31</v>
      </c>
      <c r="Q197" s="8">
        <v>0</v>
      </c>
      <c r="R197" s="8">
        <v>167.64397980300001</v>
      </c>
      <c r="S197" s="37">
        <v>2.6409694343974919E-4</v>
      </c>
      <c r="T197" s="37">
        <v>1.8741511807588568E-3</v>
      </c>
      <c r="U197" s="37">
        <v>2.6118375952382324E-4</v>
      </c>
    </row>
    <row r="198" spans="2:21" ht="15" x14ac:dyDescent="0.25">
      <c r="B198" s="9" t="s">
        <v>726</v>
      </c>
      <c r="C198" s="3" t="s">
        <v>727</v>
      </c>
      <c r="D198" s="3" t="s">
        <v>136</v>
      </c>
      <c r="E198" s="3"/>
      <c r="F198" s="3" t="s">
        <v>728</v>
      </c>
      <c r="G198" s="3" t="s">
        <v>294</v>
      </c>
      <c r="H198" s="3" t="s">
        <v>451</v>
      </c>
      <c r="I198" s="3" t="s">
        <v>265</v>
      </c>
      <c r="J198" s="3"/>
      <c r="K198" s="8">
        <v>4.7099999999978044</v>
      </c>
      <c r="L198" s="3" t="s">
        <v>77</v>
      </c>
      <c r="M198" s="37">
        <v>3.0499999999999999E-2</v>
      </c>
      <c r="N198" s="37">
        <v>3.9899999999973519E-2</v>
      </c>
      <c r="O198" s="8">
        <v>142557.36966999999</v>
      </c>
      <c r="P198" s="8">
        <v>96.45</v>
      </c>
      <c r="Q198" s="8">
        <v>0</v>
      </c>
      <c r="R198" s="8">
        <v>137.49658303999999</v>
      </c>
      <c r="S198" s="37">
        <v>2.4944858120002099E-4</v>
      </c>
      <c r="T198" s="37">
        <v>1.5371227989071684E-3</v>
      </c>
      <c r="U198" s="37">
        <v>2.1421511540269518E-4</v>
      </c>
    </row>
    <row r="199" spans="2:21" ht="15" x14ac:dyDescent="0.25">
      <c r="B199" s="9" t="s">
        <v>729</v>
      </c>
      <c r="C199" s="3" t="s">
        <v>730</v>
      </c>
      <c r="D199" s="3" t="s">
        <v>136</v>
      </c>
      <c r="E199" s="3"/>
      <c r="F199" s="3" t="s">
        <v>731</v>
      </c>
      <c r="G199" s="3" t="s">
        <v>560</v>
      </c>
      <c r="H199" s="3" t="s">
        <v>451</v>
      </c>
      <c r="I199" s="3" t="s">
        <v>76</v>
      </c>
      <c r="J199" s="3"/>
      <c r="K199" s="8">
        <v>3.3300000000010717</v>
      </c>
      <c r="L199" s="3" t="s">
        <v>77</v>
      </c>
      <c r="M199" s="37">
        <v>2.9500000000000002E-2</v>
      </c>
      <c r="N199" s="37">
        <v>1.7100000000069674E-2</v>
      </c>
      <c r="O199" s="8">
        <v>64242.87557299999</v>
      </c>
      <c r="P199" s="8">
        <v>104.89</v>
      </c>
      <c r="Q199" s="8">
        <v>0</v>
      </c>
      <c r="R199" s="8">
        <v>67.384352190000001</v>
      </c>
      <c r="S199" s="37">
        <v>2.5664414857418723E-4</v>
      </c>
      <c r="T199" s="37">
        <v>7.5331344060169589E-4</v>
      </c>
      <c r="U199" s="37">
        <v>1.0498258546917784E-4</v>
      </c>
    </row>
    <row r="200" spans="2:21" ht="15" x14ac:dyDescent="0.25">
      <c r="B200" s="9" t="s">
        <v>732</v>
      </c>
      <c r="C200" s="3" t="s">
        <v>733</v>
      </c>
      <c r="D200" s="3" t="s">
        <v>136</v>
      </c>
      <c r="E200" s="3"/>
      <c r="F200" s="3" t="s">
        <v>430</v>
      </c>
      <c r="G200" s="3" t="s">
        <v>415</v>
      </c>
      <c r="H200" s="3" t="s">
        <v>451</v>
      </c>
      <c r="I200" s="3" t="s">
        <v>265</v>
      </c>
      <c r="J200" s="3"/>
      <c r="K200" s="8">
        <v>9.4300000000020976</v>
      </c>
      <c r="L200" s="3" t="s">
        <v>77</v>
      </c>
      <c r="M200" s="37">
        <v>3.4300000000000004E-2</v>
      </c>
      <c r="N200" s="37">
        <v>3.1700000000014959E-2</v>
      </c>
      <c r="O200" s="8">
        <v>115862.03462000001</v>
      </c>
      <c r="P200" s="8">
        <v>103</v>
      </c>
      <c r="Q200" s="8">
        <v>0</v>
      </c>
      <c r="R200" s="8">
        <v>119.337895659</v>
      </c>
      <c r="S200" s="37">
        <v>4.5636534827477547E-4</v>
      </c>
      <c r="T200" s="37">
        <v>1.334120427834115E-3</v>
      </c>
      <c r="U200" s="37">
        <v>1.8592448281475114E-4</v>
      </c>
    </row>
    <row r="201" spans="2:21" ht="15" x14ac:dyDescent="0.25">
      <c r="B201" s="9" t="s">
        <v>734</v>
      </c>
      <c r="C201" s="3" t="s">
        <v>735</v>
      </c>
      <c r="D201" s="3" t="s">
        <v>136</v>
      </c>
      <c r="E201" s="3"/>
      <c r="F201" s="3" t="s">
        <v>736</v>
      </c>
      <c r="G201" s="3" t="s">
        <v>294</v>
      </c>
      <c r="H201" s="3" t="s">
        <v>451</v>
      </c>
      <c r="I201" s="3" t="s">
        <v>265</v>
      </c>
      <c r="J201" s="3"/>
      <c r="K201" s="8">
        <v>0.8200000001009361</v>
      </c>
      <c r="L201" s="3" t="s">
        <v>77</v>
      </c>
      <c r="M201" s="37">
        <v>8.5699999999999995E-3</v>
      </c>
      <c r="N201" s="37">
        <v>1.2299999999889275E-2</v>
      </c>
      <c r="O201" s="8">
        <v>3080.446109</v>
      </c>
      <c r="P201" s="8">
        <v>99.9</v>
      </c>
      <c r="Q201" s="8">
        <v>0</v>
      </c>
      <c r="R201" s="8">
        <v>3.0773656649999999</v>
      </c>
      <c r="S201" s="37">
        <v>1.1850381839793252E-5</v>
      </c>
      <c r="T201" s="37">
        <v>3.440295620196977E-5</v>
      </c>
      <c r="U201" s="37">
        <v>4.7944336251068105E-6</v>
      </c>
    </row>
    <row r="202" spans="2:21" ht="15" x14ac:dyDescent="0.25">
      <c r="B202" s="9" t="s">
        <v>737</v>
      </c>
      <c r="C202" s="3" t="s">
        <v>738</v>
      </c>
      <c r="D202" s="3" t="s">
        <v>136</v>
      </c>
      <c r="E202" s="3"/>
      <c r="F202" s="3" t="s">
        <v>489</v>
      </c>
      <c r="G202" s="3" t="s">
        <v>490</v>
      </c>
      <c r="H202" s="3" t="s">
        <v>451</v>
      </c>
      <c r="I202" s="3" t="s">
        <v>76</v>
      </c>
      <c r="J202" s="3"/>
      <c r="K202" s="8">
        <v>4.0500000000008818</v>
      </c>
      <c r="L202" s="3" t="s">
        <v>77</v>
      </c>
      <c r="M202" s="37">
        <v>5.8899999999999994E-2</v>
      </c>
      <c r="N202" s="37">
        <v>2.0499999999996917E-2</v>
      </c>
      <c r="O202" s="8">
        <v>277592.81998899998</v>
      </c>
      <c r="P202" s="8">
        <v>117.87</v>
      </c>
      <c r="Q202" s="8">
        <v>0</v>
      </c>
      <c r="R202" s="8">
        <v>327.19865691000001</v>
      </c>
      <c r="S202" s="37">
        <v>5.6820151736654289E-4</v>
      </c>
      <c r="T202" s="37">
        <v>3.6578691934609805E-3</v>
      </c>
      <c r="U202" s="37">
        <v>5.0976465378191934E-4</v>
      </c>
    </row>
    <row r="203" spans="2:21" ht="15" x14ac:dyDescent="0.25">
      <c r="B203" s="9" t="s">
        <v>739</v>
      </c>
      <c r="C203" s="3" t="s">
        <v>740</v>
      </c>
      <c r="D203" s="3" t="s">
        <v>136</v>
      </c>
      <c r="E203" s="3"/>
      <c r="F203" s="3" t="s">
        <v>549</v>
      </c>
      <c r="G203" s="3" t="s">
        <v>294</v>
      </c>
      <c r="H203" s="3" t="s">
        <v>451</v>
      </c>
      <c r="I203" s="3" t="s">
        <v>265</v>
      </c>
      <c r="J203" s="3"/>
      <c r="K203" s="8">
        <v>3.8099999999962089</v>
      </c>
      <c r="L203" s="3" t="s">
        <v>77</v>
      </c>
      <c r="M203" s="37">
        <v>7.0499999999999993E-2</v>
      </c>
      <c r="N203" s="37">
        <v>2.1299999999965454E-2</v>
      </c>
      <c r="O203" s="8">
        <v>48563.946622000003</v>
      </c>
      <c r="P203" s="8">
        <v>121.45</v>
      </c>
      <c r="Q203" s="8">
        <v>0</v>
      </c>
      <c r="R203" s="8">
        <v>58.980913188999999</v>
      </c>
      <c r="S203" s="37">
        <v>9.1897302781679006E-5</v>
      </c>
      <c r="T203" s="37">
        <v>6.5936843199079114E-4</v>
      </c>
      <c r="U203" s="37">
        <v>9.1890306260646268E-5</v>
      </c>
    </row>
    <row r="204" spans="2:21" ht="15" x14ac:dyDescent="0.25">
      <c r="B204" s="9" t="s">
        <v>741</v>
      </c>
      <c r="C204" s="3" t="s">
        <v>742</v>
      </c>
      <c r="D204" s="3" t="s">
        <v>136</v>
      </c>
      <c r="E204" s="3"/>
      <c r="F204" s="3" t="s">
        <v>549</v>
      </c>
      <c r="G204" s="3" t="s">
        <v>294</v>
      </c>
      <c r="H204" s="3" t="s">
        <v>451</v>
      </c>
      <c r="I204" s="3" t="s">
        <v>265</v>
      </c>
      <c r="J204" s="3"/>
      <c r="K204" s="8">
        <v>5.4399999999990163</v>
      </c>
      <c r="L204" s="3" t="s">
        <v>77</v>
      </c>
      <c r="M204" s="37">
        <v>3.95E-2</v>
      </c>
      <c r="N204" s="37">
        <v>3.0499999999980498E-2</v>
      </c>
      <c r="O204" s="8">
        <v>137663.31492800001</v>
      </c>
      <c r="P204" s="8">
        <v>106</v>
      </c>
      <c r="Q204" s="8">
        <v>0</v>
      </c>
      <c r="R204" s="8">
        <v>145.92311382299999</v>
      </c>
      <c r="S204" s="37">
        <v>9.9061232794048123E-5</v>
      </c>
      <c r="T204" s="37">
        <v>1.6313259586938683E-3</v>
      </c>
      <c r="U204" s="37">
        <v>2.2734337084159275E-4</v>
      </c>
    </row>
    <row r="205" spans="2:21" ht="15" x14ac:dyDescent="0.25">
      <c r="B205" s="9" t="s">
        <v>743</v>
      </c>
      <c r="C205" s="3" t="s">
        <v>744</v>
      </c>
      <c r="D205" s="3" t="s">
        <v>136</v>
      </c>
      <c r="E205" s="3"/>
      <c r="F205" s="3" t="s">
        <v>493</v>
      </c>
      <c r="G205" s="3" t="s">
        <v>319</v>
      </c>
      <c r="H205" s="3" t="s">
        <v>451</v>
      </c>
      <c r="I205" s="3" t="s">
        <v>76</v>
      </c>
      <c r="J205" s="3"/>
      <c r="K205" s="8">
        <v>6.8399999999972119</v>
      </c>
      <c r="L205" s="3" t="s">
        <v>77</v>
      </c>
      <c r="M205" s="37">
        <v>2.5000000000000001E-2</v>
      </c>
      <c r="N205" s="37">
        <v>2.6499999999992172E-2</v>
      </c>
      <c r="O205" s="8">
        <v>173192.57372799999</v>
      </c>
      <c r="P205" s="8">
        <v>99.45</v>
      </c>
      <c r="Q205" s="8">
        <v>0</v>
      </c>
      <c r="R205" s="8">
        <v>172.24001457699998</v>
      </c>
      <c r="S205" s="37">
        <v>4.3233293491762352E-4</v>
      </c>
      <c r="T205" s="37">
        <v>1.9255318745876647E-3</v>
      </c>
      <c r="U205" s="37">
        <v>2.6834422924415643E-4</v>
      </c>
    </row>
    <row r="206" spans="2:21" ht="15" x14ac:dyDescent="0.25">
      <c r="B206" s="9" t="s">
        <v>745</v>
      </c>
      <c r="C206" s="3" t="s">
        <v>746</v>
      </c>
      <c r="D206" s="3" t="s">
        <v>136</v>
      </c>
      <c r="E206" s="3"/>
      <c r="F206" s="3" t="s">
        <v>493</v>
      </c>
      <c r="G206" s="3" t="s">
        <v>319</v>
      </c>
      <c r="H206" s="3" t="s">
        <v>451</v>
      </c>
      <c r="I206" s="3" t="s">
        <v>76</v>
      </c>
      <c r="J206" s="3"/>
      <c r="K206" s="8">
        <v>3.7800000000210652</v>
      </c>
      <c r="L206" s="3" t="s">
        <v>77</v>
      </c>
      <c r="M206" s="37">
        <v>4.1399999999999999E-2</v>
      </c>
      <c r="N206" s="37">
        <v>1.8599999999683405E-2</v>
      </c>
      <c r="O206" s="8">
        <v>9287.8593540000002</v>
      </c>
      <c r="P206" s="8">
        <v>109.8</v>
      </c>
      <c r="Q206" s="8">
        <v>0</v>
      </c>
      <c r="R206" s="8">
        <v>10.198069552000002</v>
      </c>
      <c r="S206" s="37">
        <v>1.1551921313229764E-5</v>
      </c>
      <c r="T206" s="37">
        <v>1.1400781653359271E-4</v>
      </c>
      <c r="U206" s="37">
        <v>1.5888254076327571E-5</v>
      </c>
    </row>
    <row r="207" spans="2:21" ht="15" x14ac:dyDescent="0.25">
      <c r="B207" s="9" t="s">
        <v>747</v>
      </c>
      <c r="C207" s="3" t="s">
        <v>748</v>
      </c>
      <c r="D207" s="3" t="s">
        <v>136</v>
      </c>
      <c r="E207" s="3"/>
      <c r="F207" s="3" t="s">
        <v>493</v>
      </c>
      <c r="G207" s="3" t="s">
        <v>319</v>
      </c>
      <c r="H207" s="3" t="s">
        <v>451</v>
      </c>
      <c r="I207" s="3" t="s">
        <v>76</v>
      </c>
      <c r="J207" s="3"/>
      <c r="K207" s="8">
        <v>0.75000000007497902</v>
      </c>
      <c r="L207" s="3" t="s">
        <v>77</v>
      </c>
      <c r="M207" s="37">
        <v>6.9900000000000004E-2</v>
      </c>
      <c r="N207" s="37">
        <v>8.0999999991273903E-3</v>
      </c>
      <c r="O207" s="8">
        <v>4918.8231260000002</v>
      </c>
      <c r="P207" s="8">
        <v>106.34</v>
      </c>
      <c r="Q207" s="8">
        <v>0</v>
      </c>
      <c r="R207" s="8">
        <v>5.2306765139999998</v>
      </c>
      <c r="S207" s="37">
        <v>5.7490154512537497E-5</v>
      </c>
      <c r="T207" s="37">
        <v>5.847557768790987E-5</v>
      </c>
      <c r="U207" s="37">
        <v>8.1492204992083961E-6</v>
      </c>
    </row>
    <row r="208" spans="2:21" ht="15" x14ac:dyDescent="0.25">
      <c r="B208" s="9" t="s">
        <v>749</v>
      </c>
      <c r="C208" s="3" t="s">
        <v>750</v>
      </c>
      <c r="D208" s="3" t="s">
        <v>136</v>
      </c>
      <c r="E208" s="3"/>
      <c r="F208" s="3" t="s">
        <v>751</v>
      </c>
      <c r="G208" s="3" t="s">
        <v>752</v>
      </c>
      <c r="H208" s="3" t="s">
        <v>451</v>
      </c>
      <c r="I208" s="3" t="s">
        <v>265</v>
      </c>
      <c r="J208" s="3"/>
      <c r="K208" s="8">
        <v>3.1100000000032542</v>
      </c>
      <c r="L208" s="3" t="s">
        <v>77</v>
      </c>
      <c r="M208" s="37">
        <v>2.7999999999999997E-2</v>
      </c>
      <c r="N208" s="37">
        <v>1.8299999999988884E-2</v>
      </c>
      <c r="O208" s="8">
        <v>100379.500468</v>
      </c>
      <c r="P208" s="8">
        <v>103.73</v>
      </c>
      <c r="Q208" s="8">
        <v>0</v>
      </c>
      <c r="R208" s="8">
        <v>104.12365583600001</v>
      </c>
      <c r="S208" s="37">
        <v>4.1916046588092831E-4</v>
      </c>
      <c r="T208" s="37">
        <v>1.1640350745626723E-3</v>
      </c>
      <c r="U208" s="37">
        <v>1.6222120185030643E-4</v>
      </c>
    </row>
    <row r="209" spans="2:21" ht="15" x14ac:dyDescent="0.25">
      <c r="B209" s="9" t="s">
        <v>753</v>
      </c>
      <c r="C209" s="3" t="s">
        <v>754</v>
      </c>
      <c r="D209" s="3" t="s">
        <v>136</v>
      </c>
      <c r="E209" s="3"/>
      <c r="F209" s="3" t="s">
        <v>755</v>
      </c>
      <c r="G209" s="3" t="s">
        <v>319</v>
      </c>
      <c r="H209" s="3" t="s">
        <v>451</v>
      </c>
      <c r="I209" s="3" t="s">
        <v>76</v>
      </c>
      <c r="J209" s="3"/>
      <c r="K209" s="8">
        <v>4.0399999999848983</v>
      </c>
      <c r="L209" s="3" t="s">
        <v>77</v>
      </c>
      <c r="M209" s="37">
        <v>2.1600000000000001E-2</v>
      </c>
      <c r="N209" s="37">
        <v>1.8700000000047564E-2</v>
      </c>
      <c r="O209" s="8">
        <v>24643.940574</v>
      </c>
      <c r="P209" s="8">
        <v>101.75</v>
      </c>
      <c r="Q209" s="8">
        <v>0</v>
      </c>
      <c r="R209" s="8">
        <v>25.075209545</v>
      </c>
      <c r="S209" s="37">
        <v>3.8265027683364052E-5</v>
      </c>
      <c r="T209" s="37">
        <v>2.8032461190530939E-4</v>
      </c>
      <c r="U209" s="37">
        <v>3.9066344687753337E-5</v>
      </c>
    </row>
    <row r="210" spans="2:21" ht="15" x14ac:dyDescent="0.25">
      <c r="B210" s="9" t="s">
        <v>756</v>
      </c>
      <c r="C210" s="3" t="s">
        <v>757</v>
      </c>
      <c r="D210" s="3" t="s">
        <v>136</v>
      </c>
      <c r="E210" s="3"/>
      <c r="F210" s="3" t="s">
        <v>758</v>
      </c>
      <c r="G210" s="3" t="s">
        <v>294</v>
      </c>
      <c r="H210" s="3" t="s">
        <v>451</v>
      </c>
      <c r="I210" s="3" t="s">
        <v>265</v>
      </c>
      <c r="J210" s="3"/>
      <c r="K210" s="8">
        <v>3.6500000000036703</v>
      </c>
      <c r="L210" s="3" t="s">
        <v>77</v>
      </c>
      <c r="M210" s="37">
        <v>3.5000000000000003E-2</v>
      </c>
      <c r="N210" s="37">
        <v>1.8500000000064486E-2</v>
      </c>
      <c r="O210" s="8">
        <v>33628.808295000003</v>
      </c>
      <c r="P210" s="8">
        <v>106.54</v>
      </c>
      <c r="Q210" s="8">
        <v>0</v>
      </c>
      <c r="R210" s="8">
        <v>35.828132373000003</v>
      </c>
      <c r="S210" s="37">
        <v>8.0269264339419996E-5</v>
      </c>
      <c r="T210" s="37">
        <v>4.0053532891636212E-4</v>
      </c>
      <c r="U210" s="37">
        <v>5.5819041762750378E-5</v>
      </c>
    </row>
    <row r="211" spans="2:21" ht="15" x14ac:dyDescent="0.25">
      <c r="B211" s="9" t="s">
        <v>759</v>
      </c>
      <c r="C211" s="3" t="s">
        <v>760</v>
      </c>
      <c r="D211" s="3" t="s">
        <v>136</v>
      </c>
      <c r="E211" s="3"/>
      <c r="F211" s="3" t="s">
        <v>761</v>
      </c>
      <c r="G211" s="3" t="s">
        <v>762</v>
      </c>
      <c r="H211" s="3" t="s">
        <v>451</v>
      </c>
      <c r="I211" s="3" t="s">
        <v>76</v>
      </c>
      <c r="J211" s="3"/>
      <c r="K211" s="8">
        <v>3.7899999999987486</v>
      </c>
      <c r="L211" s="3" t="s">
        <v>77</v>
      </c>
      <c r="M211" s="37">
        <v>3.3500000000000002E-2</v>
      </c>
      <c r="N211" s="37">
        <v>1.8400000000002505E-2</v>
      </c>
      <c r="O211" s="8">
        <v>119252.380951</v>
      </c>
      <c r="P211" s="8">
        <v>105.76</v>
      </c>
      <c r="Q211" s="8">
        <v>0</v>
      </c>
      <c r="R211" s="8">
        <v>126.121318093</v>
      </c>
      <c r="S211" s="37">
        <v>2.169260042445705E-4</v>
      </c>
      <c r="T211" s="37">
        <v>1.4099546998384337E-3</v>
      </c>
      <c r="U211" s="37">
        <v>1.9649282995034365E-4</v>
      </c>
    </row>
    <row r="212" spans="2:21" ht="15" x14ac:dyDescent="0.25">
      <c r="B212" s="9" t="s">
        <v>763</v>
      </c>
      <c r="C212" s="3" t="s">
        <v>764</v>
      </c>
      <c r="D212" s="3" t="s">
        <v>136</v>
      </c>
      <c r="E212" s="3"/>
      <c r="F212" s="3" t="s">
        <v>765</v>
      </c>
      <c r="G212" s="3" t="s">
        <v>490</v>
      </c>
      <c r="H212" s="3" t="s">
        <v>508</v>
      </c>
      <c r="I212" s="3" t="s">
        <v>76</v>
      </c>
      <c r="J212" s="3"/>
      <c r="K212" s="8">
        <v>3.8900000000005659</v>
      </c>
      <c r="L212" s="3" t="s">
        <v>77</v>
      </c>
      <c r="M212" s="37">
        <v>4.7500000000000001E-2</v>
      </c>
      <c r="N212" s="37">
        <v>2.3399999999970444E-2</v>
      </c>
      <c r="O212" s="8">
        <v>112601.336754</v>
      </c>
      <c r="P212" s="8">
        <v>110.83</v>
      </c>
      <c r="Q212" s="8">
        <v>0</v>
      </c>
      <c r="R212" s="8">
        <v>124.79606153500001</v>
      </c>
      <c r="S212" s="37">
        <v>2.2431438852942349E-4</v>
      </c>
      <c r="T212" s="37">
        <v>1.3951391893387262E-3</v>
      </c>
      <c r="U212" s="37">
        <v>1.9442812419378272E-4</v>
      </c>
    </row>
    <row r="213" spans="2:21" ht="15" x14ac:dyDescent="0.25">
      <c r="B213" s="9" t="s">
        <v>766</v>
      </c>
      <c r="C213" s="3" t="s">
        <v>767</v>
      </c>
      <c r="D213" s="3" t="s">
        <v>136</v>
      </c>
      <c r="E213" s="3"/>
      <c r="F213" s="3" t="s">
        <v>768</v>
      </c>
      <c r="G213" s="3" t="s">
        <v>294</v>
      </c>
      <c r="H213" s="3" t="s">
        <v>508</v>
      </c>
      <c r="I213" s="3" t="s">
        <v>265</v>
      </c>
      <c r="J213" s="3"/>
      <c r="K213" s="8">
        <v>2.8300000000054535</v>
      </c>
      <c r="L213" s="3" t="s">
        <v>77</v>
      </c>
      <c r="M213" s="37">
        <v>6.3500000000000001E-2</v>
      </c>
      <c r="N213" s="37">
        <v>4.4200000000015428E-2</v>
      </c>
      <c r="O213" s="8">
        <v>61615.550695999998</v>
      </c>
      <c r="P213" s="8">
        <v>109.35</v>
      </c>
      <c r="Q213" s="8">
        <v>0</v>
      </c>
      <c r="R213" s="8">
        <v>67.376604682999996</v>
      </c>
      <c r="S213" s="37">
        <v>1.077176221592974E-4</v>
      </c>
      <c r="T213" s="37">
        <v>7.532268284882812E-4</v>
      </c>
      <c r="U213" s="37">
        <v>1.0497051511026857E-4</v>
      </c>
    </row>
    <row r="214" spans="2:21" ht="15" x14ac:dyDescent="0.25">
      <c r="B214" s="9" t="s">
        <v>769</v>
      </c>
      <c r="C214" s="3" t="s">
        <v>770</v>
      </c>
      <c r="D214" s="3" t="s">
        <v>136</v>
      </c>
      <c r="E214" s="3"/>
      <c r="F214" s="3" t="s">
        <v>507</v>
      </c>
      <c r="G214" s="3" t="s">
        <v>294</v>
      </c>
      <c r="H214" s="3" t="s">
        <v>508</v>
      </c>
      <c r="I214" s="3" t="s">
        <v>265</v>
      </c>
      <c r="J214" s="3"/>
      <c r="K214" s="8">
        <v>2.1200000000033041</v>
      </c>
      <c r="L214" s="3" t="s">
        <v>77</v>
      </c>
      <c r="M214" s="37">
        <v>0.05</v>
      </c>
      <c r="N214" s="37">
        <v>1.8999999999940141E-2</v>
      </c>
      <c r="O214" s="8">
        <v>71323.989006000003</v>
      </c>
      <c r="P214" s="8">
        <v>107.92</v>
      </c>
      <c r="Q214" s="8">
        <v>0</v>
      </c>
      <c r="R214" s="8">
        <v>76.972848951000003</v>
      </c>
      <c r="S214" s="37">
        <v>4.3226660003636369E-4</v>
      </c>
      <c r="T214" s="37">
        <v>8.6050662789925161E-4</v>
      </c>
      <c r="U214" s="37">
        <v>1.199211453575966E-4</v>
      </c>
    </row>
    <row r="215" spans="2:21" ht="15" x14ac:dyDescent="0.25">
      <c r="B215" s="9" t="s">
        <v>771</v>
      </c>
      <c r="C215" s="3" t="s">
        <v>772</v>
      </c>
      <c r="D215" s="3" t="s">
        <v>136</v>
      </c>
      <c r="E215" s="3"/>
      <c r="F215" s="3" t="s">
        <v>507</v>
      </c>
      <c r="G215" s="3" t="s">
        <v>294</v>
      </c>
      <c r="H215" s="3" t="s">
        <v>508</v>
      </c>
      <c r="I215" s="3" t="s">
        <v>265</v>
      </c>
      <c r="J215" s="3"/>
      <c r="K215" s="8">
        <v>2.5500000000033576</v>
      </c>
      <c r="L215" s="3" t="s">
        <v>77</v>
      </c>
      <c r="M215" s="37">
        <v>4.6500000000000007E-2</v>
      </c>
      <c r="N215" s="37">
        <v>2.189999999996407E-2</v>
      </c>
      <c r="O215" s="8">
        <v>89534.311098000006</v>
      </c>
      <c r="P215" s="8">
        <v>107.53</v>
      </c>
      <c r="Q215" s="8">
        <v>0</v>
      </c>
      <c r="R215" s="8">
        <v>96.276244745</v>
      </c>
      <c r="S215" s="37">
        <v>4.6160058390976928E-4</v>
      </c>
      <c r="T215" s="37">
        <v>1.0763060980770243E-3</v>
      </c>
      <c r="U215" s="37">
        <v>1.499951956812519E-4</v>
      </c>
    </row>
    <row r="216" spans="2:21" ht="15" x14ac:dyDescent="0.25">
      <c r="B216" s="9" t="s">
        <v>773</v>
      </c>
      <c r="C216" s="3" t="s">
        <v>774</v>
      </c>
      <c r="D216" s="3" t="s">
        <v>136</v>
      </c>
      <c r="E216" s="3"/>
      <c r="F216" s="3" t="s">
        <v>511</v>
      </c>
      <c r="G216" s="3" t="s">
        <v>415</v>
      </c>
      <c r="H216" s="3" t="s">
        <v>508</v>
      </c>
      <c r="I216" s="3" t="s">
        <v>265</v>
      </c>
      <c r="J216" s="3"/>
      <c r="K216" s="8">
        <v>3.9500000000011548</v>
      </c>
      <c r="L216" s="3" t="s">
        <v>77</v>
      </c>
      <c r="M216" s="37">
        <v>4.3499999999999997E-2</v>
      </c>
      <c r="N216" s="37">
        <v>1.760000000000744E-2</v>
      </c>
      <c r="O216" s="8">
        <v>188139.86373499999</v>
      </c>
      <c r="P216" s="8">
        <v>111.61</v>
      </c>
      <c r="Q216" s="8">
        <v>0</v>
      </c>
      <c r="R216" s="8">
        <v>209.982901914</v>
      </c>
      <c r="S216" s="37">
        <v>1.0889299015193171E-3</v>
      </c>
      <c r="T216" s="37">
        <v>2.3474729246093207E-3</v>
      </c>
      <c r="U216" s="37">
        <v>3.2714639572544493E-4</v>
      </c>
    </row>
    <row r="217" spans="2:21" ht="15" x14ac:dyDescent="0.25">
      <c r="B217" s="9" t="s">
        <v>775</v>
      </c>
      <c r="C217" s="3" t="s">
        <v>776</v>
      </c>
      <c r="D217" s="3" t="s">
        <v>136</v>
      </c>
      <c r="E217" s="3"/>
      <c r="F217" s="3" t="s">
        <v>777</v>
      </c>
      <c r="G217" s="3" t="s">
        <v>294</v>
      </c>
      <c r="H217" s="3" t="s">
        <v>508</v>
      </c>
      <c r="I217" s="3" t="s">
        <v>265</v>
      </c>
      <c r="J217" s="3"/>
      <c r="K217" s="8">
        <v>2.9099999999964337</v>
      </c>
      <c r="L217" s="3" t="s">
        <v>77</v>
      </c>
      <c r="M217" s="37">
        <v>3.9E-2</v>
      </c>
      <c r="N217" s="37">
        <v>2.4600000000018073E-2</v>
      </c>
      <c r="O217" s="8">
        <v>158312.812167</v>
      </c>
      <c r="P217" s="8">
        <v>104.21</v>
      </c>
      <c r="Q217" s="8">
        <v>8.3322566050000013</v>
      </c>
      <c r="R217" s="8">
        <v>164.62699354399999</v>
      </c>
      <c r="S217" s="37">
        <v>4.9103108364469627E-4</v>
      </c>
      <c r="T217" s="37">
        <v>1.8404232272332811E-3</v>
      </c>
      <c r="U217" s="37">
        <v>2.5648339501038638E-4</v>
      </c>
    </row>
    <row r="218" spans="2:21" ht="15" x14ac:dyDescent="0.25">
      <c r="B218" s="9" t="s">
        <v>778</v>
      </c>
      <c r="C218" s="3" t="s">
        <v>779</v>
      </c>
      <c r="D218" s="3" t="s">
        <v>136</v>
      </c>
      <c r="E218" s="3"/>
      <c r="F218" s="3" t="s">
        <v>516</v>
      </c>
      <c r="G218" s="3" t="s">
        <v>294</v>
      </c>
      <c r="H218" s="3" t="s">
        <v>508</v>
      </c>
      <c r="I218" s="3" t="s">
        <v>76</v>
      </c>
      <c r="J218" s="3"/>
      <c r="K218" s="8">
        <v>3.0499999999994474</v>
      </c>
      <c r="L218" s="3" t="s">
        <v>77</v>
      </c>
      <c r="M218" s="37">
        <v>4.2000000000000003E-2</v>
      </c>
      <c r="N218" s="37">
        <v>2.3999999999991785E-2</v>
      </c>
      <c r="O218" s="8">
        <v>159077.63196299999</v>
      </c>
      <c r="P218" s="8">
        <v>106.59</v>
      </c>
      <c r="Q218" s="8">
        <v>0</v>
      </c>
      <c r="R218" s="8">
        <v>169.56084789800002</v>
      </c>
      <c r="S218" s="37">
        <v>4.5771055218357768E-4</v>
      </c>
      <c r="T218" s="37">
        <v>1.8955805253009323E-3</v>
      </c>
      <c r="U218" s="37">
        <v>2.6417017643036347E-4</v>
      </c>
    </row>
    <row r="219" spans="2:21" ht="15" x14ac:dyDescent="0.25">
      <c r="B219" s="9" t="s">
        <v>780</v>
      </c>
      <c r="C219" s="3" t="s">
        <v>781</v>
      </c>
      <c r="D219" s="3" t="s">
        <v>136</v>
      </c>
      <c r="E219" s="3"/>
      <c r="F219" s="3" t="s">
        <v>519</v>
      </c>
      <c r="G219" s="3" t="s">
        <v>294</v>
      </c>
      <c r="H219" s="3" t="s">
        <v>508</v>
      </c>
      <c r="I219" s="3" t="s">
        <v>76</v>
      </c>
      <c r="J219" s="3"/>
      <c r="K219" s="8">
        <v>5.9099999999978996</v>
      </c>
      <c r="L219" s="3" t="s">
        <v>77</v>
      </c>
      <c r="M219" s="37">
        <v>4.9000000000000002E-2</v>
      </c>
      <c r="N219" s="37">
        <v>3.200000000001748E-2</v>
      </c>
      <c r="O219" s="8">
        <v>184484.578572</v>
      </c>
      <c r="P219" s="8">
        <v>110.31</v>
      </c>
      <c r="Q219" s="8">
        <v>0</v>
      </c>
      <c r="R219" s="8">
        <v>203.50493863600002</v>
      </c>
      <c r="S219" s="37">
        <v>3.3815689718158097E-4</v>
      </c>
      <c r="T219" s="37">
        <v>2.2750534882499426E-3</v>
      </c>
      <c r="U219" s="37">
        <v>3.1705394382234935E-4</v>
      </c>
    </row>
    <row r="220" spans="2:21" ht="15" x14ac:dyDescent="0.25">
      <c r="B220" s="9" t="s">
        <v>782</v>
      </c>
      <c r="C220" s="3" t="s">
        <v>783</v>
      </c>
      <c r="D220" s="3" t="s">
        <v>136</v>
      </c>
      <c r="E220" s="3"/>
      <c r="F220" s="3" t="s">
        <v>524</v>
      </c>
      <c r="G220" s="3" t="s">
        <v>441</v>
      </c>
      <c r="H220" s="3" t="s">
        <v>508</v>
      </c>
      <c r="I220" s="3" t="s">
        <v>265</v>
      </c>
      <c r="J220" s="3"/>
      <c r="K220" s="8">
        <v>4.6000000000007502</v>
      </c>
      <c r="L220" s="3" t="s">
        <v>77</v>
      </c>
      <c r="M220" s="37">
        <v>4.2999999999999997E-2</v>
      </c>
      <c r="N220" s="37">
        <v>3.5800000000004037E-2</v>
      </c>
      <c r="O220" s="8">
        <v>624551.37686399999</v>
      </c>
      <c r="P220" s="8">
        <v>103.9</v>
      </c>
      <c r="Q220" s="8">
        <v>0</v>
      </c>
      <c r="R220" s="8">
        <v>648.90888055300002</v>
      </c>
      <c r="S220" s="37">
        <v>1.9066387444477415E-4</v>
      </c>
      <c r="T220" s="37">
        <v>7.2543812555775997E-3</v>
      </c>
      <c r="U220" s="37">
        <v>1.0109785105936451E-3</v>
      </c>
    </row>
    <row r="221" spans="2:21" ht="15" x14ac:dyDescent="0.25">
      <c r="B221" s="9" t="s">
        <v>784</v>
      </c>
      <c r="C221" s="3" t="s">
        <v>785</v>
      </c>
      <c r="D221" s="3" t="s">
        <v>136</v>
      </c>
      <c r="E221" s="3"/>
      <c r="F221" s="3" t="s">
        <v>524</v>
      </c>
      <c r="G221" s="3" t="s">
        <v>441</v>
      </c>
      <c r="H221" s="3" t="s">
        <v>508</v>
      </c>
      <c r="I221" s="3" t="s">
        <v>76</v>
      </c>
      <c r="J221" s="3"/>
      <c r="K221" s="8">
        <v>6.4999999999996385</v>
      </c>
      <c r="L221" s="3" t="s">
        <v>77</v>
      </c>
      <c r="M221" s="37">
        <v>4.4800000000000006E-2</v>
      </c>
      <c r="N221" s="37">
        <v>4.2099999999988501E-2</v>
      </c>
      <c r="O221" s="8">
        <v>160554.56747499999</v>
      </c>
      <c r="P221" s="8">
        <v>102.53</v>
      </c>
      <c r="Q221" s="8">
        <v>0</v>
      </c>
      <c r="R221" s="8">
        <v>164.61659803699999</v>
      </c>
      <c r="S221" s="37">
        <v>3.0834370554061837E-4</v>
      </c>
      <c r="T221" s="37">
        <v>1.8403070121938772E-3</v>
      </c>
      <c r="U221" s="37">
        <v>2.5646719915531542E-4</v>
      </c>
    </row>
    <row r="222" spans="2:21" ht="15" x14ac:dyDescent="0.25">
      <c r="B222" s="9" t="s">
        <v>786</v>
      </c>
      <c r="C222" s="3" t="s">
        <v>787</v>
      </c>
      <c r="D222" s="3" t="s">
        <v>136</v>
      </c>
      <c r="E222" s="3"/>
      <c r="F222" s="3" t="s">
        <v>788</v>
      </c>
      <c r="G222" s="3" t="s">
        <v>294</v>
      </c>
      <c r="H222" s="3" t="s">
        <v>508</v>
      </c>
      <c r="I222" s="3" t="s">
        <v>265</v>
      </c>
      <c r="J222" s="3"/>
      <c r="K222" s="8">
        <v>0.74999999999044809</v>
      </c>
      <c r="L222" s="3" t="s">
        <v>77</v>
      </c>
      <c r="M222" s="37">
        <v>5.45E-2</v>
      </c>
      <c r="N222" s="37">
        <v>-5.999999999764385E-4</v>
      </c>
      <c r="O222" s="8">
        <v>47631.480121000001</v>
      </c>
      <c r="P222" s="8">
        <v>105.5</v>
      </c>
      <c r="Q222" s="8">
        <v>0</v>
      </c>
      <c r="R222" s="8">
        <v>50.251211535000003</v>
      </c>
      <c r="S222" s="37">
        <v>4.8539640287297643E-4</v>
      </c>
      <c r="T222" s="37">
        <v>5.6177601810427789E-4</v>
      </c>
      <c r="U222" s="37">
        <v>7.8289720661375893E-5</v>
      </c>
    </row>
    <row r="223" spans="2:21" ht="15" x14ac:dyDescent="0.25">
      <c r="B223" s="9" t="s">
        <v>789</v>
      </c>
      <c r="C223" s="3" t="s">
        <v>790</v>
      </c>
      <c r="D223" s="3" t="s">
        <v>136</v>
      </c>
      <c r="E223" s="3"/>
      <c r="F223" s="3" t="s">
        <v>788</v>
      </c>
      <c r="G223" s="3" t="s">
        <v>294</v>
      </c>
      <c r="H223" s="3" t="s">
        <v>508</v>
      </c>
      <c r="I223" s="3" t="s">
        <v>265</v>
      </c>
      <c r="J223" s="3"/>
      <c r="K223" s="8">
        <v>1.5300000000010476</v>
      </c>
      <c r="L223" s="3" t="s">
        <v>77</v>
      </c>
      <c r="M223" s="37">
        <v>3.5000000000000003E-2</v>
      </c>
      <c r="N223" s="37">
        <v>1.6999999999997729E-2</v>
      </c>
      <c r="O223" s="8">
        <v>154173.73516499999</v>
      </c>
      <c r="P223" s="8">
        <v>103.62</v>
      </c>
      <c r="Q223" s="8">
        <v>0</v>
      </c>
      <c r="R223" s="8">
        <v>159.754824378</v>
      </c>
      <c r="S223" s="37">
        <v>4.9479807119438021E-4</v>
      </c>
      <c r="T223" s="37">
        <v>1.7859555296395714E-3</v>
      </c>
      <c r="U223" s="37">
        <v>2.4889271706712059E-4</v>
      </c>
    </row>
    <row r="224" spans="2:21" ht="15" x14ac:dyDescent="0.25">
      <c r="B224" s="9" t="s">
        <v>791</v>
      </c>
      <c r="C224" s="3" t="s">
        <v>792</v>
      </c>
      <c r="D224" s="3" t="s">
        <v>136</v>
      </c>
      <c r="E224" s="3"/>
      <c r="F224" s="3" t="s">
        <v>793</v>
      </c>
      <c r="G224" s="3" t="s">
        <v>294</v>
      </c>
      <c r="H224" s="3" t="s">
        <v>508</v>
      </c>
      <c r="I224" s="3" t="s">
        <v>265</v>
      </c>
      <c r="J224" s="3"/>
      <c r="K224" s="8">
        <v>4.5300000000036329</v>
      </c>
      <c r="L224" s="3" t="s">
        <v>77</v>
      </c>
      <c r="M224" s="37">
        <v>5.5500000000000001E-2</v>
      </c>
      <c r="N224" s="37">
        <v>5.7000000000000078E-2</v>
      </c>
      <c r="O224" s="8">
        <v>91775.543285000007</v>
      </c>
      <c r="P224" s="8">
        <v>101.2</v>
      </c>
      <c r="Q224" s="8">
        <v>0</v>
      </c>
      <c r="R224" s="8">
        <v>92.876849805000006</v>
      </c>
      <c r="S224" s="37">
        <v>1.6926261376630372E-4</v>
      </c>
      <c r="T224" s="37">
        <v>1.038303063025284E-3</v>
      </c>
      <c r="U224" s="37">
        <v>1.4469905112790259E-4</v>
      </c>
    </row>
    <row r="225" spans="2:21" ht="15" x14ac:dyDescent="0.25">
      <c r="B225" s="9" t="s">
        <v>794</v>
      </c>
      <c r="C225" s="3" t="s">
        <v>795</v>
      </c>
      <c r="D225" s="3" t="s">
        <v>136</v>
      </c>
      <c r="E225" s="3"/>
      <c r="F225" s="3" t="s">
        <v>796</v>
      </c>
      <c r="G225" s="3" t="s">
        <v>294</v>
      </c>
      <c r="H225" s="3" t="s">
        <v>508</v>
      </c>
      <c r="I225" s="3" t="s">
        <v>76</v>
      </c>
      <c r="J225" s="3"/>
      <c r="K225" s="8">
        <v>3.8500000000003398</v>
      </c>
      <c r="L225" s="3" t="s">
        <v>77</v>
      </c>
      <c r="M225" s="37">
        <v>5.7313000000000003E-2</v>
      </c>
      <c r="N225" s="37">
        <v>6.3699999999989446E-2</v>
      </c>
      <c r="O225" s="8">
        <v>123910.74976599999</v>
      </c>
      <c r="P225" s="8">
        <v>99.7</v>
      </c>
      <c r="Q225" s="8">
        <v>0</v>
      </c>
      <c r="R225" s="8">
        <v>123.539017517</v>
      </c>
      <c r="S225" s="37">
        <v>3.0425390539727591E-4</v>
      </c>
      <c r="T225" s="37">
        <v>1.3810862508832624E-3</v>
      </c>
      <c r="U225" s="37">
        <v>1.9246969131182665E-4</v>
      </c>
    </row>
    <row r="226" spans="2:21" ht="15" x14ac:dyDescent="0.25">
      <c r="B226" s="9" t="s">
        <v>797</v>
      </c>
      <c r="C226" s="3" t="s">
        <v>798</v>
      </c>
      <c r="D226" s="3" t="s">
        <v>136</v>
      </c>
      <c r="E226" s="3"/>
      <c r="F226" s="3" t="s">
        <v>799</v>
      </c>
      <c r="G226" s="3" t="s">
        <v>294</v>
      </c>
      <c r="H226" s="3" t="s">
        <v>508</v>
      </c>
      <c r="I226" s="3" t="s">
        <v>265</v>
      </c>
      <c r="J226" s="3"/>
      <c r="K226" s="8">
        <v>3.8099999999981153</v>
      </c>
      <c r="L226" s="3" t="s">
        <v>77</v>
      </c>
      <c r="M226" s="37">
        <v>3.85E-2</v>
      </c>
      <c r="N226" s="37">
        <v>2.2000000000035446E-2</v>
      </c>
      <c r="O226" s="8">
        <v>91775.543285000007</v>
      </c>
      <c r="P226" s="8">
        <v>107.41</v>
      </c>
      <c r="Q226" s="8">
        <v>0</v>
      </c>
      <c r="R226" s="8">
        <v>98.576111042999997</v>
      </c>
      <c r="S226" s="37">
        <v>4.1459109559368283E-4</v>
      </c>
      <c r="T226" s="37">
        <v>1.1020171146196361E-3</v>
      </c>
      <c r="U226" s="37">
        <v>1.5357831108342532E-4</v>
      </c>
    </row>
    <row r="227" spans="2:21" ht="15" x14ac:dyDescent="0.25">
      <c r="B227" s="9" t="s">
        <v>800</v>
      </c>
      <c r="C227" s="3" t="s">
        <v>801</v>
      </c>
      <c r="D227" s="3" t="s">
        <v>136</v>
      </c>
      <c r="E227" s="3"/>
      <c r="F227" s="3" t="s">
        <v>530</v>
      </c>
      <c r="G227" s="3" t="s">
        <v>441</v>
      </c>
      <c r="H227" s="3" t="s">
        <v>508</v>
      </c>
      <c r="I227" s="3" t="s">
        <v>76</v>
      </c>
      <c r="J227" s="3"/>
      <c r="K227" s="8">
        <v>5.6500000000017589</v>
      </c>
      <c r="L227" s="3" t="s">
        <v>77</v>
      </c>
      <c r="M227" s="37">
        <v>3.3500000000000002E-2</v>
      </c>
      <c r="N227" s="37">
        <v>3.3799999999981283E-2</v>
      </c>
      <c r="O227" s="8">
        <v>229438.858213</v>
      </c>
      <c r="P227" s="8">
        <v>100</v>
      </c>
      <c r="Q227" s="8">
        <v>0</v>
      </c>
      <c r="R227" s="8">
        <v>229.438858213</v>
      </c>
      <c r="S227" s="37">
        <v>4.1448549133322858E-4</v>
      </c>
      <c r="T227" s="37">
        <v>2.5649779224828622E-3</v>
      </c>
      <c r="U227" s="37">
        <v>3.5745813025522306E-4</v>
      </c>
    </row>
    <row r="228" spans="2:21" ht="15" x14ac:dyDescent="0.25">
      <c r="B228" s="9" t="s">
        <v>802</v>
      </c>
      <c r="C228" s="3" t="s">
        <v>803</v>
      </c>
      <c r="D228" s="3" t="s">
        <v>136</v>
      </c>
      <c r="E228" s="3"/>
      <c r="F228" s="3" t="s">
        <v>482</v>
      </c>
      <c r="G228" s="3" t="s">
        <v>294</v>
      </c>
      <c r="H228" s="3" t="s">
        <v>508</v>
      </c>
      <c r="I228" s="3" t="s">
        <v>76</v>
      </c>
      <c r="J228" s="3"/>
      <c r="K228" s="8">
        <v>5.090000000003017</v>
      </c>
      <c r="L228" s="3" t="s">
        <v>77</v>
      </c>
      <c r="M228" s="37">
        <v>5.6500000000000002E-2</v>
      </c>
      <c r="N228" s="37">
        <v>2.8800000000091596E-2</v>
      </c>
      <c r="O228" s="8">
        <v>43593.38306</v>
      </c>
      <c r="P228" s="8">
        <v>116.1</v>
      </c>
      <c r="Q228" s="8">
        <v>0</v>
      </c>
      <c r="R228" s="8">
        <v>50.611917732999999</v>
      </c>
      <c r="S228" s="37">
        <v>4.4457571564863606E-4</v>
      </c>
      <c r="T228" s="37">
        <v>5.6580847991819525E-4</v>
      </c>
      <c r="U228" s="37">
        <v>7.885168895267923E-5</v>
      </c>
    </row>
    <row r="229" spans="2:21" ht="15" x14ac:dyDescent="0.25">
      <c r="B229" s="9" t="s">
        <v>804</v>
      </c>
      <c r="C229" s="3" t="s">
        <v>805</v>
      </c>
      <c r="D229" s="3" t="s">
        <v>136</v>
      </c>
      <c r="E229" s="3"/>
      <c r="F229" s="3" t="s">
        <v>806</v>
      </c>
      <c r="G229" s="3" t="s">
        <v>294</v>
      </c>
      <c r="H229" s="3" t="s">
        <v>508</v>
      </c>
      <c r="I229" s="3" t="s">
        <v>265</v>
      </c>
      <c r="J229" s="3"/>
      <c r="K229" s="8">
        <v>3.5099999999985871</v>
      </c>
      <c r="L229" s="3" t="s">
        <v>77</v>
      </c>
      <c r="M229" s="37">
        <v>3.3500000000000002E-2</v>
      </c>
      <c r="N229" s="37">
        <v>2.1199999999984329E-2</v>
      </c>
      <c r="O229" s="8">
        <v>145249.72912999999</v>
      </c>
      <c r="P229" s="8">
        <v>104.37</v>
      </c>
      <c r="Q229" s="8">
        <v>0</v>
      </c>
      <c r="R229" s="8">
        <v>151.59714229399998</v>
      </c>
      <c r="S229" s="37">
        <v>4.7635981427671879E-4</v>
      </c>
      <c r="T229" s="37">
        <v>1.6947579242859528E-3</v>
      </c>
      <c r="U229" s="37">
        <v>2.3618331898313922E-4</v>
      </c>
    </row>
    <row r="230" spans="2:21" ht="15" x14ac:dyDescent="0.25">
      <c r="B230" s="9" t="s">
        <v>807</v>
      </c>
      <c r="C230" s="3" t="s">
        <v>808</v>
      </c>
      <c r="D230" s="3" t="s">
        <v>136</v>
      </c>
      <c r="E230" s="3"/>
      <c r="F230" s="3" t="s">
        <v>806</v>
      </c>
      <c r="G230" s="3" t="s">
        <v>294</v>
      </c>
      <c r="H230" s="3" t="s">
        <v>508</v>
      </c>
      <c r="I230" s="3" t="s">
        <v>265</v>
      </c>
      <c r="J230" s="3"/>
      <c r="K230" s="8">
        <v>5.5399999999964402</v>
      </c>
      <c r="L230" s="3" t="s">
        <v>77</v>
      </c>
      <c r="M230" s="37">
        <v>2.4500000000000001E-2</v>
      </c>
      <c r="N230" s="37">
        <v>2.5800000000024855E-2</v>
      </c>
      <c r="O230" s="8">
        <v>68836.246241000001</v>
      </c>
      <c r="P230" s="8">
        <v>100</v>
      </c>
      <c r="Q230" s="8">
        <v>0</v>
      </c>
      <c r="R230" s="8">
        <v>68.836246240999998</v>
      </c>
      <c r="S230" s="37">
        <v>6.7157313405853659E-4</v>
      </c>
      <c r="T230" s="37">
        <v>7.6954467630258993E-4</v>
      </c>
      <c r="U230" s="37">
        <v>1.0724458823907191E-4</v>
      </c>
    </row>
    <row r="231" spans="2:21" ht="15" x14ac:dyDescent="0.25">
      <c r="B231" s="9" t="s">
        <v>809</v>
      </c>
      <c r="C231" s="3" t="s">
        <v>810</v>
      </c>
      <c r="D231" s="3" t="s">
        <v>136</v>
      </c>
      <c r="E231" s="3"/>
      <c r="F231" s="3" t="s">
        <v>559</v>
      </c>
      <c r="G231" s="3" t="s">
        <v>560</v>
      </c>
      <c r="H231" s="3" t="s">
        <v>508</v>
      </c>
      <c r="I231" s="3" t="s">
        <v>265</v>
      </c>
      <c r="J231" s="3"/>
      <c r="K231" s="8">
        <v>1.0200000000019789</v>
      </c>
      <c r="L231" s="3" t="s">
        <v>77</v>
      </c>
      <c r="M231" s="37">
        <v>5.7500000000000002E-2</v>
      </c>
      <c r="N231" s="37">
        <v>1.2299999999951117E-2</v>
      </c>
      <c r="O231" s="8">
        <v>49990.115208000003</v>
      </c>
      <c r="P231" s="8">
        <v>105.14</v>
      </c>
      <c r="Q231" s="8">
        <v>0</v>
      </c>
      <c r="R231" s="8">
        <v>52.559607129999996</v>
      </c>
      <c r="S231" s="37">
        <v>2.5015219871216203E-4</v>
      </c>
      <c r="T231" s="37">
        <v>5.8758238666646329E-4</v>
      </c>
      <c r="U231" s="37">
        <v>8.1886124425345361E-5</v>
      </c>
    </row>
    <row r="232" spans="2:21" ht="15" x14ac:dyDescent="0.25">
      <c r="B232" s="9" t="s">
        <v>811</v>
      </c>
      <c r="C232" s="3" t="s">
        <v>812</v>
      </c>
      <c r="D232" s="3" t="s">
        <v>136</v>
      </c>
      <c r="E232" s="3"/>
      <c r="F232" s="3" t="s">
        <v>813</v>
      </c>
      <c r="G232" s="3" t="s">
        <v>294</v>
      </c>
      <c r="H232" s="3" t="s">
        <v>564</v>
      </c>
      <c r="I232" s="3" t="s">
        <v>265</v>
      </c>
      <c r="J232" s="3"/>
      <c r="K232" s="8">
        <v>2.8999999999996713</v>
      </c>
      <c r="L232" s="3" t="s">
        <v>77</v>
      </c>
      <c r="M232" s="37">
        <v>6.1719999999999997E-2</v>
      </c>
      <c r="N232" s="37">
        <v>0.12720000000001966</v>
      </c>
      <c r="O232" s="8">
        <v>125216.206393</v>
      </c>
      <c r="P232" s="8">
        <v>85.6</v>
      </c>
      <c r="Q232" s="8">
        <v>0</v>
      </c>
      <c r="R232" s="8">
        <v>107.18507265400001</v>
      </c>
      <c r="S232" s="37">
        <v>2.0869367732166669E-4</v>
      </c>
      <c r="T232" s="37">
        <v>1.1982597329786319E-3</v>
      </c>
      <c r="U232" s="37">
        <v>1.6699078770083509E-4</v>
      </c>
    </row>
    <row r="233" spans="2:21" ht="15" x14ac:dyDescent="0.25">
      <c r="B233" s="9" t="s">
        <v>814</v>
      </c>
      <c r="C233" s="3" t="s">
        <v>815</v>
      </c>
      <c r="D233" s="3" t="s">
        <v>136</v>
      </c>
      <c r="E233" s="3"/>
      <c r="F233" s="3" t="s">
        <v>581</v>
      </c>
      <c r="G233" s="3" t="s">
        <v>389</v>
      </c>
      <c r="H233" s="3" t="s">
        <v>564</v>
      </c>
      <c r="I233" s="3" t="s">
        <v>76</v>
      </c>
      <c r="J233" s="3"/>
      <c r="K233" s="8">
        <v>2.1300000000088488</v>
      </c>
      <c r="L233" s="3" t="s">
        <v>77</v>
      </c>
      <c r="M233" s="37">
        <v>0.06</v>
      </c>
      <c r="N233" s="37">
        <v>1.9500000000039597E-2</v>
      </c>
      <c r="O233" s="8">
        <v>49316.322984999999</v>
      </c>
      <c r="P233" s="8">
        <v>110.33</v>
      </c>
      <c r="Q233" s="8">
        <v>0</v>
      </c>
      <c r="R233" s="8">
        <v>54.410699142999995</v>
      </c>
      <c r="S233" s="37">
        <v>9.0141648797232115E-5</v>
      </c>
      <c r="T233" s="37">
        <v>6.0827639718765206E-4</v>
      </c>
      <c r="U233" s="37">
        <v>8.477006437802364E-5</v>
      </c>
    </row>
    <row r="234" spans="2:21" ht="15" x14ac:dyDescent="0.25">
      <c r="B234" s="9" t="s">
        <v>816</v>
      </c>
      <c r="C234" s="3" t="s">
        <v>817</v>
      </c>
      <c r="D234" s="3" t="s">
        <v>136</v>
      </c>
      <c r="E234" s="3"/>
      <c r="F234" s="3" t="s">
        <v>581</v>
      </c>
      <c r="G234" s="3" t="s">
        <v>389</v>
      </c>
      <c r="H234" s="3" t="s">
        <v>564</v>
      </c>
      <c r="I234" s="3" t="s">
        <v>76</v>
      </c>
      <c r="J234" s="3"/>
      <c r="K234" s="8">
        <v>4.0500000000005194</v>
      </c>
      <c r="L234" s="3" t="s">
        <v>77</v>
      </c>
      <c r="M234" s="37">
        <v>5.9000000000000004E-2</v>
      </c>
      <c r="N234" s="37">
        <v>2.6999999999989269E-2</v>
      </c>
      <c r="O234" s="8">
        <v>204134.95511800001</v>
      </c>
      <c r="P234" s="8">
        <v>115.07</v>
      </c>
      <c r="Q234" s="8">
        <v>0</v>
      </c>
      <c r="R234" s="8">
        <v>234.89809286100001</v>
      </c>
      <c r="S234" s="37">
        <v>2.2953301248216396E-4</v>
      </c>
      <c r="T234" s="37">
        <v>2.6260086321666333E-3</v>
      </c>
      <c r="U234" s="37">
        <v>3.6596343674557782E-4</v>
      </c>
    </row>
    <row r="235" spans="2:21" ht="15" x14ac:dyDescent="0.25">
      <c r="B235" s="9" t="s">
        <v>818</v>
      </c>
      <c r="C235" s="3" t="s">
        <v>819</v>
      </c>
      <c r="D235" s="3" t="s">
        <v>136</v>
      </c>
      <c r="E235" s="3"/>
      <c r="F235" s="3" t="s">
        <v>820</v>
      </c>
      <c r="G235" s="3" t="s">
        <v>560</v>
      </c>
      <c r="H235" s="3" t="s">
        <v>564</v>
      </c>
      <c r="I235" s="3" t="s">
        <v>265</v>
      </c>
      <c r="J235" s="3"/>
      <c r="K235" s="8">
        <v>2.6100000000018091</v>
      </c>
      <c r="L235" s="3" t="s">
        <v>77</v>
      </c>
      <c r="M235" s="37">
        <v>4.5499999999999999E-2</v>
      </c>
      <c r="N235" s="37">
        <v>2.0600000000029654E-2</v>
      </c>
      <c r="O235" s="8">
        <v>78664.755321000004</v>
      </c>
      <c r="P235" s="8">
        <v>107.71</v>
      </c>
      <c r="Q235" s="8">
        <v>0</v>
      </c>
      <c r="R235" s="8">
        <v>84.729807946999998</v>
      </c>
      <c r="S235" s="37">
        <v>2.2384278850176304E-4</v>
      </c>
      <c r="T235" s="37">
        <v>9.4722440851108649E-4</v>
      </c>
      <c r="U235" s="37">
        <v>1.3200623016307653E-4</v>
      </c>
    </row>
    <row r="236" spans="2:21" ht="15" x14ac:dyDescent="0.25">
      <c r="B236" s="9" t="s">
        <v>821</v>
      </c>
      <c r="C236" s="3" t="s">
        <v>822</v>
      </c>
      <c r="D236" s="3" t="s">
        <v>136</v>
      </c>
      <c r="E236" s="3"/>
      <c r="F236" s="3" t="s">
        <v>823</v>
      </c>
      <c r="G236" s="3" t="s">
        <v>294</v>
      </c>
      <c r="H236" s="3" t="s">
        <v>564</v>
      </c>
      <c r="I236" s="3" t="s">
        <v>265</v>
      </c>
      <c r="J236" s="3"/>
      <c r="K236" s="8">
        <v>4.2399999999951357</v>
      </c>
      <c r="L236" s="3" t="s">
        <v>77</v>
      </c>
      <c r="M236" s="37">
        <v>4.5999999999999999E-2</v>
      </c>
      <c r="N236" s="37">
        <v>5.129999999993836E-2</v>
      </c>
      <c r="O236" s="8">
        <v>68991.613287999993</v>
      </c>
      <c r="P236" s="8">
        <v>98.07</v>
      </c>
      <c r="Q236" s="8">
        <v>0</v>
      </c>
      <c r="R236" s="8">
        <v>67.660075152999994</v>
      </c>
      <c r="S236" s="37">
        <v>2.7931827242105259E-4</v>
      </c>
      <c r="T236" s="37">
        <v>7.5639584485668915E-4</v>
      </c>
      <c r="U236" s="37">
        <v>1.0541215269937608E-4</v>
      </c>
    </row>
    <row r="237" spans="2:21" ht="15" x14ac:dyDescent="0.25">
      <c r="B237" s="9" t="s">
        <v>824</v>
      </c>
      <c r="C237" s="3" t="s">
        <v>825</v>
      </c>
      <c r="D237" s="3" t="s">
        <v>136</v>
      </c>
      <c r="E237" s="3"/>
      <c r="F237" s="3" t="s">
        <v>826</v>
      </c>
      <c r="G237" s="3" t="s">
        <v>294</v>
      </c>
      <c r="H237" s="3" t="s">
        <v>564</v>
      </c>
      <c r="I237" s="3" t="s">
        <v>76</v>
      </c>
      <c r="J237" s="3"/>
      <c r="K237" s="8">
        <v>2.4799999999960862</v>
      </c>
      <c r="L237" s="3" t="s">
        <v>77</v>
      </c>
      <c r="M237" s="37">
        <v>6.4000000000000001E-2</v>
      </c>
      <c r="N237" s="37">
        <v>2.9199999999801315E-2</v>
      </c>
      <c r="O237" s="8">
        <v>22234.710822000001</v>
      </c>
      <c r="P237" s="8">
        <v>109.33</v>
      </c>
      <c r="Q237" s="8">
        <v>0</v>
      </c>
      <c r="R237" s="8">
        <v>24.309209332999998</v>
      </c>
      <c r="S237" s="37">
        <v>1.003791107699135E-3</v>
      </c>
      <c r="T237" s="37">
        <v>2.7176122535562042E-4</v>
      </c>
      <c r="U237" s="37">
        <v>3.7872941766865236E-5</v>
      </c>
    </row>
    <row r="238" spans="2:21" ht="15" x14ac:dyDescent="0.25">
      <c r="B238" s="9" t="s">
        <v>827</v>
      </c>
      <c r="C238" s="3" t="s">
        <v>828</v>
      </c>
      <c r="D238" s="3" t="s">
        <v>136</v>
      </c>
      <c r="E238" s="3"/>
      <c r="F238" s="3" t="s">
        <v>826</v>
      </c>
      <c r="G238" s="3" t="s">
        <v>294</v>
      </c>
      <c r="H238" s="3" t="s">
        <v>564</v>
      </c>
      <c r="I238" s="3" t="s">
        <v>76</v>
      </c>
      <c r="J238" s="3"/>
      <c r="K238" s="8">
        <v>4.6000000000058892</v>
      </c>
      <c r="L238" s="3" t="s">
        <v>77</v>
      </c>
      <c r="M238" s="37">
        <v>6.6000000000000003E-2</v>
      </c>
      <c r="N238" s="37">
        <v>6.7399999999971344E-2</v>
      </c>
      <c r="O238" s="8">
        <v>37315.935899999997</v>
      </c>
      <c r="P238" s="8">
        <v>100.35</v>
      </c>
      <c r="Q238" s="8">
        <v>0</v>
      </c>
      <c r="R238" s="8">
        <v>37.446541674999999</v>
      </c>
      <c r="S238" s="37">
        <v>1.3723597943728107E-4</v>
      </c>
      <c r="T238" s="37">
        <v>4.1862809734060665E-4</v>
      </c>
      <c r="U238" s="37">
        <v>5.8340469770134875E-5</v>
      </c>
    </row>
    <row r="239" spans="2:21" ht="15" x14ac:dyDescent="0.25">
      <c r="B239" s="9" t="s">
        <v>829</v>
      </c>
      <c r="C239" s="3" t="s">
        <v>830</v>
      </c>
      <c r="D239" s="3" t="s">
        <v>136</v>
      </c>
      <c r="E239" s="3"/>
      <c r="F239" s="3" t="s">
        <v>831</v>
      </c>
      <c r="G239" s="3" t="s">
        <v>294</v>
      </c>
      <c r="H239" s="3" t="s">
        <v>564</v>
      </c>
      <c r="I239" s="3" t="s">
        <v>265</v>
      </c>
      <c r="J239" s="3"/>
      <c r="K239" s="8">
        <v>1.4700000000019755</v>
      </c>
      <c r="L239" s="3" t="s">
        <v>77</v>
      </c>
      <c r="M239" s="37">
        <v>4.9000000000000002E-2</v>
      </c>
      <c r="N239" s="37">
        <v>2.0599999999959605E-2</v>
      </c>
      <c r="O239" s="8">
        <v>76747.298072000005</v>
      </c>
      <c r="P239" s="8">
        <v>104.16</v>
      </c>
      <c r="Q239" s="8">
        <v>0</v>
      </c>
      <c r="R239" s="8">
        <v>79.939985671999992</v>
      </c>
      <c r="S239" s="37">
        <v>8.1863784610133341E-4</v>
      </c>
      <c r="T239" s="37">
        <v>8.9367729585684667E-4</v>
      </c>
      <c r="U239" s="37">
        <v>1.2454384594441539E-4</v>
      </c>
    </row>
    <row r="240" spans="2:21" ht="15" x14ac:dyDescent="0.25">
      <c r="B240" s="9" t="s">
        <v>832</v>
      </c>
      <c r="C240" s="3" t="s">
        <v>833</v>
      </c>
      <c r="D240" s="3" t="s">
        <v>136</v>
      </c>
      <c r="E240" s="3"/>
      <c r="F240" s="3" t="s">
        <v>834</v>
      </c>
      <c r="G240" s="3" t="s">
        <v>294</v>
      </c>
      <c r="H240" s="3" t="s">
        <v>596</v>
      </c>
      <c r="I240" s="3" t="s">
        <v>76</v>
      </c>
      <c r="J240" s="3"/>
      <c r="K240" s="8">
        <v>0.49999999998650341</v>
      </c>
      <c r="L240" s="3" t="s">
        <v>77</v>
      </c>
      <c r="M240" s="37">
        <v>0.06</v>
      </c>
      <c r="N240" s="37">
        <v>1.9500000000065684E-2</v>
      </c>
      <c r="O240" s="8">
        <v>29806.599708999998</v>
      </c>
      <c r="P240" s="8">
        <v>102</v>
      </c>
      <c r="Q240" s="8">
        <v>0</v>
      </c>
      <c r="R240" s="8">
        <v>30.402731697</v>
      </c>
      <c r="S240" s="37">
        <v>4.4704311524559426E-4</v>
      </c>
      <c r="T240" s="37">
        <v>3.3988286113932744E-4</v>
      </c>
      <c r="U240" s="37">
        <v>4.7366447478446617E-5</v>
      </c>
    </row>
    <row r="241" spans="2:21" ht="15" x14ac:dyDescent="0.25">
      <c r="B241" s="9" t="s">
        <v>835</v>
      </c>
      <c r="C241" s="3" t="s">
        <v>836</v>
      </c>
      <c r="D241" s="3" t="s">
        <v>136</v>
      </c>
      <c r="E241" s="3"/>
      <c r="F241" s="3" t="s">
        <v>837</v>
      </c>
      <c r="G241" s="3" t="s">
        <v>838</v>
      </c>
      <c r="H241" s="3" t="s">
        <v>596</v>
      </c>
      <c r="I241" s="3" t="s">
        <v>76</v>
      </c>
      <c r="J241" s="3"/>
      <c r="K241" s="8">
        <v>3.0399999999983258</v>
      </c>
      <c r="L241" s="3" t="s">
        <v>77</v>
      </c>
      <c r="M241" s="37">
        <v>4.5999999999999999E-2</v>
      </c>
      <c r="N241" s="37">
        <v>2.2899999999967249E-2</v>
      </c>
      <c r="O241" s="8">
        <v>105595.06802000001</v>
      </c>
      <c r="P241" s="8">
        <v>108.3</v>
      </c>
      <c r="Q241" s="8">
        <v>0</v>
      </c>
      <c r="R241" s="8">
        <v>114.35945867300001</v>
      </c>
      <c r="S241" s="37">
        <v>8.7846112395033131E-4</v>
      </c>
      <c r="T241" s="37">
        <v>1.2784647247983743E-3</v>
      </c>
      <c r="U241" s="37">
        <v>1.7816824313299275E-4</v>
      </c>
    </row>
    <row r="242" spans="2:21" ht="15" x14ac:dyDescent="0.25">
      <c r="B242" s="9" t="s">
        <v>839</v>
      </c>
      <c r="C242" s="3" t="s">
        <v>840</v>
      </c>
      <c r="D242" s="3" t="s">
        <v>136</v>
      </c>
      <c r="E242" s="3"/>
      <c r="F242" s="3" t="s">
        <v>841</v>
      </c>
      <c r="G242" s="3" t="s">
        <v>294</v>
      </c>
      <c r="H242" s="3" t="s">
        <v>596</v>
      </c>
      <c r="I242" s="3" t="s">
        <v>76</v>
      </c>
      <c r="J242" s="3"/>
      <c r="K242" s="8">
        <v>3.9400000000116466</v>
      </c>
      <c r="L242" s="3" t="s">
        <v>77</v>
      </c>
      <c r="M242" s="37">
        <v>5.0499999999999996E-2</v>
      </c>
      <c r="N242" s="37">
        <v>2.3899999999852661E-2</v>
      </c>
      <c r="O242" s="8">
        <v>13457.398632</v>
      </c>
      <c r="P242" s="8">
        <v>111.61</v>
      </c>
      <c r="Q242" s="8">
        <v>0</v>
      </c>
      <c r="R242" s="8">
        <v>15.019802597</v>
      </c>
      <c r="S242" s="37">
        <v>2.2712909083544305E-4</v>
      </c>
      <c r="T242" s="37">
        <v>1.6791167094106863E-4</v>
      </c>
      <c r="U242" s="37">
        <v>2.3400354216119262E-5</v>
      </c>
    </row>
    <row r="243" spans="2:21" ht="15" x14ac:dyDescent="0.25">
      <c r="B243" s="9" t="s">
        <v>842</v>
      </c>
      <c r="C243" s="3" t="s">
        <v>843</v>
      </c>
      <c r="D243" s="3" t="s">
        <v>136</v>
      </c>
      <c r="E243" s="3"/>
      <c r="F243" s="3" t="s">
        <v>595</v>
      </c>
      <c r="G243" s="3" t="s">
        <v>441</v>
      </c>
      <c r="H243" s="3" t="s">
        <v>596</v>
      </c>
      <c r="I243" s="3" t="s">
        <v>76</v>
      </c>
      <c r="J243" s="3"/>
      <c r="K243" s="8">
        <v>5.3499999999992314</v>
      </c>
      <c r="L243" s="3" t="s">
        <v>77</v>
      </c>
      <c r="M243" s="37">
        <v>4.8000000000000001E-2</v>
      </c>
      <c r="N243" s="37">
        <v>5.1200000000004089E-2</v>
      </c>
      <c r="O243" s="8">
        <v>464610.44636900001</v>
      </c>
      <c r="P243" s="8">
        <v>99.8</v>
      </c>
      <c r="Q243" s="8">
        <v>0</v>
      </c>
      <c r="R243" s="8">
        <v>463.68122546300003</v>
      </c>
      <c r="S243" s="37">
        <v>1.7996898311250248E-4</v>
      </c>
      <c r="T243" s="37">
        <v>5.183655966759888E-3</v>
      </c>
      <c r="U243" s="37">
        <v>7.2239996825029231E-4</v>
      </c>
    </row>
    <row r="244" spans="2:21" ht="15" x14ac:dyDescent="0.25">
      <c r="B244" s="9" t="s">
        <v>844</v>
      </c>
      <c r="C244" s="3" t="s">
        <v>845</v>
      </c>
      <c r="D244" s="3" t="s">
        <v>136</v>
      </c>
      <c r="E244" s="3"/>
      <c r="F244" s="3" t="s">
        <v>846</v>
      </c>
      <c r="G244" s="3" t="s">
        <v>294</v>
      </c>
      <c r="H244" s="3" t="s">
        <v>596</v>
      </c>
      <c r="I244" s="3" t="s">
        <v>76</v>
      </c>
      <c r="J244" s="3"/>
      <c r="K244" s="8">
        <v>4.5200000000052452</v>
      </c>
      <c r="L244" s="3" t="s">
        <v>77</v>
      </c>
      <c r="M244" s="37">
        <v>0.06</v>
      </c>
      <c r="N244" s="37">
        <v>5.7100000000000664E-2</v>
      </c>
      <c r="O244" s="8">
        <v>91775.543285000007</v>
      </c>
      <c r="P244" s="8">
        <v>101.8</v>
      </c>
      <c r="Q244" s="8">
        <v>0</v>
      </c>
      <c r="R244" s="8">
        <v>93.427503064000007</v>
      </c>
      <c r="S244" s="37">
        <v>2.6992806848529416E-4</v>
      </c>
      <c r="T244" s="37">
        <v>1.0444590100312922E-3</v>
      </c>
      <c r="U244" s="37">
        <v>1.4555695063940712E-4</v>
      </c>
    </row>
    <row r="245" spans="2:21" ht="15" x14ac:dyDescent="0.25">
      <c r="B245" s="9" t="s">
        <v>847</v>
      </c>
      <c r="C245" s="3" t="s">
        <v>848</v>
      </c>
      <c r="D245" s="3" t="s">
        <v>136</v>
      </c>
      <c r="E245" s="3"/>
      <c r="F245" s="3" t="s">
        <v>849</v>
      </c>
      <c r="G245" s="3" t="s">
        <v>294</v>
      </c>
      <c r="H245" s="3" t="s">
        <v>596</v>
      </c>
      <c r="I245" s="3" t="s">
        <v>76</v>
      </c>
      <c r="J245" s="3"/>
      <c r="K245" s="8">
        <v>1.5700000000013481</v>
      </c>
      <c r="L245" s="3" t="s">
        <v>77</v>
      </c>
      <c r="M245" s="37">
        <v>0.06</v>
      </c>
      <c r="N245" s="37">
        <v>1.8800000000076051E-2</v>
      </c>
      <c r="O245" s="8">
        <v>57495.66373</v>
      </c>
      <c r="P245" s="8">
        <v>109.1</v>
      </c>
      <c r="Q245" s="8">
        <v>0</v>
      </c>
      <c r="R245" s="8">
        <v>62.727769144</v>
      </c>
      <c r="S245" s="37">
        <v>6.7641957329411763E-4</v>
      </c>
      <c r="T245" s="37">
        <v>7.0125585628391771E-4</v>
      </c>
      <c r="U245" s="37">
        <v>9.7727783549548074E-5</v>
      </c>
    </row>
    <row r="246" spans="2:21" ht="15" x14ac:dyDescent="0.25">
      <c r="B246" s="9" t="s">
        <v>850</v>
      </c>
      <c r="C246" s="3" t="s">
        <v>851</v>
      </c>
      <c r="D246" s="3" t="s">
        <v>136</v>
      </c>
      <c r="E246" s="3"/>
      <c r="F246" s="3" t="s">
        <v>852</v>
      </c>
      <c r="G246" s="3" t="s">
        <v>853</v>
      </c>
      <c r="H246" s="3" t="s">
        <v>596</v>
      </c>
      <c r="I246" s="3" t="s">
        <v>76</v>
      </c>
      <c r="J246" s="3"/>
      <c r="K246" s="8">
        <v>4.4800000000018887</v>
      </c>
      <c r="L246" s="3" t="s">
        <v>77</v>
      </c>
      <c r="M246" s="37">
        <v>6.7500000000000004E-2</v>
      </c>
      <c r="N246" s="37">
        <v>6.4099999999998894E-2</v>
      </c>
      <c r="O246" s="8">
        <v>110337.146915</v>
      </c>
      <c r="P246" s="8">
        <v>105.73</v>
      </c>
      <c r="Q246" s="8">
        <v>0</v>
      </c>
      <c r="R246" s="8">
        <v>116.65946543300001</v>
      </c>
      <c r="S246" s="37">
        <v>3.0649207476388888E-4</v>
      </c>
      <c r="T246" s="37">
        <v>1.3041773116152272E-3</v>
      </c>
      <c r="U246" s="37">
        <v>1.8175157737030284E-4</v>
      </c>
    </row>
    <row r="247" spans="2:21" ht="15" x14ac:dyDescent="0.25">
      <c r="B247" s="9" t="s">
        <v>854</v>
      </c>
      <c r="C247" s="3" t="s">
        <v>855</v>
      </c>
      <c r="D247" s="3" t="s">
        <v>136</v>
      </c>
      <c r="E247" s="3"/>
      <c r="F247" s="3" t="s">
        <v>856</v>
      </c>
      <c r="G247" s="3" t="s">
        <v>294</v>
      </c>
      <c r="H247" s="3" t="s">
        <v>596</v>
      </c>
      <c r="I247" s="3" t="s">
        <v>76</v>
      </c>
      <c r="J247" s="3"/>
      <c r="K247" s="8">
        <v>4.2899999999975362</v>
      </c>
      <c r="L247" s="3" t="s">
        <v>77</v>
      </c>
      <c r="M247" s="37">
        <v>6.8000000000000005E-2</v>
      </c>
      <c r="N247" s="37">
        <v>7.5099999999978087E-2</v>
      </c>
      <c r="O247" s="8">
        <v>45788.140113000001</v>
      </c>
      <c r="P247" s="8">
        <v>98.4</v>
      </c>
      <c r="Q247" s="8">
        <v>0</v>
      </c>
      <c r="R247" s="8">
        <v>45.055529862</v>
      </c>
      <c r="S247" s="37">
        <v>3.3252098847494555E-4</v>
      </c>
      <c r="T247" s="37">
        <v>5.0369166008711129E-4</v>
      </c>
      <c r="U247" s="37">
        <v>7.0195020963612669E-5</v>
      </c>
    </row>
    <row r="248" spans="2:21" ht="15" x14ac:dyDescent="0.25">
      <c r="B248" s="9" t="s">
        <v>857</v>
      </c>
      <c r="C248" s="3" t="s">
        <v>858</v>
      </c>
      <c r="D248" s="3" t="s">
        <v>136</v>
      </c>
      <c r="E248" s="3"/>
      <c r="F248" s="3" t="s">
        <v>859</v>
      </c>
      <c r="G248" s="3" t="s">
        <v>294</v>
      </c>
      <c r="H248" s="3" t="s">
        <v>596</v>
      </c>
      <c r="I248" s="3" t="s">
        <v>265</v>
      </c>
      <c r="J248" s="3"/>
      <c r="K248" s="8">
        <v>1.7699999999975349</v>
      </c>
      <c r="L248" s="3" t="s">
        <v>77</v>
      </c>
      <c r="M248" s="37">
        <v>5.5E-2</v>
      </c>
      <c r="N248" s="37">
        <v>2.6400000000029285E-2</v>
      </c>
      <c r="O248" s="8">
        <v>152527.01576899999</v>
      </c>
      <c r="P248" s="8">
        <v>105.98</v>
      </c>
      <c r="Q248" s="8">
        <v>0</v>
      </c>
      <c r="R248" s="8">
        <v>161.64813130499999</v>
      </c>
      <c r="S248" s="37">
        <v>6.9137152663037047E-4</v>
      </c>
      <c r="T248" s="37">
        <v>1.8071214755741982E-3</v>
      </c>
      <c r="U248" s="37">
        <v>2.5184242645547711E-4</v>
      </c>
    </row>
    <row r="249" spans="2:21" ht="15" x14ac:dyDescent="0.25">
      <c r="B249" s="9" t="s">
        <v>860</v>
      </c>
      <c r="C249" s="3" t="s">
        <v>861</v>
      </c>
      <c r="D249" s="3" t="s">
        <v>136</v>
      </c>
      <c r="E249" s="3"/>
      <c r="F249" s="3" t="s">
        <v>846</v>
      </c>
      <c r="G249" s="3" t="s">
        <v>294</v>
      </c>
      <c r="H249" s="3" t="s">
        <v>602</v>
      </c>
      <c r="I249" s="3" t="s">
        <v>76</v>
      </c>
      <c r="J249" s="3"/>
      <c r="K249" s="8">
        <v>3.9299999999998971</v>
      </c>
      <c r="L249" s="3" t="s">
        <v>77</v>
      </c>
      <c r="M249" s="37">
        <v>0.08</v>
      </c>
      <c r="N249" s="37">
        <v>7.6299999999956764E-2</v>
      </c>
      <c r="O249" s="8">
        <v>45887.771643</v>
      </c>
      <c r="P249" s="8">
        <v>102.18</v>
      </c>
      <c r="Q249" s="8">
        <v>0</v>
      </c>
      <c r="R249" s="8">
        <v>46.888125064</v>
      </c>
      <c r="S249" s="37">
        <v>2.7985979888026248E-4</v>
      </c>
      <c r="T249" s="37">
        <v>5.241788882340289E-4</v>
      </c>
      <c r="U249" s="37">
        <v>7.3050143498320675E-5</v>
      </c>
    </row>
    <row r="250" spans="2:21" ht="15" x14ac:dyDescent="0.25">
      <c r="B250" s="9" t="s">
        <v>862</v>
      </c>
      <c r="C250" s="3" t="s">
        <v>863</v>
      </c>
      <c r="D250" s="3" t="s">
        <v>136</v>
      </c>
      <c r="E250" s="3"/>
      <c r="F250" s="3" t="s">
        <v>864</v>
      </c>
      <c r="G250" s="3" t="s">
        <v>853</v>
      </c>
      <c r="H250" s="3" t="s">
        <v>602</v>
      </c>
      <c r="I250" s="3" t="s">
        <v>76</v>
      </c>
      <c r="J250" s="3"/>
      <c r="K250" s="8">
        <v>2.7400000000047298</v>
      </c>
      <c r="L250" s="3" t="s">
        <v>77</v>
      </c>
      <c r="M250" s="37">
        <v>5.7500000000000002E-2</v>
      </c>
      <c r="N250" s="37">
        <v>5.2600000000013365E-2</v>
      </c>
      <c r="O250" s="8">
        <v>70208.290613000005</v>
      </c>
      <c r="P250" s="8">
        <v>104.74</v>
      </c>
      <c r="Q250" s="8">
        <v>0</v>
      </c>
      <c r="R250" s="8">
        <v>73.536163587999994</v>
      </c>
      <c r="S250" s="37">
        <v>2.4634487934385968E-4</v>
      </c>
      <c r="T250" s="37">
        <v>8.220867100559037E-4</v>
      </c>
      <c r="U250" s="37">
        <v>1.1456690356219409E-4</v>
      </c>
    </row>
    <row r="251" spans="2:21" ht="15" x14ac:dyDescent="0.25">
      <c r="B251" s="9" t="s">
        <v>865</v>
      </c>
      <c r="C251" s="3" t="s">
        <v>866</v>
      </c>
      <c r="D251" s="3" t="s">
        <v>136</v>
      </c>
      <c r="E251" s="3"/>
      <c r="F251" s="3" t="s">
        <v>608</v>
      </c>
      <c r="G251" s="3" t="s">
        <v>441</v>
      </c>
      <c r="H251" s="3" t="s">
        <v>609</v>
      </c>
      <c r="I251" s="3" t="s">
        <v>76</v>
      </c>
      <c r="J251" s="3"/>
      <c r="K251" s="8">
        <v>0.69999999999614348</v>
      </c>
      <c r="L251" s="3" t="s">
        <v>77</v>
      </c>
      <c r="M251" s="37">
        <v>6.6000000000000003E-2</v>
      </c>
      <c r="N251" s="37">
        <v>1.079999999992425E-2</v>
      </c>
      <c r="O251" s="8">
        <v>66478.485958000005</v>
      </c>
      <c r="P251" s="8">
        <v>105.8</v>
      </c>
      <c r="Q251" s="8">
        <v>0</v>
      </c>
      <c r="R251" s="8">
        <v>70.334238137000014</v>
      </c>
      <c r="S251" s="37">
        <v>6.3279223819238299E-4</v>
      </c>
      <c r="T251" s="37">
        <v>7.8629125607213902E-4</v>
      </c>
      <c r="U251" s="37">
        <v>1.0957840992233944E-4</v>
      </c>
    </row>
    <row r="252" spans="2:21" ht="15" x14ac:dyDescent="0.25">
      <c r="B252" s="9" t="s">
        <v>867</v>
      </c>
      <c r="C252" s="3" t="s">
        <v>868</v>
      </c>
      <c r="D252" s="3" t="s">
        <v>136</v>
      </c>
      <c r="E252" s="3"/>
      <c r="F252" s="3" t="s">
        <v>608</v>
      </c>
      <c r="G252" s="3" t="s">
        <v>441</v>
      </c>
      <c r="H252" s="3" t="s">
        <v>90</v>
      </c>
      <c r="I252" s="3" t="s">
        <v>626</v>
      </c>
      <c r="J252" s="3"/>
      <c r="K252" s="8">
        <v>1.5999999999907548</v>
      </c>
      <c r="L252" s="3" t="s">
        <v>77</v>
      </c>
      <c r="M252" s="37">
        <v>5.4000000000000006E-2</v>
      </c>
      <c r="N252" s="37">
        <v>3.1800000000024468E-2</v>
      </c>
      <c r="O252" s="8">
        <v>44976.653830000003</v>
      </c>
      <c r="P252" s="8">
        <v>104.11</v>
      </c>
      <c r="Q252" s="8">
        <v>0</v>
      </c>
      <c r="R252" s="8">
        <v>46.825194299000003</v>
      </c>
      <c r="S252" s="37">
        <v>4.867503908096663E-5</v>
      </c>
      <c r="T252" s="37">
        <v>5.2347536301547112E-4</v>
      </c>
      <c r="U252" s="37">
        <v>7.2952099453961168E-5</v>
      </c>
    </row>
    <row r="253" spans="2:21" ht="15" x14ac:dyDescent="0.25">
      <c r="B253" s="9" t="s">
        <v>869</v>
      </c>
      <c r="C253" s="3" t="s">
        <v>870</v>
      </c>
      <c r="D253" s="3" t="s">
        <v>136</v>
      </c>
      <c r="E253" s="3"/>
      <c r="F253" s="3" t="s">
        <v>608</v>
      </c>
      <c r="G253" s="3" t="s">
        <v>441</v>
      </c>
      <c r="H253" s="3" t="s">
        <v>90</v>
      </c>
      <c r="I253" s="3" t="s">
        <v>626</v>
      </c>
      <c r="J253" s="3"/>
      <c r="K253" s="8">
        <v>4.2500000000006546</v>
      </c>
      <c r="L253" s="3" t="s">
        <v>77</v>
      </c>
      <c r="M253" s="37">
        <v>0.05</v>
      </c>
      <c r="N253" s="37">
        <v>5.9300000000013821E-2</v>
      </c>
      <c r="O253" s="8">
        <v>160732.90112200001</v>
      </c>
      <c r="P253" s="8">
        <v>96.65</v>
      </c>
      <c r="Q253" s="8">
        <v>0</v>
      </c>
      <c r="R253" s="8">
        <v>155.34834891400001</v>
      </c>
      <c r="S253" s="37">
        <v>1.6180974497480736E-4</v>
      </c>
      <c r="T253" s="37">
        <v>1.7366939861976594E-3</v>
      </c>
      <c r="U253" s="37">
        <v>2.4202757446379282E-4</v>
      </c>
    </row>
    <row r="254" spans="2:21" ht="15" x14ac:dyDescent="0.25">
      <c r="B254" s="9" t="s">
        <v>871</v>
      </c>
      <c r="C254" s="3" t="s">
        <v>872</v>
      </c>
      <c r="D254" s="3" t="s">
        <v>136</v>
      </c>
      <c r="E254" s="3"/>
      <c r="F254" s="3" t="s">
        <v>873</v>
      </c>
      <c r="G254" s="3" t="s">
        <v>294</v>
      </c>
      <c r="H254" s="3" t="s">
        <v>90</v>
      </c>
      <c r="I254" s="3" t="s">
        <v>626</v>
      </c>
      <c r="J254" s="3"/>
      <c r="K254" s="8">
        <v>1.1700000000008837</v>
      </c>
      <c r="L254" s="3" t="s">
        <v>77</v>
      </c>
      <c r="M254" s="37">
        <v>0.06</v>
      </c>
      <c r="N254" s="37">
        <v>1.9599999999950969E-2</v>
      </c>
      <c r="O254" s="8">
        <v>55287.320869000003</v>
      </c>
      <c r="P254" s="8">
        <v>106.56</v>
      </c>
      <c r="Q254" s="8">
        <v>0</v>
      </c>
      <c r="R254" s="8">
        <v>58.914169104000003</v>
      </c>
      <c r="S254" s="37">
        <v>2.9452918304220051E-4</v>
      </c>
      <c r="T254" s="37">
        <v>6.5862227632293836E-4</v>
      </c>
      <c r="U254" s="37">
        <v>9.1786321190220476E-5</v>
      </c>
    </row>
    <row r="255" spans="2:21" ht="15" x14ac:dyDescent="0.25">
      <c r="B255" s="9" t="s">
        <v>874</v>
      </c>
      <c r="C255" s="3" t="s">
        <v>875</v>
      </c>
      <c r="D255" s="3" t="s">
        <v>136</v>
      </c>
      <c r="E255" s="3"/>
      <c r="F255" s="3" t="s">
        <v>876</v>
      </c>
      <c r="G255" s="3" t="s">
        <v>441</v>
      </c>
      <c r="H255" s="3" t="s">
        <v>90</v>
      </c>
      <c r="I255" s="3" t="s">
        <v>626</v>
      </c>
      <c r="J255" s="3"/>
      <c r="K255" s="8">
        <v>1.1199999999987929</v>
      </c>
      <c r="L255" s="3" t="s">
        <v>77</v>
      </c>
      <c r="M255" s="37">
        <v>6.8000000000000005E-2</v>
      </c>
      <c r="N255" s="37">
        <v>2.7900000000000674E-2</v>
      </c>
      <c r="O255" s="8">
        <v>65238.28357800001</v>
      </c>
      <c r="P255" s="8">
        <v>106.82</v>
      </c>
      <c r="Q255" s="8">
        <v>0</v>
      </c>
      <c r="R255" s="8">
        <v>69.687534522000007</v>
      </c>
      <c r="S255" s="37">
        <v>9.7326267263409948E-4</v>
      </c>
      <c r="T255" s="37">
        <v>7.7906152825800857E-4</v>
      </c>
      <c r="U255" s="37">
        <v>1.085708671423253E-4</v>
      </c>
    </row>
    <row r="256" spans="2:21" ht="15" x14ac:dyDescent="0.25">
      <c r="B256" s="9" t="s">
        <v>877</v>
      </c>
      <c r="C256" s="3" t="s">
        <v>878</v>
      </c>
      <c r="D256" s="3" t="s">
        <v>136</v>
      </c>
      <c r="E256" s="3"/>
      <c r="F256" s="3" t="s">
        <v>639</v>
      </c>
      <c r="G256" s="3" t="s">
        <v>319</v>
      </c>
      <c r="H256" s="3" t="s">
        <v>90</v>
      </c>
      <c r="I256" s="3" t="s">
        <v>626</v>
      </c>
      <c r="J256" s="3"/>
      <c r="K256" s="8">
        <v>1.4499999999986</v>
      </c>
      <c r="L256" s="3" t="s">
        <v>77</v>
      </c>
      <c r="M256" s="37">
        <v>5.4600000000000003E-2</v>
      </c>
      <c r="N256" s="37">
        <v>4.1699999999948653E-2</v>
      </c>
      <c r="O256" s="8">
        <v>61056.392642999999</v>
      </c>
      <c r="P256" s="8">
        <v>101.97</v>
      </c>
      <c r="Q256" s="8">
        <v>0</v>
      </c>
      <c r="R256" s="8">
        <v>62.259203554999999</v>
      </c>
      <c r="S256" s="37">
        <v>5.2668192900674131E-4</v>
      </c>
      <c r="T256" s="37">
        <v>6.9601759629438957E-4</v>
      </c>
      <c r="U256" s="37">
        <v>9.6997773904929012E-5</v>
      </c>
    </row>
    <row r="257" spans="2:21" ht="15" x14ac:dyDescent="0.25">
      <c r="B257" s="9" t="s">
        <v>879</v>
      </c>
      <c r="C257" s="3" t="s">
        <v>880</v>
      </c>
      <c r="D257" s="3" t="s">
        <v>136</v>
      </c>
      <c r="E257" s="3"/>
      <c r="F257" s="3" t="s">
        <v>881</v>
      </c>
      <c r="G257" s="3" t="s">
        <v>752</v>
      </c>
      <c r="H257" s="3" t="s">
        <v>90</v>
      </c>
      <c r="I257" s="3" t="s">
        <v>626</v>
      </c>
      <c r="J257" s="3"/>
      <c r="K257" s="8">
        <v>3.0100000000000007</v>
      </c>
      <c r="L257" s="3" t="s">
        <v>77</v>
      </c>
      <c r="M257" s="37">
        <v>5.5E-2</v>
      </c>
      <c r="N257" s="37">
        <v>5.0400000000000007E-2</v>
      </c>
      <c r="O257" s="8">
        <v>48000</v>
      </c>
      <c r="P257" s="8">
        <v>102.3</v>
      </c>
      <c r="Q257" s="8">
        <v>0</v>
      </c>
      <c r="R257" s="8">
        <v>49.103999999999999</v>
      </c>
      <c r="S257" s="37">
        <v>4.7524752475247524E-4</v>
      </c>
      <c r="T257" s="37">
        <v>5.4895093571583206E-4</v>
      </c>
      <c r="U257" s="37">
        <v>7.6502403144621046E-5</v>
      </c>
    </row>
    <row r="258" spans="2:21" ht="15" x14ac:dyDescent="0.25">
      <c r="B258" s="9" t="s">
        <v>882</v>
      </c>
      <c r="C258" s="3" t="s">
        <v>883</v>
      </c>
      <c r="D258" s="3" t="s">
        <v>136</v>
      </c>
      <c r="E258" s="3"/>
      <c r="F258" s="3" t="s">
        <v>884</v>
      </c>
      <c r="G258" s="3" t="s">
        <v>389</v>
      </c>
      <c r="H258" s="3" t="s">
        <v>90</v>
      </c>
      <c r="I258" s="3" t="s">
        <v>626</v>
      </c>
      <c r="J258" s="3"/>
      <c r="K258" s="8">
        <v>3.56</v>
      </c>
      <c r="L258" s="3" t="s">
        <v>77</v>
      </c>
      <c r="M258" s="37">
        <v>2.8999999999999998E-2</v>
      </c>
      <c r="N258" s="37">
        <v>2.69E-2</v>
      </c>
      <c r="O258" s="8">
        <v>71000</v>
      </c>
      <c r="P258" s="8">
        <v>101.5</v>
      </c>
      <c r="Q258" s="8">
        <v>0</v>
      </c>
      <c r="R258" s="8">
        <v>72.064999999999998</v>
      </c>
      <c r="S258" s="37">
        <v>1.0483882875832436E-3</v>
      </c>
      <c r="T258" s="37">
        <v>8.0564005340423258E-4</v>
      </c>
      <c r="U258" s="37">
        <v>1.1227487949285427E-4</v>
      </c>
    </row>
    <row r="259" spans="2:21" ht="15" x14ac:dyDescent="0.25">
      <c r="B259" s="9" t="s">
        <v>885</v>
      </c>
      <c r="C259" s="3" t="s">
        <v>886</v>
      </c>
      <c r="D259" s="3" t="s">
        <v>136</v>
      </c>
      <c r="E259" s="3"/>
      <c r="F259" s="3" t="s">
        <v>887</v>
      </c>
      <c r="G259" s="3" t="s">
        <v>294</v>
      </c>
      <c r="H259" s="3" t="s">
        <v>90</v>
      </c>
      <c r="I259" s="3" t="s">
        <v>626</v>
      </c>
      <c r="J259" s="3"/>
      <c r="K259" s="8">
        <v>3.2799999999971892</v>
      </c>
      <c r="L259" s="3" t="s">
        <v>77</v>
      </c>
      <c r="M259" s="37">
        <v>4.3700000000000003E-2</v>
      </c>
      <c r="N259" s="37">
        <v>4.5300000000034604E-2</v>
      </c>
      <c r="O259" s="8">
        <v>91775.543285000007</v>
      </c>
      <c r="P259" s="8">
        <v>100</v>
      </c>
      <c r="Q259" s="8">
        <v>0</v>
      </c>
      <c r="R259" s="8">
        <v>91.775543285000012</v>
      </c>
      <c r="S259" s="37">
        <v>9.5592553964815076E-4</v>
      </c>
      <c r="T259" s="37">
        <v>1.0259911689909091E-3</v>
      </c>
      <c r="U259" s="37">
        <v>1.4298325210177767E-4</v>
      </c>
    </row>
    <row r="260" spans="2:21" ht="15" x14ac:dyDescent="0.25">
      <c r="B260" s="9" t="s">
        <v>888</v>
      </c>
      <c r="C260" s="3" t="s">
        <v>889</v>
      </c>
      <c r="D260" s="3" t="s">
        <v>136</v>
      </c>
      <c r="E260" s="3"/>
      <c r="F260" s="3" t="s">
        <v>890</v>
      </c>
      <c r="G260" s="3" t="s">
        <v>636</v>
      </c>
      <c r="H260" s="3" t="s">
        <v>90</v>
      </c>
      <c r="I260" s="3" t="s">
        <v>626</v>
      </c>
      <c r="J260" s="3"/>
      <c r="K260" s="8">
        <v>4.1700000000023474</v>
      </c>
      <c r="L260" s="3" t="s">
        <v>77</v>
      </c>
      <c r="M260" s="37">
        <v>2.0947E-2</v>
      </c>
      <c r="N260" s="37">
        <v>4.7499999999991986E-2</v>
      </c>
      <c r="O260" s="8">
        <v>160607.20074900001</v>
      </c>
      <c r="P260" s="8">
        <v>117.72</v>
      </c>
      <c r="Q260" s="8">
        <v>0</v>
      </c>
      <c r="R260" s="8">
        <v>189.06679672199999</v>
      </c>
      <c r="S260" s="37">
        <v>2.6005599332401753E-4</v>
      </c>
      <c r="T260" s="37">
        <v>2.1136444072445606E-3</v>
      </c>
      <c r="U260" s="37">
        <v>2.9455979765576247E-4</v>
      </c>
    </row>
    <row r="261" spans="2:21" x14ac:dyDescent="0.2">
      <c r="B261" s="40"/>
      <c r="C261" s="41"/>
      <c r="D261" s="41"/>
      <c r="E261" s="41"/>
      <c r="F261" s="41"/>
      <c r="G261" s="41"/>
      <c r="H261" s="41"/>
      <c r="I261" s="41"/>
      <c r="J261" s="41"/>
      <c r="K261" s="12"/>
      <c r="L261" s="41"/>
      <c r="M261" s="12"/>
      <c r="N261" s="12"/>
      <c r="O261" s="12"/>
      <c r="P261" s="12"/>
      <c r="Q261" s="12"/>
      <c r="R261" s="12"/>
      <c r="S261" s="12"/>
      <c r="T261" s="12"/>
      <c r="U261" s="12"/>
    </row>
    <row r="262" spans="2:21" ht="15" x14ac:dyDescent="0.25">
      <c r="B262" s="7" t="s">
        <v>251</v>
      </c>
      <c r="C262" s="33"/>
      <c r="D262" s="33"/>
      <c r="E262" s="33"/>
      <c r="F262" s="33"/>
      <c r="G262" s="33"/>
      <c r="H262" s="33"/>
      <c r="I262" s="33"/>
      <c r="J262" s="33"/>
      <c r="K262" s="8">
        <v>5.0909855646653313</v>
      </c>
      <c r="L262" s="33"/>
      <c r="M262" s="37"/>
      <c r="N262" s="37">
        <v>5.1579004770183595E-2</v>
      </c>
      <c r="O262" s="8"/>
      <c r="P262" s="8"/>
      <c r="Q262" s="8">
        <v>0</v>
      </c>
      <c r="R262" s="8">
        <v>1624.2477599999997</v>
      </c>
      <c r="S262" s="37"/>
      <c r="T262" s="37">
        <v>1.8158038605538124E-2</v>
      </c>
      <c r="U262" s="37">
        <v>2.5305241312778524E-3</v>
      </c>
    </row>
    <row r="263" spans="2:21" ht="15" x14ac:dyDescent="0.25">
      <c r="B263" s="9" t="s">
        <v>891</v>
      </c>
      <c r="C263" s="3" t="s">
        <v>892</v>
      </c>
      <c r="D263" s="3" t="s">
        <v>136</v>
      </c>
      <c r="E263" s="3"/>
      <c r="F263" s="3" t="s">
        <v>893</v>
      </c>
      <c r="G263" s="3" t="s">
        <v>894</v>
      </c>
      <c r="H263" s="3" t="s">
        <v>451</v>
      </c>
      <c r="I263" s="3" t="s">
        <v>76</v>
      </c>
      <c r="J263" s="3"/>
      <c r="K263" s="8">
        <v>3.93</v>
      </c>
      <c r="L263" s="3" t="s">
        <v>77</v>
      </c>
      <c r="M263" s="37">
        <v>5.0499999999999996E-2</v>
      </c>
      <c r="N263" s="37">
        <v>6.5799999999999997E-2</v>
      </c>
      <c r="O263" s="8">
        <v>174000</v>
      </c>
      <c r="P263" s="8">
        <v>98.48</v>
      </c>
      <c r="Q263" s="8">
        <v>0</v>
      </c>
      <c r="R263" s="8">
        <v>171.35520000000002</v>
      </c>
      <c r="S263" s="37">
        <v>4.2124120901068841E-4</v>
      </c>
      <c r="T263" s="37">
        <v>1.9156402203440361E-3</v>
      </c>
      <c r="U263" s="37">
        <v>2.669657174838541E-4</v>
      </c>
    </row>
    <row r="264" spans="2:21" ht="15" x14ac:dyDescent="0.25">
      <c r="B264" s="9" t="s">
        <v>895</v>
      </c>
      <c r="C264" s="3" t="s">
        <v>896</v>
      </c>
      <c r="D264" s="3" t="s">
        <v>136</v>
      </c>
      <c r="E264" s="3"/>
      <c r="F264" s="3" t="s">
        <v>751</v>
      </c>
      <c r="G264" s="3" t="s">
        <v>752</v>
      </c>
      <c r="H264" s="3" t="s">
        <v>451</v>
      </c>
      <c r="I264" s="3" t="s">
        <v>265</v>
      </c>
      <c r="J264" s="3"/>
      <c r="K264" s="8">
        <v>0.99</v>
      </c>
      <c r="L264" s="3" t="s">
        <v>77</v>
      </c>
      <c r="M264" s="37">
        <v>2.7400000000000001E-2</v>
      </c>
      <c r="N264" s="37">
        <v>1.72E-2</v>
      </c>
      <c r="O264" s="8">
        <v>114000</v>
      </c>
      <c r="P264" s="8">
        <v>96.9</v>
      </c>
      <c r="Q264" s="8">
        <v>0</v>
      </c>
      <c r="R264" s="8">
        <v>110.46599999999999</v>
      </c>
      <c r="S264" s="37">
        <v>9.1200000000000005E-4</v>
      </c>
      <c r="T264" s="37">
        <v>1.2349383770117526E-3</v>
      </c>
      <c r="U264" s="37">
        <v>1.721023636724851E-4</v>
      </c>
    </row>
    <row r="265" spans="2:21" ht="15" x14ac:dyDescent="0.25">
      <c r="B265" s="9" t="s">
        <v>897</v>
      </c>
      <c r="C265" s="3" t="s">
        <v>898</v>
      </c>
      <c r="D265" s="3" t="s">
        <v>136</v>
      </c>
      <c r="E265" s="3"/>
      <c r="F265" s="3" t="s">
        <v>899</v>
      </c>
      <c r="G265" s="3" t="s">
        <v>636</v>
      </c>
      <c r="H265" s="3" t="s">
        <v>451</v>
      </c>
      <c r="I265" s="3" t="s">
        <v>265</v>
      </c>
      <c r="J265" s="3"/>
      <c r="K265" s="8">
        <v>5.79</v>
      </c>
      <c r="L265" s="3" t="s">
        <v>77</v>
      </c>
      <c r="M265" s="37">
        <v>4.6900000000000004E-2</v>
      </c>
      <c r="N265" s="37">
        <v>5.9800000000000006E-2</v>
      </c>
      <c r="O265" s="8">
        <v>438000</v>
      </c>
      <c r="P265" s="8">
        <v>95.01</v>
      </c>
      <c r="Q265" s="8">
        <v>0</v>
      </c>
      <c r="R265" s="8">
        <v>416.1438</v>
      </c>
      <c r="S265" s="37">
        <v>2.2576004593546871E-4</v>
      </c>
      <c r="T265" s="37">
        <v>4.6522183203474678E-3</v>
      </c>
      <c r="U265" s="37">
        <v>6.4833823626862482E-4</v>
      </c>
    </row>
    <row r="266" spans="2:21" ht="15" x14ac:dyDescent="0.25">
      <c r="B266" s="9" t="s">
        <v>900</v>
      </c>
      <c r="C266" s="3" t="s">
        <v>901</v>
      </c>
      <c r="D266" s="3" t="s">
        <v>136</v>
      </c>
      <c r="E266" s="3"/>
      <c r="F266" s="3" t="s">
        <v>899</v>
      </c>
      <c r="G266" s="3" t="s">
        <v>636</v>
      </c>
      <c r="H266" s="3" t="s">
        <v>451</v>
      </c>
      <c r="I266" s="3" t="s">
        <v>265</v>
      </c>
      <c r="J266" s="3"/>
      <c r="K266" s="8">
        <v>5.7700000000000014</v>
      </c>
      <c r="L266" s="3" t="s">
        <v>77</v>
      </c>
      <c r="M266" s="37">
        <v>4.6900000000000004E-2</v>
      </c>
      <c r="N266" s="37">
        <v>5.8799999999999998E-2</v>
      </c>
      <c r="O266" s="8">
        <v>457187</v>
      </c>
      <c r="P266" s="8">
        <v>94.05</v>
      </c>
      <c r="Q266" s="8">
        <v>0</v>
      </c>
      <c r="R266" s="8">
        <v>429.98437000000001</v>
      </c>
      <c r="S266" s="37">
        <v>1.997060236753593E-4</v>
      </c>
      <c r="T266" s="37">
        <v>4.8069469341536853E-3</v>
      </c>
      <c r="U266" s="37">
        <v>6.699013852155812E-4</v>
      </c>
    </row>
    <row r="267" spans="2:21" ht="15" x14ac:dyDescent="0.25">
      <c r="B267" s="9" t="s">
        <v>902</v>
      </c>
      <c r="C267" s="3" t="s">
        <v>903</v>
      </c>
      <c r="D267" s="3" t="s">
        <v>136</v>
      </c>
      <c r="E267" s="3"/>
      <c r="F267" s="3" t="s">
        <v>904</v>
      </c>
      <c r="G267" s="3" t="s">
        <v>389</v>
      </c>
      <c r="H267" s="3" t="s">
        <v>905</v>
      </c>
      <c r="I267" s="3" t="s">
        <v>225</v>
      </c>
      <c r="J267" s="3"/>
      <c r="K267" s="8">
        <v>3.75</v>
      </c>
      <c r="L267" s="3" t="s">
        <v>50</v>
      </c>
      <c r="M267" s="37">
        <v>3.2500000000000001E-2</v>
      </c>
      <c r="N267" s="37">
        <v>3.1100000000000003E-2</v>
      </c>
      <c r="O267" s="8">
        <v>27000</v>
      </c>
      <c r="P267" s="8">
        <v>100.63639999999999</v>
      </c>
      <c r="Q267" s="8">
        <v>0</v>
      </c>
      <c r="R267" s="8">
        <v>117.62146000000001</v>
      </c>
      <c r="S267" s="37">
        <v>3.857142857142857E-5</v>
      </c>
      <c r="T267" s="37">
        <v>1.3149317881896039E-3</v>
      </c>
      <c r="U267" s="37">
        <v>1.8325033299484603E-4</v>
      </c>
    </row>
    <row r="268" spans="2:21" ht="15" x14ac:dyDescent="0.25">
      <c r="B268" s="9" t="s">
        <v>906</v>
      </c>
      <c r="C268" s="3" t="s">
        <v>907</v>
      </c>
      <c r="D268" s="3" t="s">
        <v>136</v>
      </c>
      <c r="E268" s="3"/>
      <c r="F268" s="3" t="s">
        <v>904</v>
      </c>
      <c r="G268" s="3" t="s">
        <v>389</v>
      </c>
      <c r="H268" s="3" t="s">
        <v>905</v>
      </c>
      <c r="I268" s="3" t="s">
        <v>225</v>
      </c>
      <c r="J268" s="3"/>
      <c r="K268" s="8">
        <v>5.6899999999999995</v>
      </c>
      <c r="L268" s="3" t="s">
        <v>50</v>
      </c>
      <c r="M268" s="37">
        <v>4.4999999999999998E-2</v>
      </c>
      <c r="N268" s="37">
        <v>4.4299999999999999E-2</v>
      </c>
      <c r="O268" s="8">
        <v>87000</v>
      </c>
      <c r="P268" s="8">
        <v>100.55</v>
      </c>
      <c r="Q268" s="8">
        <v>0</v>
      </c>
      <c r="R268" s="8">
        <v>378.67692999999997</v>
      </c>
      <c r="S268" s="37">
        <v>9.6666666666666667E-5</v>
      </c>
      <c r="T268" s="37">
        <v>4.2333629654915817E-3</v>
      </c>
      <c r="U268" s="37">
        <v>5.8996609564246176E-4</v>
      </c>
    </row>
    <row r="269" spans="2:21" x14ac:dyDescent="0.2">
      <c r="B269" s="40"/>
      <c r="C269" s="41"/>
      <c r="D269" s="41"/>
      <c r="E269" s="41"/>
      <c r="F269" s="41"/>
      <c r="G269" s="41"/>
      <c r="H269" s="41"/>
      <c r="I269" s="41"/>
      <c r="J269" s="41"/>
      <c r="K269" s="12"/>
      <c r="L269" s="41"/>
      <c r="M269" s="12"/>
      <c r="N269" s="12"/>
      <c r="O269" s="12"/>
      <c r="P269" s="12"/>
      <c r="Q269" s="12"/>
      <c r="R269" s="12"/>
      <c r="S269" s="12"/>
      <c r="T269" s="12"/>
      <c r="U269" s="12"/>
    </row>
    <row r="270" spans="2:21" ht="15" x14ac:dyDescent="0.25">
      <c r="B270" s="7" t="s">
        <v>908</v>
      </c>
      <c r="C270" s="33"/>
      <c r="D270" s="33"/>
      <c r="E270" s="33"/>
      <c r="F270" s="33"/>
      <c r="G270" s="33"/>
      <c r="H270" s="33"/>
      <c r="I270" s="33"/>
      <c r="J270" s="33"/>
      <c r="K270" s="8">
        <v>0</v>
      </c>
      <c r="L270" s="33"/>
      <c r="M270" s="37"/>
      <c r="N270" s="37">
        <v>0</v>
      </c>
      <c r="O270" s="8"/>
      <c r="P270" s="8"/>
      <c r="Q270" s="8">
        <v>0</v>
      </c>
      <c r="R270" s="8">
        <v>0</v>
      </c>
      <c r="S270" s="37"/>
      <c r="T270" s="37">
        <v>0</v>
      </c>
      <c r="U270" s="37">
        <v>0</v>
      </c>
    </row>
    <row r="271" spans="2:21" ht="15" x14ac:dyDescent="0.25">
      <c r="B271" s="9"/>
      <c r="C271" s="3"/>
      <c r="D271" s="3" t="s">
        <v>89</v>
      </c>
      <c r="E271" s="3" t="s">
        <v>89</v>
      </c>
      <c r="F271" s="3" t="s">
        <v>89</v>
      </c>
      <c r="G271" s="3" t="s">
        <v>89</v>
      </c>
      <c r="H271" s="3"/>
      <c r="I271" s="3"/>
      <c r="J271" s="3" t="s">
        <v>89</v>
      </c>
      <c r="K271" s="8">
        <v>0</v>
      </c>
      <c r="L271" s="3" t="s">
        <v>89</v>
      </c>
      <c r="M271" s="37">
        <v>0</v>
      </c>
      <c r="N271" s="37">
        <v>0</v>
      </c>
      <c r="O271" s="8">
        <v>0</v>
      </c>
      <c r="P271" s="8">
        <v>0</v>
      </c>
      <c r="Q271" s="8">
        <v>0</v>
      </c>
      <c r="R271" s="8">
        <v>0</v>
      </c>
      <c r="S271" s="37">
        <v>0</v>
      </c>
      <c r="T271" s="37">
        <v>0</v>
      </c>
      <c r="U271" s="37">
        <v>0</v>
      </c>
    </row>
    <row r="272" spans="2:21" x14ac:dyDescent="0.2">
      <c r="B272" s="40"/>
      <c r="C272" s="41"/>
      <c r="D272" s="41"/>
      <c r="E272" s="41"/>
      <c r="F272" s="41"/>
      <c r="G272" s="41"/>
      <c r="H272" s="41"/>
      <c r="I272" s="41"/>
      <c r="J272" s="41"/>
      <c r="K272" s="12"/>
      <c r="L272" s="41"/>
      <c r="M272" s="12"/>
      <c r="N272" s="12"/>
      <c r="O272" s="12"/>
      <c r="P272" s="12"/>
      <c r="Q272" s="12"/>
      <c r="R272" s="12"/>
      <c r="S272" s="12"/>
      <c r="T272" s="12"/>
      <c r="U272" s="12"/>
    </row>
    <row r="273" spans="2:21" ht="15" x14ac:dyDescent="0.25">
      <c r="B273" s="13" t="s">
        <v>110</v>
      </c>
      <c r="C273" s="33"/>
      <c r="D273" s="33"/>
      <c r="E273" s="33"/>
      <c r="F273" s="33"/>
      <c r="G273" s="33"/>
      <c r="H273" s="33"/>
      <c r="I273" s="33"/>
      <c r="J273" s="33"/>
      <c r="K273" s="8">
        <v>5.4844853541831142</v>
      </c>
      <c r="L273" s="33"/>
      <c r="M273" s="37"/>
      <c r="N273" s="37">
        <v>3.4197889806973678E-2</v>
      </c>
      <c r="O273" s="8"/>
      <c r="P273" s="8"/>
      <c r="Q273" s="8">
        <v>0</v>
      </c>
      <c r="R273" s="8">
        <v>36021.701231599996</v>
      </c>
      <c r="S273" s="37"/>
      <c r="T273" s="37">
        <v>0.40269930346128535</v>
      </c>
      <c r="U273" s="37">
        <v>5.6120615623471724E-2</v>
      </c>
    </row>
    <row r="274" spans="2:21" ht="15" x14ac:dyDescent="0.25">
      <c r="B274" s="7" t="s">
        <v>909</v>
      </c>
      <c r="C274" s="33"/>
      <c r="D274" s="33"/>
      <c r="E274" s="33"/>
      <c r="F274" s="33"/>
      <c r="G274" s="33"/>
      <c r="H274" s="33"/>
      <c r="I274" s="33"/>
      <c r="J274" s="33"/>
      <c r="K274" s="8">
        <v>8.562106706826464</v>
      </c>
      <c r="L274" s="33"/>
      <c r="M274" s="37"/>
      <c r="N274" s="37">
        <v>4.9283478895501574E-2</v>
      </c>
      <c r="O274" s="8"/>
      <c r="P274" s="8"/>
      <c r="Q274" s="8">
        <v>0</v>
      </c>
      <c r="R274" s="8">
        <v>1809.7170199999998</v>
      </c>
      <c r="S274" s="37"/>
      <c r="T274" s="37">
        <v>2.0231464880862395E-2</v>
      </c>
      <c r="U274" s="37">
        <v>2.8194790860565783E-3</v>
      </c>
    </row>
    <row r="275" spans="2:21" ht="15" x14ac:dyDescent="0.25">
      <c r="B275" s="9" t="s">
        <v>910</v>
      </c>
      <c r="C275" s="3" t="s">
        <v>911</v>
      </c>
      <c r="D275" s="3" t="s">
        <v>220</v>
      </c>
      <c r="E275" s="3" t="s">
        <v>912</v>
      </c>
      <c r="F275" s="3"/>
      <c r="G275" s="3" t="s">
        <v>913</v>
      </c>
      <c r="H275" s="3" t="s">
        <v>304</v>
      </c>
      <c r="I275" s="3" t="s">
        <v>76</v>
      </c>
      <c r="J275" s="3"/>
      <c r="K275" s="8">
        <v>2.5300000000000002</v>
      </c>
      <c r="L275" s="3" t="s">
        <v>52</v>
      </c>
      <c r="M275" s="37">
        <v>4.4349999999999994E-2</v>
      </c>
      <c r="N275" s="37">
        <v>4.2099999999999999E-2</v>
      </c>
      <c r="O275" s="8">
        <v>18694</v>
      </c>
      <c r="P275" s="8">
        <v>101.6648</v>
      </c>
      <c r="Q275" s="8">
        <v>0</v>
      </c>
      <c r="R275" s="8">
        <v>66.784300000000002</v>
      </c>
      <c r="S275" s="37">
        <v>4.6734999999999999E-5</v>
      </c>
      <c r="T275" s="37">
        <v>7.4660524552229641E-4</v>
      </c>
      <c r="U275" s="37">
        <v>1.0404772406181402E-4</v>
      </c>
    </row>
    <row r="276" spans="2:21" ht="15" x14ac:dyDescent="0.25">
      <c r="B276" s="9" t="s">
        <v>914</v>
      </c>
      <c r="C276" s="3" t="s">
        <v>915</v>
      </c>
      <c r="D276" s="3" t="s">
        <v>220</v>
      </c>
      <c r="E276" s="3" t="s">
        <v>912</v>
      </c>
      <c r="F276" s="3"/>
      <c r="G276" s="3" t="s">
        <v>913</v>
      </c>
      <c r="H276" s="3" t="s">
        <v>304</v>
      </c>
      <c r="I276" s="3" t="s">
        <v>76</v>
      </c>
      <c r="J276" s="3"/>
      <c r="K276" s="8">
        <v>4.88</v>
      </c>
      <c r="L276" s="3" t="s">
        <v>52</v>
      </c>
      <c r="M276" s="37">
        <v>5.0819999999999997E-2</v>
      </c>
      <c r="N276" s="37">
        <v>4.7899999999999998E-2</v>
      </c>
      <c r="O276" s="8">
        <v>75638</v>
      </c>
      <c r="P276" s="8">
        <v>102.7015</v>
      </c>
      <c r="Q276" s="8">
        <v>0</v>
      </c>
      <c r="R276" s="8">
        <v>272.97229999999996</v>
      </c>
      <c r="S276" s="37">
        <v>1.8909500000000002E-4</v>
      </c>
      <c r="T276" s="37">
        <v>3.0516536231163E-3</v>
      </c>
      <c r="U276" s="37">
        <v>4.252817884879936E-4</v>
      </c>
    </row>
    <row r="277" spans="2:21" ht="15" x14ac:dyDescent="0.25">
      <c r="B277" s="9" t="s">
        <v>916</v>
      </c>
      <c r="C277" s="3" t="s">
        <v>917</v>
      </c>
      <c r="D277" s="3" t="s">
        <v>220</v>
      </c>
      <c r="E277" s="3" t="s">
        <v>912</v>
      </c>
      <c r="F277" s="3"/>
      <c r="G277" s="3" t="s">
        <v>913</v>
      </c>
      <c r="H277" s="3" t="s">
        <v>304</v>
      </c>
      <c r="I277" s="3" t="s">
        <v>76</v>
      </c>
      <c r="J277" s="3"/>
      <c r="K277" s="8">
        <v>6.2</v>
      </c>
      <c r="L277" s="3" t="s">
        <v>52</v>
      </c>
      <c r="M277" s="37">
        <v>5.4120000000000001E-2</v>
      </c>
      <c r="N277" s="37">
        <v>5.1200000000000002E-2</v>
      </c>
      <c r="O277" s="8">
        <v>9228</v>
      </c>
      <c r="P277" s="8">
        <v>103.17700000000001</v>
      </c>
      <c r="Q277" s="8">
        <v>0</v>
      </c>
      <c r="R277" s="8">
        <v>33.4574</v>
      </c>
      <c r="S277" s="37">
        <v>2.3070000000000001E-5</v>
      </c>
      <c r="T277" s="37">
        <v>3.7403207552579991E-4</v>
      </c>
      <c r="U277" s="37">
        <v>5.2125519366463918E-5</v>
      </c>
    </row>
    <row r="278" spans="2:21" ht="15" x14ac:dyDescent="0.25">
      <c r="B278" s="9" t="s">
        <v>918</v>
      </c>
      <c r="C278" s="3" t="s">
        <v>919</v>
      </c>
      <c r="D278" s="3" t="s">
        <v>920</v>
      </c>
      <c r="E278" s="3" t="s">
        <v>220</v>
      </c>
      <c r="F278" s="3"/>
      <c r="G278" s="3" t="s">
        <v>913</v>
      </c>
      <c r="H278" s="3" t="s">
        <v>921</v>
      </c>
      <c r="I278" s="3" t="s">
        <v>222</v>
      </c>
      <c r="J278" s="3"/>
      <c r="K278" s="8">
        <v>16.810000000000002</v>
      </c>
      <c r="L278" s="3" t="s">
        <v>52</v>
      </c>
      <c r="M278" s="37">
        <v>8.1000000000000003E-2</v>
      </c>
      <c r="N278" s="37">
        <v>5.9900000000000002E-2</v>
      </c>
      <c r="O278" s="8">
        <v>104256</v>
      </c>
      <c r="P278" s="8">
        <v>139.13999999999999</v>
      </c>
      <c r="Q278" s="8">
        <v>0</v>
      </c>
      <c r="R278" s="8">
        <v>509.74715999999995</v>
      </c>
      <c r="S278" s="37">
        <v>8.3404799999999999E-4</v>
      </c>
      <c r="T278" s="37">
        <v>5.6986432970936767E-3</v>
      </c>
      <c r="U278" s="37">
        <v>7.9416916618087413E-4</v>
      </c>
    </row>
    <row r="279" spans="2:21" ht="15" x14ac:dyDescent="0.25">
      <c r="B279" s="9" t="s">
        <v>922</v>
      </c>
      <c r="C279" s="3" t="s">
        <v>923</v>
      </c>
      <c r="D279" s="3" t="s">
        <v>220</v>
      </c>
      <c r="E279" s="3" t="s">
        <v>912</v>
      </c>
      <c r="F279" s="3"/>
      <c r="G279" s="3" t="s">
        <v>924</v>
      </c>
      <c r="H279" s="3" t="s">
        <v>921</v>
      </c>
      <c r="I279" s="3" t="s">
        <v>222</v>
      </c>
      <c r="J279" s="3"/>
      <c r="K279" s="8">
        <v>5.63</v>
      </c>
      <c r="L279" s="3" t="s">
        <v>52</v>
      </c>
      <c r="M279" s="37">
        <v>4.4999999999999998E-2</v>
      </c>
      <c r="N279" s="37">
        <v>4.4299999999999999E-2</v>
      </c>
      <c r="O279" s="8">
        <v>258970.00000000003</v>
      </c>
      <c r="P279" s="8">
        <v>101.839</v>
      </c>
      <c r="Q279" s="8">
        <v>0</v>
      </c>
      <c r="R279" s="8">
        <v>926.75585999999998</v>
      </c>
      <c r="S279" s="37">
        <v>3.2371250000000004E-4</v>
      </c>
      <c r="T279" s="37">
        <v>1.0360530639604322E-2</v>
      </c>
      <c r="U279" s="37">
        <v>1.4438548879594326E-3</v>
      </c>
    </row>
    <row r="280" spans="2:21" x14ac:dyDescent="0.2">
      <c r="B280" s="40"/>
      <c r="C280" s="41"/>
      <c r="D280" s="41"/>
      <c r="E280" s="41"/>
      <c r="F280" s="41"/>
      <c r="G280" s="41"/>
      <c r="H280" s="41"/>
      <c r="I280" s="41"/>
      <c r="J280" s="41"/>
      <c r="K280" s="12"/>
      <c r="L280" s="41"/>
      <c r="M280" s="12"/>
      <c r="N280" s="12"/>
      <c r="O280" s="12"/>
      <c r="P280" s="12"/>
      <c r="Q280" s="12"/>
      <c r="R280" s="12"/>
      <c r="S280" s="12"/>
      <c r="T280" s="12"/>
      <c r="U280" s="12"/>
    </row>
    <row r="281" spans="2:21" ht="15" x14ac:dyDescent="0.25">
      <c r="B281" s="7" t="s">
        <v>254</v>
      </c>
      <c r="C281" s="33"/>
      <c r="D281" s="33"/>
      <c r="E281" s="33"/>
      <c r="F281" s="33"/>
      <c r="G281" s="33"/>
      <c r="H281" s="33"/>
      <c r="I281" s="33"/>
      <c r="J281" s="33"/>
      <c r="K281" s="8">
        <v>5.321687905530438</v>
      </c>
      <c r="L281" s="33"/>
      <c r="M281" s="37"/>
      <c r="N281" s="37">
        <v>3.3399904891472092E-2</v>
      </c>
      <c r="O281" s="8"/>
      <c r="P281" s="8"/>
      <c r="Q281" s="8">
        <v>0</v>
      </c>
      <c r="R281" s="8">
        <v>34211.9842116</v>
      </c>
      <c r="S281" s="37"/>
      <c r="T281" s="37">
        <v>0.38246783858042305</v>
      </c>
      <c r="U281" s="37">
        <v>5.3301136537415153E-2</v>
      </c>
    </row>
    <row r="282" spans="2:21" ht="15" x14ac:dyDescent="0.25">
      <c r="B282" s="9" t="s">
        <v>925</v>
      </c>
      <c r="C282" s="3" t="s">
        <v>926</v>
      </c>
      <c r="D282" s="3" t="s">
        <v>220</v>
      </c>
      <c r="E282" s="3" t="s">
        <v>912</v>
      </c>
      <c r="F282" s="3"/>
      <c r="G282" s="3" t="s">
        <v>927</v>
      </c>
      <c r="H282" s="3" t="s">
        <v>928</v>
      </c>
      <c r="I282" s="3" t="s">
        <v>225</v>
      </c>
      <c r="J282" s="3"/>
      <c r="K282" s="8">
        <v>2.6700000000009547</v>
      </c>
      <c r="L282" s="3" t="s">
        <v>61</v>
      </c>
      <c r="M282" s="37">
        <v>7.2499999999999995E-2</v>
      </c>
      <c r="N282" s="37">
        <v>6.7699999999996277E-2</v>
      </c>
      <c r="O282" s="8">
        <v>390918.86622800003</v>
      </c>
      <c r="P282" s="8">
        <v>106.7732</v>
      </c>
      <c r="Q282" s="8">
        <v>0</v>
      </c>
      <c r="R282" s="8">
        <v>440.89597655</v>
      </c>
      <c r="S282" s="37">
        <v>5.3919843617655176E-4</v>
      </c>
      <c r="T282" s="37">
        <v>4.9289316324630994E-3</v>
      </c>
      <c r="U282" s="37">
        <v>6.8690130626567055E-4</v>
      </c>
    </row>
    <row r="283" spans="2:21" ht="15" x14ac:dyDescent="0.25">
      <c r="B283" s="9" t="s">
        <v>929</v>
      </c>
      <c r="C283" s="3" t="s">
        <v>930</v>
      </c>
      <c r="D283" s="3" t="s">
        <v>220</v>
      </c>
      <c r="E283" s="3" t="s">
        <v>912</v>
      </c>
      <c r="F283" s="3"/>
      <c r="G283" s="3" t="s">
        <v>931</v>
      </c>
      <c r="H283" s="3" t="s">
        <v>221</v>
      </c>
      <c r="I283" s="3" t="s">
        <v>225</v>
      </c>
      <c r="J283" s="3"/>
      <c r="K283" s="8">
        <v>5.8000000000003205</v>
      </c>
      <c r="L283" s="3" t="s">
        <v>52</v>
      </c>
      <c r="M283" s="37">
        <v>3.6000000000000004E-2</v>
      </c>
      <c r="N283" s="37">
        <v>3.699999999999444E-2</v>
      </c>
      <c r="O283" s="8">
        <v>211480.26148799999</v>
      </c>
      <c r="P283" s="8">
        <v>100.613</v>
      </c>
      <c r="Q283" s="8">
        <v>0</v>
      </c>
      <c r="R283" s="8">
        <v>747.69709709299991</v>
      </c>
      <c r="S283" s="37">
        <v>9.4688513541721231E-5</v>
      </c>
      <c r="T283" s="37">
        <v>8.3587695723609818E-3</v>
      </c>
      <c r="U283" s="37">
        <v>1.1648872750055299E-3</v>
      </c>
    </row>
    <row r="284" spans="2:21" ht="15" x14ac:dyDescent="0.25">
      <c r="B284" s="9" t="s">
        <v>932</v>
      </c>
      <c r="C284" s="3" t="s">
        <v>933</v>
      </c>
      <c r="D284" s="3" t="s">
        <v>220</v>
      </c>
      <c r="E284" s="3" t="s">
        <v>912</v>
      </c>
      <c r="F284" s="3"/>
      <c r="G284" s="3" t="s">
        <v>934</v>
      </c>
      <c r="H284" s="3" t="s">
        <v>221</v>
      </c>
      <c r="I284" s="3" t="s">
        <v>222</v>
      </c>
      <c r="J284" s="3"/>
      <c r="K284" s="8">
        <v>2.7599999999994429</v>
      </c>
      <c r="L284" s="3" t="s">
        <v>50</v>
      </c>
      <c r="M284" s="37">
        <v>2.75E-2</v>
      </c>
      <c r="N284" s="37">
        <v>5.200000000000469E-3</v>
      </c>
      <c r="O284" s="8">
        <v>186123.937944</v>
      </c>
      <c r="P284" s="8">
        <v>106.6748</v>
      </c>
      <c r="Q284" s="8">
        <v>0</v>
      </c>
      <c r="R284" s="8">
        <v>859.47211647300003</v>
      </c>
      <c r="S284" s="37">
        <v>3.1020656323999999E-4</v>
      </c>
      <c r="T284" s="37">
        <v>9.6083419387324853E-3</v>
      </c>
      <c r="U284" s="37">
        <v>1.3390290474498644E-3</v>
      </c>
    </row>
    <row r="285" spans="2:21" ht="15" x14ac:dyDescent="0.25">
      <c r="B285" s="9" t="s">
        <v>935</v>
      </c>
      <c r="C285" s="3" t="s">
        <v>936</v>
      </c>
      <c r="D285" s="3" t="s">
        <v>220</v>
      </c>
      <c r="E285" s="3" t="s">
        <v>912</v>
      </c>
      <c r="F285" s="3"/>
      <c r="G285" s="3" t="s">
        <v>937</v>
      </c>
      <c r="H285" s="3" t="s">
        <v>938</v>
      </c>
      <c r="I285" s="3" t="s">
        <v>225</v>
      </c>
      <c r="J285" s="3"/>
      <c r="K285" s="8">
        <v>3.8500000000002652</v>
      </c>
      <c r="L285" s="3" t="s">
        <v>57</v>
      </c>
      <c r="M285" s="37">
        <v>6.6250000000000003E-2</v>
      </c>
      <c r="N285" s="37">
        <v>3.000000000000581E-2</v>
      </c>
      <c r="O285" s="8">
        <v>77155.670211999997</v>
      </c>
      <c r="P285" s="8">
        <v>118.2731</v>
      </c>
      <c r="Q285" s="8">
        <v>0</v>
      </c>
      <c r="R285" s="8">
        <v>451.18010808999998</v>
      </c>
      <c r="S285" s="37">
        <v>1.7145704491555556E-4</v>
      </c>
      <c r="T285" s="37">
        <v>5.0439015663158952E-3</v>
      </c>
      <c r="U285" s="37">
        <v>7.0292364206449331E-4</v>
      </c>
    </row>
    <row r="286" spans="2:21" ht="15" x14ac:dyDescent="0.25">
      <c r="B286" s="9" t="s">
        <v>939</v>
      </c>
      <c r="C286" s="3" t="s">
        <v>940</v>
      </c>
      <c r="D286" s="3" t="s">
        <v>220</v>
      </c>
      <c r="E286" s="3" t="s">
        <v>912</v>
      </c>
      <c r="F286" s="3"/>
      <c r="G286" s="3" t="s">
        <v>931</v>
      </c>
      <c r="H286" s="3" t="s">
        <v>232</v>
      </c>
      <c r="I286" s="3" t="s">
        <v>225</v>
      </c>
      <c r="J286" s="3"/>
      <c r="K286" s="8">
        <v>7.869999999996776</v>
      </c>
      <c r="L286" s="3" t="s">
        <v>52</v>
      </c>
      <c r="M286" s="37">
        <v>4.3749999999999997E-2</v>
      </c>
      <c r="N286" s="37">
        <v>4.3099999999985365E-2</v>
      </c>
      <c r="O286" s="8">
        <v>31002.899795000001</v>
      </c>
      <c r="P286" s="8">
        <v>100.4592</v>
      </c>
      <c r="Q286" s="8">
        <v>0</v>
      </c>
      <c r="R286" s="8">
        <v>109.44441016100001</v>
      </c>
      <c r="S286" s="37">
        <v>6.2005799590000006E-5</v>
      </c>
      <c r="T286" s="37">
        <v>1.2235176638715434E-3</v>
      </c>
      <c r="U286" s="37">
        <v>1.7051076059103296E-4</v>
      </c>
    </row>
    <row r="287" spans="2:21" ht="15" x14ac:dyDescent="0.25">
      <c r="B287" s="9" t="s">
        <v>941</v>
      </c>
      <c r="C287" s="3" t="s">
        <v>942</v>
      </c>
      <c r="D287" s="3" t="s">
        <v>220</v>
      </c>
      <c r="E287" s="3" t="s">
        <v>912</v>
      </c>
      <c r="F287" s="3"/>
      <c r="G287" s="3" t="s">
        <v>913</v>
      </c>
      <c r="H287" s="3" t="s">
        <v>232</v>
      </c>
      <c r="I287" s="3" t="s">
        <v>222</v>
      </c>
      <c r="J287" s="3"/>
      <c r="K287" s="8">
        <v>4.6400000000009456</v>
      </c>
      <c r="L287" s="3" t="s">
        <v>50</v>
      </c>
      <c r="M287" s="37">
        <v>2.7080000000000003E-2</v>
      </c>
      <c r="N287" s="37">
        <v>1.7000000000007429E-2</v>
      </c>
      <c r="O287" s="8">
        <v>86616.348912000001</v>
      </c>
      <c r="P287" s="8">
        <v>107.2783</v>
      </c>
      <c r="Q287" s="8">
        <v>0</v>
      </c>
      <c r="R287" s="8">
        <v>402.23457014500002</v>
      </c>
      <c r="S287" s="37">
        <v>8.6616348912000013E-5</v>
      </c>
      <c r="T287" s="37">
        <v>4.4967221338048473E-3</v>
      </c>
      <c r="U287" s="37">
        <v>6.2666811754513165E-4</v>
      </c>
    </row>
    <row r="288" spans="2:21" ht="15" x14ac:dyDescent="0.25">
      <c r="B288" s="9" t="s">
        <v>943</v>
      </c>
      <c r="C288" s="3" t="s">
        <v>944</v>
      </c>
      <c r="D288" s="3" t="s">
        <v>220</v>
      </c>
      <c r="E288" s="3" t="s">
        <v>912</v>
      </c>
      <c r="F288" s="3"/>
      <c r="G288" s="3" t="s">
        <v>913</v>
      </c>
      <c r="H288" s="3" t="s">
        <v>232</v>
      </c>
      <c r="I288" s="3" t="s">
        <v>222</v>
      </c>
      <c r="J288" s="3"/>
      <c r="K288" s="8">
        <v>3.7400000000004212</v>
      </c>
      <c r="L288" s="3" t="s">
        <v>50</v>
      </c>
      <c r="M288" s="37">
        <v>3.875E-2</v>
      </c>
      <c r="N288" s="37">
        <v>1.4100000000006732E-2</v>
      </c>
      <c r="O288" s="8">
        <v>147556.75675599999</v>
      </c>
      <c r="P288" s="8">
        <v>113.1504</v>
      </c>
      <c r="Q288" s="8">
        <v>0</v>
      </c>
      <c r="R288" s="8">
        <v>722.74110866699993</v>
      </c>
      <c r="S288" s="37">
        <v>8.4318146717714287E-5</v>
      </c>
      <c r="T288" s="37">
        <v>8.0797777753960458E-3</v>
      </c>
      <c r="U288" s="37">
        <v>1.1260066728664305E-3</v>
      </c>
    </row>
    <row r="289" spans="2:21" ht="15" x14ac:dyDescent="0.25">
      <c r="B289" s="9" t="s">
        <v>945</v>
      </c>
      <c r="C289" s="3" t="s">
        <v>946</v>
      </c>
      <c r="D289" s="3" t="s">
        <v>220</v>
      </c>
      <c r="E289" s="3" t="s">
        <v>912</v>
      </c>
      <c r="F289" s="3"/>
      <c r="G289" s="3" t="s">
        <v>937</v>
      </c>
      <c r="H289" s="3" t="s">
        <v>947</v>
      </c>
      <c r="I289" s="3" t="s">
        <v>222</v>
      </c>
      <c r="J289" s="3"/>
      <c r="K289" s="8">
        <v>6.409999999999898</v>
      </c>
      <c r="L289" s="3" t="s">
        <v>57</v>
      </c>
      <c r="M289" s="37">
        <v>5.4530000000000002E-2</v>
      </c>
      <c r="N289" s="37">
        <v>4.1400000000003843E-2</v>
      </c>
      <c r="O289" s="8">
        <v>131202.99346200001</v>
      </c>
      <c r="P289" s="8">
        <v>109.05240000000001</v>
      </c>
      <c r="Q289" s="8">
        <v>0</v>
      </c>
      <c r="R289" s="8">
        <v>707.41602377200002</v>
      </c>
      <c r="S289" s="37">
        <v>1.8123837892323102E-4</v>
      </c>
      <c r="T289" s="37">
        <v>7.9084532459680005E-3</v>
      </c>
      <c r="U289" s="37">
        <v>1.1021306989567117E-3</v>
      </c>
    </row>
    <row r="290" spans="2:21" ht="15" x14ac:dyDescent="0.25">
      <c r="B290" s="9" t="s">
        <v>948</v>
      </c>
      <c r="C290" s="3" t="s">
        <v>949</v>
      </c>
      <c r="D290" s="3" t="s">
        <v>920</v>
      </c>
      <c r="E290" s="3" t="s">
        <v>912</v>
      </c>
      <c r="F290" s="3"/>
      <c r="G290" s="3" t="s">
        <v>927</v>
      </c>
      <c r="H290" s="3" t="s">
        <v>947</v>
      </c>
      <c r="I290" s="3" t="s">
        <v>222</v>
      </c>
      <c r="J290" s="3"/>
      <c r="K290" s="8">
        <v>7.1699999999997432</v>
      </c>
      <c r="L290" s="3" t="s">
        <v>52</v>
      </c>
      <c r="M290" s="37">
        <v>4.1250000000000002E-2</v>
      </c>
      <c r="N290" s="37">
        <v>4.0299999999999919E-2</v>
      </c>
      <c r="O290" s="8">
        <v>203170.205873</v>
      </c>
      <c r="P290" s="8">
        <v>101.8356</v>
      </c>
      <c r="Q290" s="8">
        <v>0</v>
      </c>
      <c r="R290" s="8">
        <v>727.04506897200008</v>
      </c>
      <c r="S290" s="37">
        <v>1.0158510293649999E-4</v>
      </c>
      <c r="T290" s="37">
        <v>8.1278932657168675E-3</v>
      </c>
      <c r="U290" s="37">
        <v>1.1327121002526223E-3</v>
      </c>
    </row>
    <row r="291" spans="2:21" ht="15" x14ac:dyDescent="0.25">
      <c r="B291" s="9" t="s">
        <v>950</v>
      </c>
      <c r="C291" s="3" t="s">
        <v>951</v>
      </c>
      <c r="D291" s="3" t="s">
        <v>920</v>
      </c>
      <c r="E291" s="3" t="s">
        <v>912</v>
      </c>
      <c r="F291" s="3"/>
      <c r="G291" s="3" t="s">
        <v>927</v>
      </c>
      <c r="H291" s="3" t="s">
        <v>947</v>
      </c>
      <c r="I291" s="3" t="s">
        <v>222</v>
      </c>
      <c r="J291" s="3"/>
      <c r="K291" s="8">
        <v>7.6100000000008476</v>
      </c>
      <c r="L291" s="3" t="s">
        <v>52</v>
      </c>
      <c r="M291" s="37">
        <v>4.2500000000000003E-2</v>
      </c>
      <c r="N291" s="37">
        <v>4.0499999999996039E-2</v>
      </c>
      <c r="O291" s="8">
        <v>65148.70523900001</v>
      </c>
      <c r="P291" s="8">
        <v>103.61499999999999</v>
      </c>
      <c r="Q291" s="8">
        <v>0</v>
      </c>
      <c r="R291" s="8">
        <v>237.208461884</v>
      </c>
      <c r="S291" s="37">
        <v>4.3432470159333341E-5</v>
      </c>
      <c r="T291" s="37">
        <v>2.6518370623764883E-3</v>
      </c>
      <c r="U291" s="37">
        <v>3.6956291504490967E-4</v>
      </c>
    </row>
    <row r="292" spans="2:21" ht="15" x14ac:dyDescent="0.25">
      <c r="B292" s="9" t="s">
        <v>952</v>
      </c>
      <c r="C292" s="3" t="s">
        <v>953</v>
      </c>
      <c r="D292" s="3" t="s">
        <v>220</v>
      </c>
      <c r="E292" s="3" t="s">
        <v>912</v>
      </c>
      <c r="F292" s="3"/>
      <c r="G292" s="3" t="s">
        <v>954</v>
      </c>
      <c r="H292" s="3" t="s">
        <v>947</v>
      </c>
      <c r="I292" s="3" t="s">
        <v>222</v>
      </c>
      <c r="J292" s="3"/>
      <c r="K292" s="8">
        <v>4.8900000000006143</v>
      </c>
      <c r="L292" s="3" t="s">
        <v>52</v>
      </c>
      <c r="M292" s="37">
        <v>4.8750000000000002E-2</v>
      </c>
      <c r="N292" s="37">
        <v>3.620000000000801E-2</v>
      </c>
      <c r="O292" s="8">
        <v>127202.447458</v>
      </c>
      <c r="P292" s="8">
        <v>106.9449</v>
      </c>
      <c r="Q292" s="8">
        <v>0</v>
      </c>
      <c r="R292" s="8">
        <v>478.03244172399997</v>
      </c>
      <c r="S292" s="37">
        <v>2.5440489491599999E-4</v>
      </c>
      <c r="T292" s="37">
        <v>5.344093275230403E-3</v>
      </c>
      <c r="U292" s="37">
        <v>7.4475868713296293E-4</v>
      </c>
    </row>
    <row r="293" spans="2:21" ht="15" x14ac:dyDescent="0.25">
      <c r="B293" s="9" t="s">
        <v>955</v>
      </c>
      <c r="C293" s="3" t="s">
        <v>956</v>
      </c>
      <c r="D293" s="3" t="s">
        <v>220</v>
      </c>
      <c r="E293" s="3" t="s">
        <v>912</v>
      </c>
      <c r="F293" s="3"/>
      <c r="G293" s="3" t="s">
        <v>927</v>
      </c>
      <c r="H293" s="3" t="s">
        <v>947</v>
      </c>
      <c r="I293" s="3" t="s">
        <v>222</v>
      </c>
      <c r="J293" s="3"/>
      <c r="K293" s="8">
        <v>6.2499999999993641</v>
      </c>
      <c r="L293" s="3" t="s">
        <v>52</v>
      </c>
      <c r="M293" s="37">
        <v>0.04</v>
      </c>
      <c r="N293" s="37">
        <v>3.82000000000094E-2</v>
      </c>
      <c r="O293" s="8">
        <v>78039.945359999998</v>
      </c>
      <c r="P293" s="8">
        <v>101.8676</v>
      </c>
      <c r="Q293" s="8">
        <v>0</v>
      </c>
      <c r="R293" s="8">
        <v>279.35380983200002</v>
      </c>
      <c r="S293" s="37">
        <v>2.6013315120000003E-5</v>
      </c>
      <c r="T293" s="37">
        <v>3.1229947723822706E-3</v>
      </c>
      <c r="U293" s="37">
        <v>4.3522396912173077E-4</v>
      </c>
    </row>
    <row r="294" spans="2:21" ht="15" x14ac:dyDescent="0.25">
      <c r="B294" s="9" t="s">
        <v>957</v>
      </c>
      <c r="C294" s="3" t="s">
        <v>958</v>
      </c>
      <c r="D294" s="3" t="s">
        <v>220</v>
      </c>
      <c r="E294" s="3" t="s">
        <v>912</v>
      </c>
      <c r="F294" s="3"/>
      <c r="G294" s="3" t="s">
        <v>931</v>
      </c>
      <c r="H294" s="3" t="s">
        <v>947</v>
      </c>
      <c r="I294" s="3" t="s">
        <v>225</v>
      </c>
      <c r="J294" s="3"/>
      <c r="K294" s="8">
        <v>7.9699999999995681</v>
      </c>
      <c r="L294" s="3" t="s">
        <v>50</v>
      </c>
      <c r="M294" s="37">
        <v>1.8000000000000002E-2</v>
      </c>
      <c r="N294" s="37">
        <v>1.5899999999995123E-2</v>
      </c>
      <c r="O294" s="8">
        <v>212758.73158200001</v>
      </c>
      <c r="P294" s="8">
        <v>101.7561</v>
      </c>
      <c r="Q294" s="8">
        <v>0</v>
      </c>
      <c r="R294" s="8">
        <v>937.16333860599991</v>
      </c>
      <c r="S294" s="37">
        <v>2.1275873158199999E-4</v>
      </c>
      <c r="T294" s="37">
        <v>1.0476879513814288E-2</v>
      </c>
      <c r="U294" s="37">
        <v>1.460069394395471E-3</v>
      </c>
    </row>
    <row r="295" spans="2:21" ht="15" x14ac:dyDescent="0.25">
      <c r="B295" s="9" t="s">
        <v>959</v>
      </c>
      <c r="C295" s="3" t="s">
        <v>960</v>
      </c>
      <c r="D295" s="3" t="s">
        <v>961</v>
      </c>
      <c r="E295" s="3" t="s">
        <v>912</v>
      </c>
      <c r="F295" s="3"/>
      <c r="G295" s="3" t="s">
        <v>937</v>
      </c>
      <c r="H295" s="3" t="s">
        <v>947</v>
      </c>
      <c r="I295" s="3" t="s">
        <v>222</v>
      </c>
      <c r="J295" s="3"/>
      <c r="K295" s="8">
        <v>0.23000000000229029</v>
      </c>
      <c r="L295" s="3" t="s">
        <v>52</v>
      </c>
      <c r="M295" s="37">
        <v>7.7499999999999999E-2</v>
      </c>
      <c r="N295" s="37">
        <v>-1.0000000000006471E-2</v>
      </c>
      <c r="O295" s="8">
        <v>108824.43984599999</v>
      </c>
      <c r="P295" s="8">
        <v>102.5737</v>
      </c>
      <c r="Q295" s="8">
        <v>0</v>
      </c>
      <c r="R295" s="8">
        <v>392.25112289200001</v>
      </c>
      <c r="S295" s="37">
        <v>1.9786261790181816E-4</v>
      </c>
      <c r="T295" s="37">
        <v>4.3851136556522733E-3</v>
      </c>
      <c r="U295" s="37">
        <v>6.1111423789129353E-4</v>
      </c>
    </row>
    <row r="296" spans="2:21" ht="15" x14ac:dyDescent="0.25">
      <c r="B296" s="9" t="s">
        <v>962</v>
      </c>
      <c r="C296" s="3" t="s">
        <v>963</v>
      </c>
      <c r="D296" s="3" t="s">
        <v>220</v>
      </c>
      <c r="E296" s="3" t="s">
        <v>912</v>
      </c>
      <c r="F296" s="3"/>
      <c r="G296" s="3" t="s">
        <v>927</v>
      </c>
      <c r="H296" s="3" t="s">
        <v>947</v>
      </c>
      <c r="I296" s="3" t="s">
        <v>225</v>
      </c>
      <c r="J296" s="3"/>
      <c r="K296" s="8">
        <v>6.1900000000010937</v>
      </c>
      <c r="L296" s="3" t="s">
        <v>52</v>
      </c>
      <c r="M296" s="37">
        <v>4.3749999999999997E-2</v>
      </c>
      <c r="N296" s="37">
        <v>4.2199999999994769E-2</v>
      </c>
      <c r="O296" s="8">
        <v>99773.936969000002</v>
      </c>
      <c r="P296" s="8">
        <v>101.6557</v>
      </c>
      <c r="Q296" s="8">
        <v>0</v>
      </c>
      <c r="R296" s="8">
        <v>356.41062090500003</v>
      </c>
      <c r="S296" s="37">
        <v>6.6515957979333334E-5</v>
      </c>
      <c r="T296" s="37">
        <v>3.9844400424580576E-3</v>
      </c>
      <c r="U296" s="37">
        <v>5.5527592468025038E-4</v>
      </c>
    </row>
    <row r="297" spans="2:21" ht="15" x14ac:dyDescent="0.25">
      <c r="B297" s="9" t="s">
        <v>964</v>
      </c>
      <c r="C297" s="3" t="s">
        <v>965</v>
      </c>
      <c r="D297" s="3" t="s">
        <v>220</v>
      </c>
      <c r="E297" s="3" t="s">
        <v>912</v>
      </c>
      <c r="F297" s="3"/>
      <c r="G297" s="3" t="s">
        <v>937</v>
      </c>
      <c r="H297" s="3" t="s">
        <v>947</v>
      </c>
      <c r="I297" s="3" t="s">
        <v>222</v>
      </c>
      <c r="J297" s="3"/>
      <c r="K297" s="8">
        <v>6.0200000000002118</v>
      </c>
      <c r="L297" s="3" t="s">
        <v>50</v>
      </c>
      <c r="M297" s="37">
        <v>4.3749999999999997E-2</v>
      </c>
      <c r="N297" s="37">
        <v>2.7899999999994037E-2</v>
      </c>
      <c r="O297" s="8">
        <v>83633.252024000001</v>
      </c>
      <c r="P297" s="8">
        <v>113.6281</v>
      </c>
      <c r="Q297" s="8">
        <v>0</v>
      </c>
      <c r="R297" s="8">
        <v>411.36948907100003</v>
      </c>
      <c r="S297" s="37">
        <v>1.1151100269866667E-4</v>
      </c>
      <c r="T297" s="37">
        <v>4.5988446145012463E-3</v>
      </c>
      <c r="U297" s="37">
        <v>6.4090001821249653E-4</v>
      </c>
    </row>
    <row r="298" spans="2:21" ht="15" x14ac:dyDescent="0.25">
      <c r="B298" s="9" t="s">
        <v>966</v>
      </c>
      <c r="C298" s="3" t="s">
        <v>967</v>
      </c>
      <c r="D298" s="3" t="s">
        <v>220</v>
      </c>
      <c r="E298" s="3" t="s">
        <v>912</v>
      </c>
      <c r="F298" s="3"/>
      <c r="G298" s="3" t="s">
        <v>954</v>
      </c>
      <c r="H298" s="3" t="s">
        <v>947</v>
      </c>
      <c r="I298" s="3" t="s">
        <v>225</v>
      </c>
      <c r="J298" s="3"/>
      <c r="K298" s="8">
        <v>6.4300000000004998</v>
      </c>
      <c r="L298" s="3" t="s">
        <v>52</v>
      </c>
      <c r="M298" s="37">
        <v>4.4000000000000004E-2</v>
      </c>
      <c r="N298" s="37">
        <v>3.6100000000000763E-2</v>
      </c>
      <c r="O298" s="8">
        <v>201305.770318</v>
      </c>
      <c r="P298" s="8">
        <v>105.7192</v>
      </c>
      <c r="Q298" s="8">
        <v>0</v>
      </c>
      <c r="R298" s="8">
        <v>747.84559586899991</v>
      </c>
      <c r="S298" s="37">
        <v>2.2395002966780028E-4</v>
      </c>
      <c r="T298" s="37">
        <v>8.3604296925556265E-3</v>
      </c>
      <c r="U298" s="37">
        <v>1.1651186311726048E-3</v>
      </c>
    </row>
    <row r="299" spans="2:21" ht="15" x14ac:dyDescent="0.25">
      <c r="B299" s="9" t="s">
        <v>968</v>
      </c>
      <c r="C299" s="3" t="s">
        <v>969</v>
      </c>
      <c r="D299" s="3" t="s">
        <v>220</v>
      </c>
      <c r="E299" s="3" t="s">
        <v>912</v>
      </c>
      <c r="F299" s="3"/>
      <c r="G299" s="3" t="s">
        <v>937</v>
      </c>
      <c r="H299" s="3" t="s">
        <v>947</v>
      </c>
      <c r="I299" s="3" t="s">
        <v>222</v>
      </c>
      <c r="J299" s="3"/>
      <c r="K299" s="8">
        <v>5.7300000000004827</v>
      </c>
      <c r="L299" s="3" t="s">
        <v>52</v>
      </c>
      <c r="M299" s="37">
        <v>5.7500000000000002E-2</v>
      </c>
      <c r="N299" s="37">
        <v>5.1699999999998775E-2</v>
      </c>
      <c r="O299" s="8">
        <v>133173.96819099999</v>
      </c>
      <c r="P299" s="8">
        <v>106.99079999999999</v>
      </c>
      <c r="Q299" s="8">
        <v>0</v>
      </c>
      <c r="R299" s="8">
        <v>500.68816941400001</v>
      </c>
      <c r="S299" s="37">
        <v>1.9024852598714285E-4</v>
      </c>
      <c r="T299" s="37">
        <v>5.597369646091201E-3</v>
      </c>
      <c r="U299" s="37">
        <v>7.800555593485694E-4</v>
      </c>
    </row>
    <row r="300" spans="2:21" ht="15" x14ac:dyDescent="0.25">
      <c r="B300" s="9" t="s">
        <v>970</v>
      </c>
      <c r="C300" s="3" t="s">
        <v>971</v>
      </c>
      <c r="D300" s="3" t="s">
        <v>220</v>
      </c>
      <c r="E300" s="3" t="s">
        <v>912</v>
      </c>
      <c r="F300" s="3"/>
      <c r="G300" s="3" t="s">
        <v>937</v>
      </c>
      <c r="H300" s="3" t="s">
        <v>947</v>
      </c>
      <c r="I300" s="3" t="s">
        <v>222</v>
      </c>
      <c r="J300" s="3"/>
      <c r="K300" s="8">
        <v>1.299999999999615</v>
      </c>
      <c r="L300" s="3" t="s">
        <v>52</v>
      </c>
      <c r="M300" s="37">
        <v>6.3750000000000001E-2</v>
      </c>
      <c r="N300" s="37">
        <v>4.1400000000000527E-2</v>
      </c>
      <c r="O300" s="8">
        <v>163740.05736999999</v>
      </c>
      <c r="P300" s="8">
        <v>106.67100000000001</v>
      </c>
      <c r="Q300" s="8">
        <v>0</v>
      </c>
      <c r="R300" s="8">
        <v>613.76657200900001</v>
      </c>
      <c r="S300" s="37">
        <v>2.1832007649333332E-4</v>
      </c>
      <c r="T300" s="37">
        <v>6.8615129931459589E-3</v>
      </c>
      <c r="U300" s="37">
        <v>9.5622795960664309E-4</v>
      </c>
    </row>
    <row r="301" spans="2:21" ht="15" x14ac:dyDescent="0.25">
      <c r="B301" s="9" t="s">
        <v>972</v>
      </c>
      <c r="C301" s="3" t="s">
        <v>973</v>
      </c>
      <c r="D301" s="3" t="s">
        <v>220</v>
      </c>
      <c r="E301" s="3" t="s">
        <v>912</v>
      </c>
      <c r="F301" s="3"/>
      <c r="G301" s="3" t="s">
        <v>974</v>
      </c>
      <c r="H301" s="3" t="s">
        <v>947</v>
      </c>
      <c r="I301" s="3" t="s">
        <v>225</v>
      </c>
      <c r="J301" s="3"/>
      <c r="K301" s="8">
        <v>6.4600000000011093</v>
      </c>
      <c r="L301" s="3" t="s">
        <v>52</v>
      </c>
      <c r="M301" s="37">
        <v>4.1250000000000002E-2</v>
      </c>
      <c r="N301" s="37">
        <v>4.0200000000012677E-2</v>
      </c>
      <c r="O301" s="8">
        <v>30203.855985999999</v>
      </c>
      <c r="P301" s="8">
        <v>101.1422</v>
      </c>
      <c r="Q301" s="8">
        <v>0</v>
      </c>
      <c r="R301" s="8">
        <v>107.34860396099999</v>
      </c>
      <c r="S301" s="37">
        <v>1.1397681504150943E-5</v>
      </c>
      <c r="T301" s="37">
        <v>1.2000879071395246E-3</v>
      </c>
      <c r="U301" s="37">
        <v>1.6724556405255551E-4</v>
      </c>
    </row>
    <row r="302" spans="2:21" ht="15" x14ac:dyDescent="0.25">
      <c r="B302" s="9" t="s">
        <v>975</v>
      </c>
      <c r="C302" s="3" t="s">
        <v>976</v>
      </c>
      <c r="D302" s="3" t="s">
        <v>220</v>
      </c>
      <c r="E302" s="3" t="s">
        <v>912</v>
      </c>
      <c r="F302" s="3"/>
      <c r="G302" s="3" t="s">
        <v>927</v>
      </c>
      <c r="H302" s="3" t="s">
        <v>947</v>
      </c>
      <c r="I302" s="3" t="s">
        <v>222</v>
      </c>
      <c r="J302" s="3"/>
      <c r="K302" s="8">
        <v>2.7000000000005335</v>
      </c>
      <c r="L302" s="3" t="s">
        <v>50</v>
      </c>
      <c r="M302" s="37">
        <v>4.7500000000000001E-2</v>
      </c>
      <c r="N302" s="37">
        <v>1.0900000000004644E-2</v>
      </c>
      <c r="O302" s="8">
        <v>148776.63030399999</v>
      </c>
      <c r="P302" s="8">
        <v>110.8403</v>
      </c>
      <c r="Q302" s="8">
        <v>0</v>
      </c>
      <c r="R302" s="8">
        <v>713.83865566199995</v>
      </c>
      <c r="S302" s="37">
        <v>7.438831515199999E-5</v>
      </c>
      <c r="T302" s="37">
        <v>7.9802541132247169E-3</v>
      </c>
      <c r="U302" s="37">
        <v>1.1121369463927306E-3</v>
      </c>
    </row>
    <row r="303" spans="2:21" ht="15" x14ac:dyDescent="0.25">
      <c r="B303" s="9" t="s">
        <v>977</v>
      </c>
      <c r="C303" s="3" t="s">
        <v>978</v>
      </c>
      <c r="D303" s="3" t="s">
        <v>220</v>
      </c>
      <c r="E303" s="3" t="s">
        <v>912</v>
      </c>
      <c r="F303" s="3"/>
      <c r="G303" s="3" t="s">
        <v>927</v>
      </c>
      <c r="H303" s="3" t="s">
        <v>947</v>
      </c>
      <c r="I303" s="3" t="s">
        <v>222</v>
      </c>
      <c r="J303" s="3"/>
      <c r="K303" s="8">
        <v>7.5499999999999678</v>
      </c>
      <c r="L303" s="3" t="s">
        <v>52</v>
      </c>
      <c r="M303" s="37">
        <v>4.2999999999999997E-2</v>
      </c>
      <c r="N303" s="37">
        <v>4.1800000000003557E-2</v>
      </c>
      <c r="O303" s="8">
        <v>288401.54551500001</v>
      </c>
      <c r="P303" s="8">
        <v>101.6892</v>
      </c>
      <c r="Q303" s="8">
        <v>0</v>
      </c>
      <c r="R303" s="8">
        <v>1030.5617727809999</v>
      </c>
      <c r="S303" s="37">
        <v>1.15360618206E-4</v>
      </c>
      <c r="T303" s="37">
        <v>1.1521013552482418E-2</v>
      </c>
      <c r="U303" s="37">
        <v>1.605581056670076E-3</v>
      </c>
    </row>
    <row r="304" spans="2:21" ht="15" x14ac:dyDescent="0.25">
      <c r="B304" s="9" t="s">
        <v>979</v>
      </c>
      <c r="C304" s="3" t="s">
        <v>980</v>
      </c>
      <c r="D304" s="3" t="s">
        <v>220</v>
      </c>
      <c r="E304" s="3" t="s">
        <v>912</v>
      </c>
      <c r="F304" s="3"/>
      <c r="G304" s="3" t="s">
        <v>981</v>
      </c>
      <c r="H304" s="3" t="s">
        <v>982</v>
      </c>
      <c r="I304" s="3" t="s">
        <v>225</v>
      </c>
      <c r="J304" s="3"/>
      <c r="K304" s="8">
        <v>7.8800000000002353</v>
      </c>
      <c r="L304" s="3" t="s">
        <v>52</v>
      </c>
      <c r="M304" s="37">
        <v>0.04</v>
      </c>
      <c r="N304" s="37">
        <v>4.6200000000003918E-2</v>
      </c>
      <c r="O304" s="8">
        <v>248342.815883</v>
      </c>
      <c r="P304" s="8">
        <v>96.028899999999993</v>
      </c>
      <c r="Q304" s="8">
        <v>0</v>
      </c>
      <c r="R304" s="8">
        <v>838.02169539099998</v>
      </c>
      <c r="S304" s="37">
        <v>1.9867425270640002E-4</v>
      </c>
      <c r="T304" s="37">
        <v>9.3685401155722027E-3</v>
      </c>
      <c r="U304" s="37">
        <v>1.3056100029476437E-3</v>
      </c>
    </row>
    <row r="305" spans="2:21" ht="15" x14ac:dyDescent="0.25">
      <c r="B305" s="9" t="s">
        <v>983</v>
      </c>
      <c r="C305" s="3" t="s">
        <v>984</v>
      </c>
      <c r="D305" s="3" t="s">
        <v>220</v>
      </c>
      <c r="E305" s="3" t="s">
        <v>912</v>
      </c>
      <c r="F305" s="3"/>
      <c r="G305" s="3" t="s">
        <v>937</v>
      </c>
      <c r="H305" s="3" t="s">
        <v>982</v>
      </c>
      <c r="I305" s="3" t="s">
        <v>222</v>
      </c>
      <c r="J305" s="3"/>
      <c r="K305" s="8">
        <v>6.6800000000003008</v>
      </c>
      <c r="L305" s="3" t="s">
        <v>50</v>
      </c>
      <c r="M305" s="37">
        <v>3.3750000000000002E-2</v>
      </c>
      <c r="N305" s="37">
        <v>2.5399999999998393E-2</v>
      </c>
      <c r="O305" s="8">
        <v>159755.49224200001</v>
      </c>
      <c r="P305" s="8">
        <v>106.8058</v>
      </c>
      <c r="Q305" s="8">
        <v>0</v>
      </c>
      <c r="R305" s="8">
        <v>738.61539682699993</v>
      </c>
      <c r="S305" s="37">
        <v>1.775061024911111E-4</v>
      </c>
      <c r="T305" s="37">
        <v>8.2572420418357412E-3</v>
      </c>
      <c r="U305" s="37">
        <v>1.1507382872451002E-3</v>
      </c>
    </row>
    <row r="306" spans="2:21" ht="15" x14ac:dyDescent="0.25">
      <c r="B306" s="9" t="s">
        <v>985</v>
      </c>
      <c r="C306" s="3" t="s">
        <v>986</v>
      </c>
      <c r="D306" s="3" t="s">
        <v>220</v>
      </c>
      <c r="E306" s="3" t="s">
        <v>912</v>
      </c>
      <c r="F306" s="3"/>
      <c r="G306" s="3" t="s">
        <v>927</v>
      </c>
      <c r="H306" s="3" t="s">
        <v>982</v>
      </c>
      <c r="I306" s="3" t="s">
        <v>225</v>
      </c>
      <c r="J306" s="3"/>
      <c r="K306" s="8">
        <v>5.9899999999999753</v>
      </c>
      <c r="L306" s="3" t="s">
        <v>52</v>
      </c>
      <c r="M306" s="37">
        <v>3.95E-2</v>
      </c>
      <c r="N306" s="37">
        <v>4.0599999999994682E-2</v>
      </c>
      <c r="O306" s="8">
        <v>99560.858619999999</v>
      </c>
      <c r="P306" s="8">
        <v>101.0506</v>
      </c>
      <c r="Q306" s="8">
        <v>0</v>
      </c>
      <c r="R306" s="8">
        <v>353.53229783799998</v>
      </c>
      <c r="S306" s="37">
        <v>3.9824343448000003E-5</v>
      </c>
      <c r="T306" s="37">
        <v>3.952262253664433E-3</v>
      </c>
      <c r="U306" s="37">
        <v>5.507915928202777E-4</v>
      </c>
    </row>
    <row r="307" spans="2:21" ht="15" x14ac:dyDescent="0.25">
      <c r="B307" s="9" t="s">
        <v>987</v>
      </c>
      <c r="C307" s="3" t="s">
        <v>988</v>
      </c>
      <c r="D307" s="3" t="s">
        <v>220</v>
      </c>
      <c r="E307" s="3" t="s">
        <v>912</v>
      </c>
      <c r="F307" s="3"/>
      <c r="G307" s="3" t="s">
        <v>927</v>
      </c>
      <c r="H307" s="3" t="s">
        <v>982</v>
      </c>
      <c r="I307" s="3" t="s">
        <v>225</v>
      </c>
      <c r="J307" s="3"/>
      <c r="K307" s="8">
        <v>6.9899999999994318</v>
      </c>
      <c r="L307" s="3" t="s">
        <v>52</v>
      </c>
      <c r="M307" s="37">
        <v>4.2500000000000003E-2</v>
      </c>
      <c r="N307" s="37">
        <v>4.150000000000359E-2</v>
      </c>
      <c r="O307" s="8">
        <v>172167.30607799999</v>
      </c>
      <c r="P307" s="8">
        <v>102.55110000000001</v>
      </c>
      <c r="Q307" s="8">
        <v>0</v>
      </c>
      <c r="R307" s="8">
        <v>620.42986348299996</v>
      </c>
      <c r="S307" s="37">
        <v>8.6083653039000001E-5</v>
      </c>
      <c r="T307" s="37">
        <v>6.9360042787764489E-3</v>
      </c>
      <c r="U307" s="37">
        <v>9.666091466914847E-4</v>
      </c>
    </row>
    <row r="308" spans="2:21" ht="15" x14ac:dyDescent="0.25">
      <c r="B308" s="9" t="s">
        <v>989</v>
      </c>
      <c r="C308" s="3" t="s">
        <v>990</v>
      </c>
      <c r="D308" s="3" t="s">
        <v>220</v>
      </c>
      <c r="E308" s="3" t="s">
        <v>912</v>
      </c>
      <c r="F308" s="3"/>
      <c r="G308" s="3" t="s">
        <v>924</v>
      </c>
      <c r="H308" s="3" t="s">
        <v>982</v>
      </c>
      <c r="I308" s="3" t="s">
        <v>222</v>
      </c>
      <c r="J308" s="3"/>
      <c r="K308" s="8">
        <v>5.4300000000001978</v>
      </c>
      <c r="L308" s="3" t="s">
        <v>50</v>
      </c>
      <c r="M308" s="37">
        <v>3.7499999999999999E-2</v>
      </c>
      <c r="N308" s="37">
        <v>2.5100000000001246E-2</v>
      </c>
      <c r="O308" s="8">
        <v>224520.656453</v>
      </c>
      <c r="P308" s="8">
        <v>109.85080000000001</v>
      </c>
      <c r="Q308" s="8">
        <v>0</v>
      </c>
      <c r="R308" s="8">
        <v>1067.6453838709999</v>
      </c>
      <c r="S308" s="37">
        <v>1.4968043763533334E-4</v>
      </c>
      <c r="T308" s="37">
        <v>1.1935584320802259E-2</v>
      </c>
      <c r="U308" s="37">
        <v>1.6633560926277479E-3</v>
      </c>
    </row>
    <row r="309" spans="2:21" ht="15" x14ac:dyDescent="0.25">
      <c r="B309" s="9" t="s">
        <v>991</v>
      </c>
      <c r="C309" s="3" t="s">
        <v>992</v>
      </c>
      <c r="D309" s="3" t="s">
        <v>220</v>
      </c>
      <c r="E309" s="3" t="s">
        <v>912</v>
      </c>
      <c r="F309" s="3"/>
      <c r="G309" s="3" t="s">
        <v>927</v>
      </c>
      <c r="H309" s="3" t="s">
        <v>982</v>
      </c>
      <c r="I309" s="3" t="s">
        <v>225</v>
      </c>
      <c r="J309" s="3"/>
      <c r="K309" s="8">
        <v>7.8799999999991961</v>
      </c>
      <c r="L309" s="3" t="s">
        <v>50</v>
      </c>
      <c r="M309" s="37">
        <v>2.2499999999999999E-2</v>
      </c>
      <c r="N309" s="37">
        <v>1.939999999999046E-2</v>
      </c>
      <c r="O309" s="8">
        <v>95672.178748999999</v>
      </c>
      <c r="P309" s="8">
        <v>102.914</v>
      </c>
      <c r="Q309" s="8">
        <v>0</v>
      </c>
      <c r="R309" s="8">
        <v>426.21387714799999</v>
      </c>
      <c r="S309" s="37">
        <v>1.0630242083222222E-4</v>
      </c>
      <c r="T309" s="37">
        <v>4.7647952646519076E-3</v>
      </c>
      <c r="U309" s="37">
        <v>6.6402708242522569E-4</v>
      </c>
    </row>
    <row r="310" spans="2:21" ht="15" x14ac:dyDescent="0.25">
      <c r="B310" s="9" t="s">
        <v>993</v>
      </c>
      <c r="C310" s="3" t="s">
        <v>994</v>
      </c>
      <c r="D310" s="3" t="s">
        <v>220</v>
      </c>
      <c r="E310" s="3" t="s">
        <v>912</v>
      </c>
      <c r="F310" s="3"/>
      <c r="G310" s="3" t="s">
        <v>927</v>
      </c>
      <c r="H310" s="3" t="s">
        <v>982</v>
      </c>
      <c r="I310" s="3" t="s">
        <v>225</v>
      </c>
      <c r="J310" s="3"/>
      <c r="K310" s="8">
        <v>7.2600000000009377</v>
      </c>
      <c r="L310" s="3" t="s">
        <v>52</v>
      </c>
      <c r="M310" s="37">
        <v>4.6249999999999999E-2</v>
      </c>
      <c r="N310" s="37">
        <v>4.4200000000006172E-2</v>
      </c>
      <c r="O310" s="8">
        <v>82887.477801999994</v>
      </c>
      <c r="P310" s="8">
        <v>101.71639999999999</v>
      </c>
      <c r="Q310" s="8">
        <v>0</v>
      </c>
      <c r="R310" s="8">
        <v>296.26590493399999</v>
      </c>
      <c r="S310" s="37">
        <v>5.7163777794482752E-5</v>
      </c>
      <c r="T310" s="37">
        <v>3.3120610486766259E-3</v>
      </c>
      <c r="U310" s="37">
        <v>4.6157245229038043E-4</v>
      </c>
    </row>
    <row r="311" spans="2:21" ht="15" x14ac:dyDescent="0.25">
      <c r="B311" s="9" t="s">
        <v>995</v>
      </c>
      <c r="C311" s="3" t="s">
        <v>996</v>
      </c>
      <c r="D311" s="3" t="s">
        <v>220</v>
      </c>
      <c r="E311" s="3" t="s">
        <v>912</v>
      </c>
      <c r="F311" s="3"/>
      <c r="G311" s="3" t="s">
        <v>997</v>
      </c>
      <c r="H311" s="3" t="s">
        <v>982</v>
      </c>
      <c r="I311" s="3" t="s">
        <v>225</v>
      </c>
      <c r="J311" s="3"/>
      <c r="K311" s="8">
        <v>6.5700000000004852</v>
      </c>
      <c r="L311" s="3" t="s">
        <v>52</v>
      </c>
      <c r="M311" s="37">
        <v>0.04</v>
      </c>
      <c r="N311" s="37">
        <v>4.0999999999996713E-2</v>
      </c>
      <c r="O311" s="8">
        <v>104040.83091</v>
      </c>
      <c r="P311" s="8">
        <v>100.1724</v>
      </c>
      <c r="Q311" s="8">
        <v>0</v>
      </c>
      <c r="R311" s="8">
        <v>366.22993582300001</v>
      </c>
      <c r="S311" s="37">
        <v>1.3005103863750002E-4</v>
      </c>
      <c r="T311" s="37">
        <v>4.0942136273457346E-3</v>
      </c>
      <c r="U311" s="37">
        <v>5.7057409160068105E-4</v>
      </c>
    </row>
    <row r="312" spans="2:21" ht="15" x14ac:dyDescent="0.25">
      <c r="B312" s="9" t="s">
        <v>998</v>
      </c>
      <c r="C312" s="3" t="s">
        <v>999</v>
      </c>
      <c r="D312" s="3" t="s">
        <v>220</v>
      </c>
      <c r="E312" s="3" t="s">
        <v>912</v>
      </c>
      <c r="F312" s="3"/>
      <c r="G312" s="3" t="s">
        <v>927</v>
      </c>
      <c r="H312" s="3" t="s">
        <v>982</v>
      </c>
      <c r="I312" s="3" t="s">
        <v>222</v>
      </c>
      <c r="J312" s="3"/>
      <c r="K312" s="8">
        <v>4.5000000000005809</v>
      </c>
      <c r="L312" s="3" t="s">
        <v>52</v>
      </c>
      <c r="M312" s="37">
        <v>6.5000000000000002E-2</v>
      </c>
      <c r="N312" s="37">
        <v>4.5799999999999869E-2</v>
      </c>
      <c r="O312" s="8">
        <v>146491.36501000001</v>
      </c>
      <c r="P312" s="8">
        <v>109.93689999999999</v>
      </c>
      <c r="Q312" s="8">
        <v>0</v>
      </c>
      <c r="R312" s="8">
        <v>565.92284484200002</v>
      </c>
      <c r="S312" s="37">
        <v>5.8596546004000001E-5</v>
      </c>
      <c r="T312" s="37">
        <v>6.3266510919473265E-3</v>
      </c>
      <c r="U312" s="37">
        <v>8.816890197306434E-4</v>
      </c>
    </row>
    <row r="313" spans="2:21" ht="15" x14ac:dyDescent="0.25">
      <c r="B313" s="9" t="s">
        <v>1000</v>
      </c>
      <c r="C313" s="3" t="s">
        <v>1001</v>
      </c>
      <c r="D313" s="3" t="s">
        <v>220</v>
      </c>
      <c r="E313" s="3" t="s">
        <v>912</v>
      </c>
      <c r="F313" s="3"/>
      <c r="G313" s="3" t="s">
        <v>1002</v>
      </c>
      <c r="H313" s="3" t="s">
        <v>982</v>
      </c>
      <c r="I313" s="3" t="s">
        <v>225</v>
      </c>
      <c r="J313" s="3"/>
      <c r="K313" s="8">
        <v>6.1899999999988644</v>
      </c>
      <c r="L313" s="3" t="s">
        <v>52</v>
      </c>
      <c r="M313" s="37">
        <v>4.1500000000000002E-2</v>
      </c>
      <c r="N313" s="37">
        <v>3.6800000000011768E-2</v>
      </c>
      <c r="O313" s="8">
        <v>92742.351448000001</v>
      </c>
      <c r="P313" s="8">
        <v>104.68519999999999</v>
      </c>
      <c r="Q313" s="8">
        <v>0</v>
      </c>
      <c r="R313" s="8">
        <v>341.16542291899998</v>
      </c>
      <c r="S313" s="37">
        <v>1.8548470289600001E-4</v>
      </c>
      <c r="T313" s="37">
        <v>3.8140085969630296E-3</v>
      </c>
      <c r="U313" s="37">
        <v>5.3152441192478152E-4</v>
      </c>
    </row>
    <row r="314" spans="2:21" ht="15" x14ac:dyDescent="0.25">
      <c r="B314" s="9" t="s">
        <v>1003</v>
      </c>
      <c r="C314" s="3" t="s">
        <v>1004</v>
      </c>
      <c r="D314" s="3" t="s">
        <v>220</v>
      </c>
      <c r="E314" s="3" t="s">
        <v>912</v>
      </c>
      <c r="F314" s="3"/>
      <c r="G314" s="3" t="s">
        <v>1005</v>
      </c>
      <c r="H314" s="3" t="s">
        <v>982</v>
      </c>
      <c r="I314" s="3" t="s">
        <v>222</v>
      </c>
      <c r="J314" s="3"/>
      <c r="K314" s="8">
        <v>5.3499999999996231</v>
      </c>
      <c r="L314" s="3" t="s">
        <v>50</v>
      </c>
      <c r="M314" s="37">
        <v>3.875E-2</v>
      </c>
      <c r="N314" s="37">
        <v>2.3099999999997223E-2</v>
      </c>
      <c r="O314" s="8">
        <v>174724.24626700001</v>
      </c>
      <c r="P314" s="8">
        <v>112.0612</v>
      </c>
      <c r="Q314" s="8">
        <v>0</v>
      </c>
      <c r="R314" s="8">
        <v>847.57048987199994</v>
      </c>
      <c r="S314" s="37">
        <v>1.74724246267E-4</v>
      </c>
      <c r="T314" s="37">
        <v>9.4752894570780486E-3</v>
      </c>
      <c r="U314" s="37">
        <v>1.3204867080008082E-3</v>
      </c>
    </row>
    <row r="315" spans="2:21" ht="15" x14ac:dyDescent="0.25">
      <c r="B315" s="9" t="s">
        <v>1006</v>
      </c>
      <c r="C315" s="3" t="s">
        <v>1007</v>
      </c>
      <c r="D315" s="3" t="s">
        <v>220</v>
      </c>
      <c r="E315" s="3" t="s">
        <v>912</v>
      </c>
      <c r="F315" s="3"/>
      <c r="G315" s="3" t="s">
        <v>924</v>
      </c>
      <c r="H315" s="3" t="s">
        <v>982</v>
      </c>
      <c r="I315" s="3" t="s">
        <v>225</v>
      </c>
      <c r="J315" s="3"/>
      <c r="K315" s="8">
        <v>6.4100000000003101</v>
      </c>
      <c r="L315" s="3" t="s">
        <v>52</v>
      </c>
      <c r="M315" s="37">
        <v>4.4999999999999998E-2</v>
      </c>
      <c r="N315" s="37">
        <v>4.1400000000007993E-2</v>
      </c>
      <c r="O315" s="8">
        <v>164443.21592300001</v>
      </c>
      <c r="P315" s="8">
        <v>102.78400000000001</v>
      </c>
      <c r="Q315" s="8">
        <v>0</v>
      </c>
      <c r="R315" s="8">
        <v>593.94090109299998</v>
      </c>
      <c r="S315" s="37">
        <v>1.0962881061533334E-4</v>
      </c>
      <c r="T315" s="37">
        <v>6.6398748251650938E-3</v>
      </c>
      <c r="U315" s="37">
        <v>9.2534022196758274E-4</v>
      </c>
    </row>
    <row r="316" spans="2:21" ht="15" x14ac:dyDescent="0.25">
      <c r="B316" s="9" t="s">
        <v>1008</v>
      </c>
      <c r="C316" s="3" t="s">
        <v>1009</v>
      </c>
      <c r="D316" s="3" t="s">
        <v>220</v>
      </c>
      <c r="E316" s="3" t="s">
        <v>912</v>
      </c>
      <c r="F316" s="3"/>
      <c r="G316" s="3" t="s">
        <v>1010</v>
      </c>
      <c r="H316" s="3" t="s">
        <v>982</v>
      </c>
      <c r="I316" s="3" t="s">
        <v>225</v>
      </c>
      <c r="J316" s="3"/>
      <c r="K316" s="8">
        <v>5.9699999999996161</v>
      </c>
      <c r="L316" s="3" t="s">
        <v>52</v>
      </c>
      <c r="M316" s="37">
        <v>4.9000000000000002E-2</v>
      </c>
      <c r="N316" s="37">
        <v>4.3000000000004417E-2</v>
      </c>
      <c r="O316" s="8">
        <v>212439.11405900001</v>
      </c>
      <c r="P316" s="8">
        <v>105.9654</v>
      </c>
      <c r="Q316" s="8">
        <v>0</v>
      </c>
      <c r="R316" s="8">
        <v>791.04374854399998</v>
      </c>
      <c r="S316" s="37">
        <v>8.5333671576064539E-5</v>
      </c>
      <c r="T316" s="37">
        <v>8.8433570779445289E-3</v>
      </c>
      <c r="U316" s="37">
        <v>1.2324199200909362E-3</v>
      </c>
    </row>
    <row r="317" spans="2:21" ht="15" x14ac:dyDescent="0.25">
      <c r="B317" s="9" t="s">
        <v>1011</v>
      </c>
      <c r="C317" s="3" t="s">
        <v>1012</v>
      </c>
      <c r="D317" s="3" t="s">
        <v>220</v>
      </c>
      <c r="E317" s="3" t="s">
        <v>912</v>
      </c>
      <c r="F317" s="3"/>
      <c r="G317" s="3" t="s">
        <v>927</v>
      </c>
      <c r="H317" s="3" t="s">
        <v>982</v>
      </c>
      <c r="I317" s="3" t="s">
        <v>225</v>
      </c>
      <c r="J317" s="3"/>
      <c r="K317" s="8">
        <v>4.3900000000008852</v>
      </c>
      <c r="L317" s="3" t="s">
        <v>52</v>
      </c>
      <c r="M317" s="37">
        <v>4.7E-2</v>
      </c>
      <c r="N317" s="37">
        <v>4.3800000000008193E-2</v>
      </c>
      <c r="O317" s="8">
        <v>141856.910917</v>
      </c>
      <c r="P317" s="8">
        <v>101.48439999999999</v>
      </c>
      <c r="Q317" s="8">
        <v>0</v>
      </c>
      <c r="R317" s="8">
        <v>505.88492059699996</v>
      </c>
      <c r="S317" s="37">
        <v>1.134855287336E-4</v>
      </c>
      <c r="T317" s="37">
        <v>5.655465960537889E-3</v>
      </c>
      <c r="U317" s="37">
        <v>7.8815192530743523E-4</v>
      </c>
    </row>
    <row r="318" spans="2:21" ht="15" x14ac:dyDescent="0.25">
      <c r="B318" s="9" t="s">
        <v>1013</v>
      </c>
      <c r="C318" s="3" t="s">
        <v>1014</v>
      </c>
      <c r="D318" s="3" t="s">
        <v>220</v>
      </c>
      <c r="E318" s="3" t="s">
        <v>912</v>
      </c>
      <c r="F318" s="3"/>
      <c r="G318" s="3" t="s">
        <v>913</v>
      </c>
      <c r="H318" s="3" t="s">
        <v>982</v>
      </c>
      <c r="I318" s="3" t="s">
        <v>225</v>
      </c>
      <c r="J318" s="3"/>
      <c r="K318" s="8">
        <v>5.6899999999996425</v>
      </c>
      <c r="L318" s="3" t="s">
        <v>52</v>
      </c>
      <c r="M318" s="37">
        <v>3.6249999999999998E-2</v>
      </c>
      <c r="N318" s="37">
        <v>3.6500000000000789E-2</v>
      </c>
      <c r="O318" s="8">
        <v>108669.958044</v>
      </c>
      <c r="P318" s="8">
        <v>99.985100000000003</v>
      </c>
      <c r="Q318" s="8">
        <v>0</v>
      </c>
      <c r="R318" s="8">
        <v>381.80937692399999</v>
      </c>
      <c r="S318" s="37">
        <v>1.4489327739199999E-4</v>
      </c>
      <c r="T318" s="37">
        <v>4.268381694515897E-3</v>
      </c>
      <c r="U318" s="37">
        <v>5.9484634404196029E-4</v>
      </c>
    </row>
    <row r="319" spans="2:21" ht="15" x14ac:dyDescent="0.25">
      <c r="B319" s="9" t="s">
        <v>1015</v>
      </c>
      <c r="C319" s="3" t="s">
        <v>1016</v>
      </c>
      <c r="D319" s="3" t="s">
        <v>220</v>
      </c>
      <c r="E319" s="3" t="s">
        <v>912</v>
      </c>
      <c r="F319" s="3"/>
      <c r="G319" s="3" t="s">
        <v>934</v>
      </c>
      <c r="H319" s="3" t="s">
        <v>982</v>
      </c>
      <c r="I319" s="3" t="s">
        <v>222</v>
      </c>
      <c r="J319" s="3"/>
      <c r="K319" s="8">
        <v>7.8499999999975554</v>
      </c>
      <c r="L319" s="3" t="s">
        <v>52</v>
      </c>
      <c r="M319" s="37">
        <v>3.7629999999999997E-2</v>
      </c>
      <c r="N319" s="37">
        <v>4.4300000000013676E-2</v>
      </c>
      <c r="O319" s="8">
        <v>57424.615083999997</v>
      </c>
      <c r="P319" s="8">
        <v>96.049199999999999</v>
      </c>
      <c r="Q319" s="8">
        <v>0</v>
      </c>
      <c r="R319" s="8">
        <v>193.81785268900001</v>
      </c>
      <c r="S319" s="37">
        <v>7.6566153445333329E-5</v>
      </c>
      <c r="T319" s="37">
        <v>2.1667581376682114E-3</v>
      </c>
      <c r="U319" s="37">
        <v>3.0196178525249785E-4</v>
      </c>
    </row>
    <row r="320" spans="2:21" ht="15" x14ac:dyDescent="0.25">
      <c r="B320" s="9" t="s">
        <v>1017</v>
      </c>
      <c r="C320" s="3" t="s">
        <v>1018</v>
      </c>
      <c r="D320" s="3" t="s">
        <v>220</v>
      </c>
      <c r="E320" s="3" t="s">
        <v>912</v>
      </c>
      <c r="F320" s="3"/>
      <c r="G320" s="3" t="s">
        <v>934</v>
      </c>
      <c r="H320" s="3" t="s">
        <v>982</v>
      </c>
      <c r="I320" s="3" t="s">
        <v>222</v>
      </c>
      <c r="J320" s="3"/>
      <c r="K320" s="8">
        <v>7.9199999999979092</v>
      </c>
      <c r="L320" s="3" t="s">
        <v>52</v>
      </c>
      <c r="M320" s="37">
        <v>4.6539999999999998E-2</v>
      </c>
      <c r="N320" s="37">
        <v>4.5699999999985641E-2</v>
      </c>
      <c r="O320" s="8">
        <v>57584.423845999998</v>
      </c>
      <c r="P320" s="8">
        <v>100.6498</v>
      </c>
      <c r="Q320" s="8">
        <v>0</v>
      </c>
      <c r="R320" s="8">
        <v>203.66651281099999</v>
      </c>
      <c r="S320" s="37">
        <v>1.15168847692E-4</v>
      </c>
      <c r="T320" s="37">
        <v>2.2768597829418975E-3</v>
      </c>
      <c r="U320" s="37">
        <v>3.1730567102733481E-4</v>
      </c>
    </row>
    <row r="321" spans="2:21" ht="15" x14ac:dyDescent="0.25">
      <c r="B321" s="9" t="s">
        <v>1019</v>
      </c>
      <c r="C321" s="3" t="s">
        <v>1020</v>
      </c>
      <c r="D321" s="3" t="s">
        <v>220</v>
      </c>
      <c r="E321" s="3" t="s">
        <v>912</v>
      </c>
      <c r="F321" s="3"/>
      <c r="G321" s="3" t="s">
        <v>934</v>
      </c>
      <c r="H321" s="3" t="s">
        <v>982</v>
      </c>
      <c r="I321" s="3" t="s">
        <v>225</v>
      </c>
      <c r="J321" s="3"/>
      <c r="K321" s="8">
        <v>6.9299999999991719</v>
      </c>
      <c r="L321" s="3" t="s">
        <v>52</v>
      </c>
      <c r="M321" s="37">
        <v>3.85E-2</v>
      </c>
      <c r="N321" s="37">
        <v>3.9599999999995271E-2</v>
      </c>
      <c r="O321" s="8">
        <v>109895.158551</v>
      </c>
      <c r="P321" s="8">
        <v>100.1935</v>
      </c>
      <c r="Q321" s="8">
        <v>0</v>
      </c>
      <c r="R321" s="8">
        <v>386.91882916199995</v>
      </c>
      <c r="S321" s="37">
        <v>2.1979031710199999E-4</v>
      </c>
      <c r="T321" s="37">
        <v>4.3255020632647859E-3</v>
      </c>
      <c r="U321" s="37">
        <v>6.0280670114035682E-4</v>
      </c>
    </row>
    <row r="322" spans="2:21" ht="15" x14ac:dyDescent="0.25">
      <c r="B322" s="9" t="s">
        <v>1021</v>
      </c>
      <c r="C322" s="3" t="s">
        <v>1022</v>
      </c>
      <c r="D322" s="3" t="s">
        <v>220</v>
      </c>
      <c r="E322" s="3" t="s">
        <v>912</v>
      </c>
      <c r="F322" s="3"/>
      <c r="G322" s="3" t="s">
        <v>1005</v>
      </c>
      <c r="H322" s="3" t="s">
        <v>982</v>
      </c>
      <c r="I322" s="3" t="s">
        <v>225</v>
      </c>
      <c r="J322" s="3"/>
      <c r="K322" s="8">
        <v>2.270000000000465</v>
      </c>
      <c r="L322" s="3" t="s">
        <v>57</v>
      </c>
      <c r="M322" s="37">
        <v>3.875E-2</v>
      </c>
      <c r="N322" s="37">
        <v>2.5600000000005649E-2</v>
      </c>
      <c r="O322" s="8">
        <v>146118.47789899999</v>
      </c>
      <c r="P322" s="8">
        <v>105.1895</v>
      </c>
      <c r="Q322" s="8">
        <v>0</v>
      </c>
      <c r="R322" s="8">
        <v>759.93009765500005</v>
      </c>
      <c r="S322" s="37">
        <v>1.9482463719866668E-4</v>
      </c>
      <c r="T322" s="37">
        <v>8.4955266004059938E-3</v>
      </c>
      <c r="U322" s="37">
        <v>1.1839458840936391E-3</v>
      </c>
    </row>
    <row r="323" spans="2:21" ht="15" x14ac:dyDescent="0.25">
      <c r="B323" s="9" t="s">
        <v>1023</v>
      </c>
      <c r="C323" s="3" t="s">
        <v>1024</v>
      </c>
      <c r="D323" s="3" t="s">
        <v>220</v>
      </c>
      <c r="E323" s="3" t="s">
        <v>912</v>
      </c>
      <c r="F323" s="3"/>
      <c r="G323" s="3" t="s">
        <v>997</v>
      </c>
      <c r="H323" s="3" t="s">
        <v>982</v>
      </c>
      <c r="I323" s="3" t="s">
        <v>225</v>
      </c>
      <c r="J323" s="3"/>
      <c r="K323" s="8">
        <v>5.4100000000000392</v>
      </c>
      <c r="L323" s="3" t="s">
        <v>52</v>
      </c>
      <c r="M323" s="37">
        <v>3.85E-2</v>
      </c>
      <c r="N323" s="37">
        <v>3.7000000000001122E-2</v>
      </c>
      <c r="O323" s="8">
        <v>155334.11649799999</v>
      </c>
      <c r="P323" s="8">
        <v>102.5693</v>
      </c>
      <c r="Q323" s="8">
        <v>0</v>
      </c>
      <c r="R323" s="8">
        <v>559.86833616399997</v>
      </c>
      <c r="S323" s="37">
        <v>3.4518692555111111E-4</v>
      </c>
      <c r="T323" s="37">
        <v>6.258965603920124E-3</v>
      </c>
      <c r="U323" s="37">
        <v>8.7225629604770585E-4</v>
      </c>
    </row>
    <row r="324" spans="2:21" ht="15" x14ac:dyDescent="0.25">
      <c r="B324" s="9" t="s">
        <v>1025</v>
      </c>
      <c r="C324" s="3" t="s">
        <v>1026</v>
      </c>
      <c r="D324" s="3" t="s">
        <v>220</v>
      </c>
      <c r="E324" s="3" t="s">
        <v>912</v>
      </c>
      <c r="F324" s="3"/>
      <c r="G324" s="3" t="s">
        <v>913</v>
      </c>
      <c r="H324" s="3" t="s">
        <v>982</v>
      </c>
      <c r="I324" s="3" t="s">
        <v>225</v>
      </c>
      <c r="J324" s="3"/>
      <c r="K324" s="8">
        <v>6.0800000000000169</v>
      </c>
      <c r="L324" s="3" t="s">
        <v>52</v>
      </c>
      <c r="M324" s="37">
        <v>3.6499999999999998E-2</v>
      </c>
      <c r="N324" s="37">
        <v>3.7099999999999807E-2</v>
      </c>
      <c r="O324" s="8">
        <v>206739.26822</v>
      </c>
      <c r="P324" s="8">
        <v>99.787199999999999</v>
      </c>
      <c r="Q324" s="8">
        <v>0</v>
      </c>
      <c r="R324" s="8">
        <v>724.93599672599998</v>
      </c>
      <c r="S324" s="37">
        <v>3.4456544703333333E-4</v>
      </c>
      <c r="T324" s="37">
        <v>8.1043152031774809E-3</v>
      </c>
      <c r="U324" s="37">
        <v>1.1294262356545319E-3</v>
      </c>
    </row>
    <row r="325" spans="2:21" ht="15" x14ac:dyDescent="0.25">
      <c r="B325" s="9" t="s">
        <v>1027</v>
      </c>
      <c r="C325" s="3" t="s">
        <v>1028</v>
      </c>
      <c r="D325" s="3" t="s">
        <v>220</v>
      </c>
      <c r="E325" s="3" t="s">
        <v>912</v>
      </c>
      <c r="F325" s="3"/>
      <c r="G325" s="3" t="s">
        <v>927</v>
      </c>
      <c r="H325" s="3" t="s">
        <v>921</v>
      </c>
      <c r="I325" s="3" t="s">
        <v>225</v>
      </c>
      <c r="J325" s="3"/>
      <c r="K325" s="8">
        <v>6.0499999999976675</v>
      </c>
      <c r="L325" s="3" t="s">
        <v>52</v>
      </c>
      <c r="M325" s="37">
        <v>3.875E-2</v>
      </c>
      <c r="N325" s="37">
        <v>4.0199999999995413E-2</v>
      </c>
      <c r="O325" s="8">
        <v>43041.826519000002</v>
      </c>
      <c r="P325" s="8">
        <v>99.169799999999995</v>
      </c>
      <c r="Q325" s="8">
        <v>0</v>
      </c>
      <c r="R325" s="8">
        <v>149.993338787</v>
      </c>
      <c r="S325" s="37">
        <v>4.3041826519000007E-5</v>
      </c>
      <c r="T325" s="37">
        <v>1.6768284391956959E-3</v>
      </c>
      <c r="U325" s="37">
        <v>2.3368464631986802E-4</v>
      </c>
    </row>
    <row r="326" spans="2:21" ht="15" x14ac:dyDescent="0.25">
      <c r="B326" s="9" t="s">
        <v>1029</v>
      </c>
      <c r="C326" s="3" t="s">
        <v>1030</v>
      </c>
      <c r="D326" s="3" t="s">
        <v>220</v>
      </c>
      <c r="E326" s="3" t="s">
        <v>912</v>
      </c>
      <c r="F326" s="3"/>
      <c r="G326" s="3" t="s">
        <v>927</v>
      </c>
      <c r="H326" s="3" t="s">
        <v>921</v>
      </c>
      <c r="I326" s="3" t="s">
        <v>225</v>
      </c>
      <c r="J326" s="3"/>
      <c r="K326" s="8">
        <v>7.0499999999994802</v>
      </c>
      <c r="L326" s="3" t="s">
        <v>52</v>
      </c>
      <c r="M326" s="37">
        <v>4.2999999999999997E-2</v>
      </c>
      <c r="N326" s="37">
        <v>4.1999999999999434E-2</v>
      </c>
      <c r="O326" s="8">
        <v>163963.78963700001</v>
      </c>
      <c r="P326" s="8">
        <v>102.2157</v>
      </c>
      <c r="Q326" s="8">
        <v>0</v>
      </c>
      <c r="R326" s="8">
        <v>588.93505596499995</v>
      </c>
      <c r="S326" s="37">
        <v>1.6396378963700001E-4</v>
      </c>
      <c r="T326" s="37">
        <v>6.5839127168426728E-3</v>
      </c>
      <c r="U326" s="37">
        <v>9.175412813097586E-4</v>
      </c>
    </row>
    <row r="327" spans="2:21" ht="15" x14ac:dyDescent="0.25">
      <c r="B327" s="9" t="s">
        <v>1031</v>
      </c>
      <c r="C327" s="3" t="s">
        <v>1032</v>
      </c>
      <c r="D327" s="3" t="s">
        <v>220</v>
      </c>
      <c r="E327" s="3" t="s">
        <v>912</v>
      </c>
      <c r="F327" s="3"/>
      <c r="G327" s="3" t="s">
        <v>927</v>
      </c>
      <c r="H327" s="3" t="s">
        <v>921</v>
      </c>
      <c r="I327" s="3" t="s">
        <v>225</v>
      </c>
      <c r="J327" s="3"/>
      <c r="K327" s="8">
        <v>6.0399999999971152</v>
      </c>
      <c r="L327" s="3" t="s">
        <v>52</v>
      </c>
      <c r="M327" s="37">
        <v>4.4000000000000004E-2</v>
      </c>
      <c r="N327" s="37">
        <v>4.0700000000002116E-2</v>
      </c>
      <c r="O327" s="8">
        <v>43361.444043000003</v>
      </c>
      <c r="P327" s="8">
        <v>103.3327</v>
      </c>
      <c r="Q327" s="8">
        <v>0</v>
      </c>
      <c r="R327" s="8">
        <v>157.450169031</v>
      </c>
      <c r="S327" s="37">
        <v>1.7344577617200003E-5</v>
      </c>
      <c r="T327" s="37">
        <v>1.7601909746290194E-3</v>
      </c>
      <c r="U327" s="37">
        <v>2.4530214048546536E-4</v>
      </c>
    </row>
    <row r="328" spans="2:21" ht="15" x14ac:dyDescent="0.25">
      <c r="B328" s="9" t="s">
        <v>1033</v>
      </c>
      <c r="C328" s="3" t="s">
        <v>1034</v>
      </c>
      <c r="D328" s="3" t="s">
        <v>220</v>
      </c>
      <c r="E328" s="3" t="s">
        <v>912</v>
      </c>
      <c r="F328" s="3"/>
      <c r="G328" s="3" t="s">
        <v>1005</v>
      </c>
      <c r="H328" s="3" t="s">
        <v>921</v>
      </c>
      <c r="I328" s="3" t="s">
        <v>225</v>
      </c>
      <c r="J328" s="3"/>
      <c r="K328" s="8">
        <v>2.7999999999979375</v>
      </c>
      <c r="L328" s="3" t="s">
        <v>50</v>
      </c>
      <c r="M328" s="37">
        <v>0.03</v>
      </c>
      <c r="N328" s="37">
        <v>1.9400000000016668E-2</v>
      </c>
      <c r="O328" s="8">
        <v>30171.894232999999</v>
      </c>
      <c r="P328" s="8">
        <v>105.9898</v>
      </c>
      <c r="Q328" s="8">
        <v>0</v>
      </c>
      <c r="R328" s="8">
        <v>138.43127022199999</v>
      </c>
      <c r="S328" s="37">
        <v>4.022919231066667E-5</v>
      </c>
      <c r="T328" s="37">
        <v>1.5475719965929067E-3</v>
      </c>
      <c r="U328" s="37">
        <v>2.1567132702723644E-4</v>
      </c>
    </row>
    <row r="329" spans="2:21" ht="15" x14ac:dyDescent="0.25">
      <c r="B329" s="9" t="s">
        <v>1035</v>
      </c>
      <c r="C329" s="3" t="s">
        <v>1036</v>
      </c>
      <c r="D329" s="3" t="s">
        <v>220</v>
      </c>
      <c r="E329" s="3" t="s">
        <v>912</v>
      </c>
      <c r="F329" s="3"/>
      <c r="G329" s="3" t="s">
        <v>1005</v>
      </c>
      <c r="H329" s="3" t="s">
        <v>921</v>
      </c>
      <c r="I329" s="3" t="s">
        <v>225</v>
      </c>
      <c r="J329" s="3"/>
      <c r="K329" s="8">
        <v>5.7400000000012277</v>
      </c>
      <c r="L329" s="3" t="s">
        <v>57</v>
      </c>
      <c r="M329" s="37">
        <v>5.2499999999999998E-2</v>
      </c>
      <c r="N329" s="37">
        <v>4.2499999999981046E-2</v>
      </c>
      <c r="O329" s="8">
        <v>93275.047320999991</v>
      </c>
      <c r="P329" s="8">
        <v>108.4658</v>
      </c>
      <c r="Q329" s="8">
        <v>0</v>
      </c>
      <c r="R329" s="8">
        <v>500.21211834199994</v>
      </c>
      <c r="S329" s="37">
        <v>2.0727788293555552E-4</v>
      </c>
      <c r="T329" s="37">
        <v>5.592047703246973E-3</v>
      </c>
      <c r="U329" s="37">
        <v>7.7931388756974124E-4</v>
      </c>
    </row>
    <row r="330" spans="2:21" ht="15" x14ac:dyDescent="0.25">
      <c r="B330" s="9" t="s">
        <v>1037</v>
      </c>
      <c r="C330" s="3" t="s">
        <v>1038</v>
      </c>
      <c r="D330" s="3" t="s">
        <v>220</v>
      </c>
      <c r="E330" s="3" t="s">
        <v>912</v>
      </c>
      <c r="F330" s="3"/>
      <c r="G330" s="3" t="s">
        <v>1039</v>
      </c>
      <c r="H330" s="3" t="s">
        <v>921</v>
      </c>
      <c r="I330" s="3" t="s">
        <v>225</v>
      </c>
      <c r="J330" s="3"/>
      <c r="K330" s="8">
        <v>5.8199999999998866</v>
      </c>
      <c r="L330" s="3" t="s">
        <v>52</v>
      </c>
      <c r="M330" s="37">
        <v>4.7500000000000001E-2</v>
      </c>
      <c r="N330" s="37">
        <v>4.0599999999999484E-2</v>
      </c>
      <c r="O330" s="8">
        <v>166627.26900100001</v>
      </c>
      <c r="P330" s="8">
        <v>105.53959999999999</v>
      </c>
      <c r="Q330" s="8">
        <v>0</v>
      </c>
      <c r="R330" s="8">
        <v>617.96420978699996</v>
      </c>
      <c r="S330" s="37">
        <v>2.7771211500166666E-4</v>
      </c>
      <c r="T330" s="37">
        <v>6.9084398664358984E-3</v>
      </c>
      <c r="U330" s="37">
        <v>9.627677400226508E-4</v>
      </c>
    </row>
    <row r="331" spans="2:21" ht="15" x14ac:dyDescent="0.25">
      <c r="B331" s="9" t="s">
        <v>1040</v>
      </c>
      <c r="C331" s="3" t="s">
        <v>1041</v>
      </c>
      <c r="D331" s="3" t="s">
        <v>220</v>
      </c>
      <c r="E331" s="3" t="s">
        <v>912</v>
      </c>
      <c r="F331" s="3"/>
      <c r="G331" s="3" t="s">
        <v>927</v>
      </c>
      <c r="H331" s="3" t="s">
        <v>921</v>
      </c>
      <c r="I331" s="3" t="s">
        <v>222</v>
      </c>
      <c r="J331" s="3"/>
      <c r="K331" s="8">
        <v>6.2900000000004193</v>
      </c>
      <c r="L331" s="3" t="s">
        <v>52</v>
      </c>
      <c r="M331" s="37">
        <v>4.2500000000000003E-2</v>
      </c>
      <c r="N331" s="37">
        <v>4.1299999999999629E-2</v>
      </c>
      <c r="O331" s="8">
        <v>243117.06937099999</v>
      </c>
      <c r="P331" s="8">
        <v>102.59990000000001</v>
      </c>
      <c r="Q331" s="8">
        <v>0</v>
      </c>
      <c r="R331" s="8">
        <v>876.52458045399999</v>
      </c>
      <c r="S331" s="37">
        <v>1.2155853468549999E-4</v>
      </c>
      <c r="T331" s="37">
        <v>9.7989774482353867E-3</v>
      </c>
      <c r="U331" s="37">
        <v>1.3655962206757439E-3</v>
      </c>
    </row>
    <row r="332" spans="2:21" ht="15" x14ac:dyDescent="0.25">
      <c r="B332" s="9" t="s">
        <v>1042</v>
      </c>
      <c r="C332" s="3" t="s">
        <v>1043</v>
      </c>
      <c r="D332" s="3" t="s">
        <v>220</v>
      </c>
      <c r="E332" s="3" t="s">
        <v>912</v>
      </c>
      <c r="F332" s="3"/>
      <c r="G332" s="3" t="s">
        <v>954</v>
      </c>
      <c r="H332" s="3" t="s">
        <v>921</v>
      </c>
      <c r="I332" s="3" t="s">
        <v>225</v>
      </c>
      <c r="J332" s="3"/>
      <c r="K332" s="8">
        <v>3.5700000000018726</v>
      </c>
      <c r="L332" s="3" t="s">
        <v>52</v>
      </c>
      <c r="M332" s="37">
        <v>5.5E-2</v>
      </c>
      <c r="N332" s="37">
        <v>3.9100000000016559E-2</v>
      </c>
      <c r="O332" s="8">
        <v>63444.078446</v>
      </c>
      <c r="P332" s="8">
        <v>108.21169999999999</v>
      </c>
      <c r="Q332" s="8">
        <v>0</v>
      </c>
      <c r="R332" s="8">
        <v>241.24978591800001</v>
      </c>
      <c r="S332" s="37">
        <v>1.2688815689200001E-4</v>
      </c>
      <c r="T332" s="37">
        <v>2.6970164491880552E-3</v>
      </c>
      <c r="U332" s="37">
        <v>3.7585916383293337E-4</v>
      </c>
    </row>
    <row r="333" spans="2:21" ht="15" x14ac:dyDescent="0.25">
      <c r="B333" s="9" t="s">
        <v>1044</v>
      </c>
      <c r="C333" s="3" t="s">
        <v>1045</v>
      </c>
      <c r="D333" s="3" t="s">
        <v>220</v>
      </c>
      <c r="E333" s="3" t="s">
        <v>912</v>
      </c>
      <c r="F333" s="3"/>
      <c r="G333" s="3" t="s">
        <v>1005</v>
      </c>
      <c r="H333" s="3" t="s">
        <v>921</v>
      </c>
      <c r="I333" s="3" t="s">
        <v>225</v>
      </c>
      <c r="J333" s="3"/>
      <c r="K333" s="8">
        <v>4.8099999999994623</v>
      </c>
      <c r="L333" s="3" t="s">
        <v>50</v>
      </c>
      <c r="M333" s="37">
        <v>1.8749999999999999E-2</v>
      </c>
      <c r="N333" s="37">
        <v>2.1999999999999621E-2</v>
      </c>
      <c r="O333" s="8">
        <v>123585.44248100001</v>
      </c>
      <c r="P333" s="8">
        <v>99.063699999999997</v>
      </c>
      <c r="Q333" s="8">
        <v>0</v>
      </c>
      <c r="R333" s="8">
        <v>529.96749857899999</v>
      </c>
      <c r="S333" s="37">
        <v>1.23585442481E-4</v>
      </c>
      <c r="T333" s="37">
        <v>5.924693594084411E-3</v>
      </c>
      <c r="U333" s="37">
        <v>8.2567178294715377E-4</v>
      </c>
    </row>
    <row r="334" spans="2:21" ht="15" x14ac:dyDescent="0.25">
      <c r="B334" s="9" t="s">
        <v>1046</v>
      </c>
      <c r="C334" s="3" t="s">
        <v>1047</v>
      </c>
      <c r="D334" s="3" t="s">
        <v>220</v>
      </c>
      <c r="E334" s="3" t="s">
        <v>912</v>
      </c>
      <c r="F334" s="3"/>
      <c r="G334" s="3" t="s">
        <v>1039</v>
      </c>
      <c r="H334" s="3" t="s">
        <v>921</v>
      </c>
      <c r="I334" s="3" t="s">
        <v>225</v>
      </c>
      <c r="J334" s="3"/>
      <c r="K334" s="8">
        <v>7.0300000000002614</v>
      </c>
      <c r="L334" s="3" t="s">
        <v>52</v>
      </c>
      <c r="M334" s="37">
        <v>4.5999999999999999E-2</v>
      </c>
      <c r="N334" s="37">
        <v>4.1600000000003717E-2</v>
      </c>
      <c r="O334" s="8">
        <v>171900.95814100001</v>
      </c>
      <c r="P334" s="8">
        <v>105.37909999999999</v>
      </c>
      <c r="Q334" s="8">
        <v>0</v>
      </c>
      <c r="R334" s="8">
        <v>636.55302369200001</v>
      </c>
      <c r="S334" s="37">
        <v>2.4557279734428576E-4</v>
      </c>
      <c r="T334" s="37">
        <v>7.1162507736328116E-3</v>
      </c>
      <c r="U334" s="37">
        <v>9.917284954670271E-4</v>
      </c>
    </row>
    <row r="335" spans="2:21" ht="15" x14ac:dyDescent="0.25">
      <c r="B335" s="9" t="s">
        <v>1048</v>
      </c>
      <c r="C335" s="3" t="s">
        <v>1049</v>
      </c>
      <c r="D335" s="3" t="s">
        <v>220</v>
      </c>
      <c r="E335" s="3" t="s">
        <v>912</v>
      </c>
      <c r="F335" s="3"/>
      <c r="G335" s="3" t="s">
        <v>1050</v>
      </c>
      <c r="H335" s="3" t="s">
        <v>921</v>
      </c>
      <c r="I335" s="3" t="s">
        <v>225</v>
      </c>
      <c r="J335" s="3"/>
      <c r="K335" s="8">
        <v>1.6800000000002238</v>
      </c>
      <c r="L335" s="3" t="s">
        <v>52</v>
      </c>
      <c r="M335" s="37">
        <v>5.2499999999999998E-2</v>
      </c>
      <c r="N335" s="37">
        <v>3.3999999999995582E-2</v>
      </c>
      <c r="O335" s="8">
        <v>106432.63537800001</v>
      </c>
      <c r="P335" s="8">
        <v>106.74630000000001</v>
      </c>
      <c r="Q335" s="8">
        <v>0</v>
      </c>
      <c r="R335" s="8">
        <v>399.23585615900004</v>
      </c>
      <c r="S335" s="37">
        <v>1.6374251596615384E-4</v>
      </c>
      <c r="T335" s="37">
        <v>4.4631984524640435E-3</v>
      </c>
      <c r="U335" s="37">
        <v>6.2199622062690941E-4</v>
      </c>
    </row>
    <row r="336" spans="2:21" ht="15" x14ac:dyDescent="0.25">
      <c r="B336" s="9" t="s">
        <v>1051</v>
      </c>
      <c r="C336" s="3" t="s">
        <v>1052</v>
      </c>
      <c r="D336" s="3" t="s">
        <v>220</v>
      </c>
      <c r="E336" s="3" t="s">
        <v>912</v>
      </c>
      <c r="F336" s="3"/>
      <c r="G336" s="3" t="s">
        <v>974</v>
      </c>
      <c r="H336" s="3" t="s">
        <v>921</v>
      </c>
      <c r="I336" s="3" t="s">
        <v>225</v>
      </c>
      <c r="J336" s="3"/>
      <c r="K336" s="8">
        <v>5.0899999999999617</v>
      </c>
      <c r="L336" s="3" t="s">
        <v>50</v>
      </c>
      <c r="M336" s="37">
        <v>5.2499999999999998E-2</v>
      </c>
      <c r="N336" s="37">
        <v>2.3300000000002794E-2</v>
      </c>
      <c r="O336" s="8">
        <v>195611.25143800001</v>
      </c>
      <c r="P336" s="8">
        <v>116.5129</v>
      </c>
      <c r="Q336" s="8">
        <v>0</v>
      </c>
      <c r="R336" s="8">
        <v>986.58732784299991</v>
      </c>
      <c r="S336" s="37">
        <v>1.95611251438E-4</v>
      </c>
      <c r="T336" s="37">
        <v>1.1029407722075536E-2</v>
      </c>
      <c r="U336" s="37">
        <v>1.5370703301568018E-3</v>
      </c>
    </row>
    <row r="337" spans="2:21" ht="15" x14ac:dyDescent="0.25">
      <c r="B337" s="9" t="s">
        <v>1053</v>
      </c>
      <c r="C337" s="3" t="s">
        <v>1054</v>
      </c>
      <c r="D337" s="3" t="s">
        <v>220</v>
      </c>
      <c r="E337" s="3" t="s">
        <v>912</v>
      </c>
      <c r="F337" s="3"/>
      <c r="G337" s="3" t="s">
        <v>927</v>
      </c>
      <c r="H337" s="3" t="s">
        <v>921</v>
      </c>
      <c r="I337" s="3" t="s">
        <v>225</v>
      </c>
      <c r="J337" s="3"/>
      <c r="K337" s="8">
        <v>2.0999999999986327</v>
      </c>
      <c r="L337" s="3" t="s">
        <v>50</v>
      </c>
      <c r="M337" s="37">
        <v>5.5E-2</v>
      </c>
      <c r="N337" s="37">
        <v>1.7800000000006495E-2</v>
      </c>
      <c r="O337" s="8">
        <v>59981.555272999998</v>
      </c>
      <c r="P337" s="8">
        <v>109.5081</v>
      </c>
      <c r="Q337" s="8">
        <v>0</v>
      </c>
      <c r="R337" s="8">
        <v>284.33578853299997</v>
      </c>
      <c r="S337" s="37">
        <v>3.9987703515333332E-5</v>
      </c>
      <c r="T337" s="37">
        <v>3.1786900694992116E-3</v>
      </c>
      <c r="U337" s="37">
        <v>4.4298572667797497E-4</v>
      </c>
    </row>
    <row r="338" spans="2:21" ht="15" x14ac:dyDescent="0.25">
      <c r="B338" s="9" t="s">
        <v>1055</v>
      </c>
      <c r="C338" s="3" t="s">
        <v>1056</v>
      </c>
      <c r="D338" s="3" t="s">
        <v>220</v>
      </c>
      <c r="E338" s="3" t="s">
        <v>912</v>
      </c>
      <c r="F338" s="3"/>
      <c r="G338" s="3" t="s">
        <v>927</v>
      </c>
      <c r="H338" s="3" t="s">
        <v>921</v>
      </c>
      <c r="I338" s="3" t="s">
        <v>225</v>
      </c>
      <c r="J338" s="3"/>
      <c r="K338" s="8">
        <v>4.9600000000000062</v>
      </c>
      <c r="L338" s="3" t="s">
        <v>52</v>
      </c>
      <c r="M338" s="37">
        <v>0.05</v>
      </c>
      <c r="N338" s="37">
        <v>4.3499999999991594E-2</v>
      </c>
      <c r="O338" s="8">
        <v>154694.88145099999</v>
      </c>
      <c r="P338" s="8">
        <v>104.3049</v>
      </c>
      <c r="Q338" s="8">
        <v>0</v>
      </c>
      <c r="R338" s="8">
        <v>566.99909527299997</v>
      </c>
      <c r="S338" s="37">
        <v>1.5469488145099998E-4</v>
      </c>
      <c r="T338" s="37">
        <v>6.3386828751251121E-3</v>
      </c>
      <c r="U338" s="37">
        <v>8.8336578220125537E-4</v>
      </c>
    </row>
    <row r="339" spans="2:21" ht="15" x14ac:dyDescent="0.25">
      <c r="B339" s="9" t="s">
        <v>1057</v>
      </c>
      <c r="C339" s="3" t="s">
        <v>1058</v>
      </c>
      <c r="D339" s="3" t="s">
        <v>220</v>
      </c>
      <c r="E339" s="3" t="s">
        <v>912</v>
      </c>
      <c r="F339" s="3"/>
      <c r="G339" s="3" t="s">
        <v>954</v>
      </c>
      <c r="H339" s="3" t="s">
        <v>921</v>
      </c>
      <c r="I339" s="3" t="s">
        <v>225</v>
      </c>
      <c r="J339" s="3"/>
      <c r="K339" s="8">
        <v>6.3200000000001939</v>
      </c>
      <c r="L339" s="3" t="s">
        <v>52</v>
      </c>
      <c r="M339" s="37">
        <v>4.8000000000000001E-2</v>
      </c>
      <c r="N339" s="37">
        <v>4.0299999999998629E-2</v>
      </c>
      <c r="O339" s="8">
        <v>149634.27066000001</v>
      </c>
      <c r="P339" s="8">
        <v>107.476</v>
      </c>
      <c r="Q339" s="8">
        <v>0</v>
      </c>
      <c r="R339" s="8">
        <v>565.12474358500003</v>
      </c>
      <c r="S339" s="37">
        <v>1.9951236088000001E-4</v>
      </c>
      <c r="T339" s="37">
        <v>6.3177288364930639E-3</v>
      </c>
      <c r="U339" s="37">
        <v>8.8044560444648645E-4</v>
      </c>
    </row>
    <row r="340" spans="2:21" ht="15" x14ac:dyDescent="0.25">
      <c r="B340" s="9" t="s">
        <v>1059</v>
      </c>
      <c r="C340" s="3" t="s">
        <v>1060</v>
      </c>
      <c r="D340" s="3" t="s">
        <v>220</v>
      </c>
      <c r="E340" s="3" t="s">
        <v>912</v>
      </c>
      <c r="F340" s="3"/>
      <c r="G340" s="3" t="s">
        <v>1061</v>
      </c>
      <c r="H340" s="3" t="s">
        <v>921</v>
      </c>
      <c r="I340" s="3" t="s">
        <v>222</v>
      </c>
      <c r="J340" s="3"/>
      <c r="K340" s="8">
        <v>3.7399999999997644</v>
      </c>
      <c r="L340" s="3" t="s">
        <v>50</v>
      </c>
      <c r="M340" s="37">
        <v>2.5000000000000001E-2</v>
      </c>
      <c r="N340" s="37">
        <v>2.1799999999995445E-2</v>
      </c>
      <c r="O340" s="8">
        <v>199270.872084</v>
      </c>
      <c r="P340" s="8">
        <v>101.2663</v>
      </c>
      <c r="Q340" s="8">
        <v>0</v>
      </c>
      <c r="R340" s="8">
        <v>873.52726868299999</v>
      </c>
      <c r="S340" s="37">
        <v>1.8115533825818181E-4</v>
      </c>
      <c r="T340" s="37">
        <v>9.7654694427506492E-3</v>
      </c>
      <c r="U340" s="37">
        <v>1.3609265083619781E-3</v>
      </c>
    </row>
    <row r="341" spans="2:21" ht="15" x14ac:dyDescent="0.25">
      <c r="B341" s="9" t="s">
        <v>1062</v>
      </c>
      <c r="C341" s="3" t="s">
        <v>1063</v>
      </c>
      <c r="D341" s="3" t="s">
        <v>220</v>
      </c>
      <c r="E341" s="3" t="s">
        <v>912</v>
      </c>
      <c r="F341" s="3"/>
      <c r="G341" s="3" t="s">
        <v>1005</v>
      </c>
      <c r="H341" s="3" t="s">
        <v>1064</v>
      </c>
      <c r="I341" s="3" t="s">
        <v>225</v>
      </c>
      <c r="J341" s="3"/>
      <c r="K341" s="8">
        <v>3.0500000000001002</v>
      </c>
      <c r="L341" s="3" t="s">
        <v>57</v>
      </c>
      <c r="M341" s="37">
        <v>6.6250000000000003E-2</v>
      </c>
      <c r="N341" s="37">
        <v>2.5199999999996892E-2</v>
      </c>
      <c r="O341" s="8">
        <v>83526.712849999996</v>
      </c>
      <c r="P341" s="8">
        <v>116.9237</v>
      </c>
      <c r="Q341" s="8">
        <v>0</v>
      </c>
      <c r="R341" s="8">
        <v>482.86298473700003</v>
      </c>
      <c r="S341" s="37">
        <v>1.6705342569999998E-4</v>
      </c>
      <c r="T341" s="37">
        <v>5.39809561937756E-3</v>
      </c>
      <c r="U341" s="37">
        <v>7.5228451291065859E-4</v>
      </c>
    </row>
    <row r="342" spans="2:21" ht="15" x14ac:dyDescent="0.25">
      <c r="B342" s="9" t="s">
        <v>1065</v>
      </c>
      <c r="C342" s="3" t="s">
        <v>1066</v>
      </c>
      <c r="D342" s="3" t="s">
        <v>220</v>
      </c>
      <c r="E342" s="3" t="s">
        <v>912</v>
      </c>
      <c r="F342" s="3"/>
      <c r="G342" s="3" t="s">
        <v>1005</v>
      </c>
      <c r="H342" s="3" t="s">
        <v>1064</v>
      </c>
      <c r="I342" s="3" t="s">
        <v>225</v>
      </c>
      <c r="J342" s="3"/>
      <c r="K342" s="8">
        <v>4.4499999999999522</v>
      </c>
      <c r="L342" s="3" t="s">
        <v>52</v>
      </c>
      <c r="M342" s="37">
        <v>8.7499999999999994E-2</v>
      </c>
      <c r="N342" s="37">
        <v>4.7200000000004773E-2</v>
      </c>
      <c r="O342" s="8">
        <v>143827.88564699999</v>
      </c>
      <c r="P342" s="8">
        <v>119.4091</v>
      </c>
      <c r="Q342" s="8">
        <v>0</v>
      </c>
      <c r="R342" s="8">
        <v>603.50715004699998</v>
      </c>
      <c r="S342" s="37">
        <v>1.1506230851759999E-4</v>
      </c>
      <c r="T342" s="37">
        <v>6.7468192963810623E-3</v>
      </c>
      <c r="U342" s="37">
        <v>9.4024412051068955E-4</v>
      </c>
    </row>
    <row r="343" spans="2:21" ht="15" x14ac:dyDescent="0.25">
      <c r="B343" s="9" t="s">
        <v>1067</v>
      </c>
      <c r="C343" s="3" t="s">
        <v>1068</v>
      </c>
      <c r="D343" s="3" t="s">
        <v>220</v>
      </c>
      <c r="E343" s="3" t="s">
        <v>912</v>
      </c>
      <c r="F343" s="3"/>
      <c r="G343" s="3" t="s">
        <v>1005</v>
      </c>
      <c r="H343" s="3" t="s">
        <v>1064</v>
      </c>
      <c r="I343" s="3" t="s">
        <v>225</v>
      </c>
      <c r="J343" s="3"/>
      <c r="K343" s="8">
        <v>4.1499999999995918</v>
      </c>
      <c r="L343" s="3" t="s">
        <v>50</v>
      </c>
      <c r="M343" s="37">
        <v>4.1250000000000002E-2</v>
      </c>
      <c r="N343" s="37">
        <v>2.6499999999998004E-2</v>
      </c>
      <c r="O343" s="8">
        <v>210947.565615</v>
      </c>
      <c r="P343" s="8">
        <v>107.8151</v>
      </c>
      <c r="Q343" s="8">
        <v>0</v>
      </c>
      <c r="R343" s="8">
        <v>984.51323118300002</v>
      </c>
      <c r="S343" s="37">
        <v>2.10947565615E-4</v>
      </c>
      <c r="T343" s="37">
        <v>1.1006220663948459E-2</v>
      </c>
      <c r="U343" s="37">
        <v>1.5338389563615057E-3</v>
      </c>
    </row>
    <row r="344" spans="2:21" ht="15" x14ac:dyDescent="0.25">
      <c r="B344" s="9" t="s">
        <v>1069</v>
      </c>
      <c r="C344" s="3" t="s">
        <v>1070</v>
      </c>
      <c r="D344" s="3" t="s">
        <v>220</v>
      </c>
      <c r="E344" s="3" t="s">
        <v>912</v>
      </c>
      <c r="F344" s="3"/>
      <c r="G344" s="3" t="s">
        <v>934</v>
      </c>
      <c r="H344" s="3" t="s">
        <v>1071</v>
      </c>
      <c r="I344" s="3" t="s">
        <v>222</v>
      </c>
      <c r="J344" s="3"/>
      <c r="K344" s="8">
        <v>2.1199999999998727</v>
      </c>
      <c r="L344" s="3" t="s">
        <v>52</v>
      </c>
      <c r="M344" s="37">
        <v>5.5E-2</v>
      </c>
      <c r="N344" s="37">
        <v>4.1599999999991165E-2</v>
      </c>
      <c r="O344" s="8">
        <v>105974.516928</v>
      </c>
      <c r="P344" s="8">
        <v>104.00960000000001</v>
      </c>
      <c r="Q344" s="8">
        <v>0</v>
      </c>
      <c r="R344" s="8">
        <v>387.32581493400005</v>
      </c>
      <c r="S344" s="37">
        <v>1.7316097537254901E-4</v>
      </c>
      <c r="T344" s="37">
        <v>4.330051900759949E-3</v>
      </c>
      <c r="U344" s="37">
        <v>6.0344077147278746E-4</v>
      </c>
    </row>
    <row r="345" spans="2:21" ht="15" x14ac:dyDescent="0.25">
      <c r="B345" s="9" t="s">
        <v>1072</v>
      </c>
      <c r="C345" s="3" t="s">
        <v>1073</v>
      </c>
      <c r="D345" s="3" t="s">
        <v>220</v>
      </c>
      <c r="E345" s="3" t="s">
        <v>220</v>
      </c>
      <c r="F345" s="3"/>
      <c r="G345" s="3" t="s">
        <v>853</v>
      </c>
      <c r="H345" s="3" t="s">
        <v>90</v>
      </c>
      <c r="I345" s="3" t="s">
        <v>626</v>
      </c>
      <c r="J345" s="3"/>
      <c r="K345" s="8">
        <v>1.82</v>
      </c>
      <c r="L345" s="3" t="s">
        <v>50</v>
      </c>
      <c r="M345" s="37">
        <v>4.2500000000000003E-2</v>
      </c>
      <c r="N345" s="37">
        <v>3.44E-2</v>
      </c>
      <c r="O345" s="8">
        <v>23000</v>
      </c>
      <c r="P345" s="8">
        <v>103.7431</v>
      </c>
      <c r="Q345" s="8">
        <v>0</v>
      </c>
      <c r="R345" s="8">
        <v>103.28908</v>
      </c>
      <c r="S345" s="37">
        <v>1.15E-3</v>
      </c>
      <c r="T345" s="37">
        <v>1.1547050569246382E-3</v>
      </c>
      <c r="U345" s="37">
        <v>1.6092096038198547E-4</v>
      </c>
    </row>
    <row r="346" spans="2:21" x14ac:dyDescent="0.2">
      <c r="B346" s="40"/>
      <c r="C346" s="41"/>
      <c r="D346" s="41"/>
      <c r="E346" s="41"/>
      <c r="F346" s="41"/>
      <c r="G346" s="41"/>
      <c r="H346" s="41"/>
      <c r="I346" s="41"/>
      <c r="J346" s="41"/>
      <c r="K346" s="12"/>
      <c r="L346" s="41"/>
      <c r="M346" s="12"/>
      <c r="N346" s="12"/>
      <c r="O346" s="12"/>
      <c r="P346" s="12"/>
      <c r="Q346" s="12"/>
      <c r="R346" s="12"/>
      <c r="S346" s="12"/>
      <c r="T346" s="12"/>
      <c r="U346" s="12"/>
    </row>
    <row r="347" spans="2:21" x14ac:dyDescent="0.2">
      <c r="B347" s="29"/>
      <c r="C347" s="44"/>
      <c r="D347" s="44"/>
      <c r="E347" s="44"/>
      <c r="F347" s="44"/>
      <c r="G347" s="44"/>
      <c r="H347" s="44"/>
      <c r="I347" s="44"/>
      <c r="J347" s="44"/>
      <c r="K347" s="45"/>
      <c r="L347" s="44"/>
      <c r="M347" s="45"/>
      <c r="N347" s="45"/>
      <c r="O347" s="45"/>
      <c r="P347" s="45"/>
      <c r="Q347" s="45"/>
      <c r="R347" s="45"/>
      <c r="S347" s="45"/>
      <c r="T347" s="45"/>
      <c r="U347" s="45"/>
    </row>
    <row r="349" spans="2:21" x14ac:dyDescent="0.2">
      <c r="B349" s="31" t="s">
        <v>62</v>
      </c>
    </row>
    <row r="351" spans="2:21" x14ac:dyDescent="0.2">
      <c r="B351" s="32" t="s">
        <v>63</v>
      </c>
    </row>
  </sheetData>
  <hyperlinks>
    <hyperlink ref="B35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2164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1658</v>
      </c>
      <c r="C7" s="21"/>
      <c r="D7" s="21"/>
      <c r="E7" s="21"/>
      <c r="F7" s="21"/>
      <c r="G7" s="21"/>
      <c r="H7" s="21"/>
      <c r="I7" s="21"/>
      <c r="J7" s="21"/>
      <c r="K7" s="21"/>
      <c r="L7" s="21"/>
      <c r="M7" s="21"/>
      <c r="N7" s="21"/>
      <c r="O7" s="21"/>
    </row>
    <row r="8" spans="2:15" ht="30" x14ac:dyDescent="0.2">
      <c r="B8" s="46" t="s">
        <v>113</v>
      </c>
      <c r="C8" s="23" t="s">
        <v>64</v>
      </c>
      <c r="D8" s="23" t="s">
        <v>127</v>
      </c>
      <c r="E8" s="23" t="s">
        <v>257</v>
      </c>
      <c r="F8" s="23" t="s">
        <v>65</v>
      </c>
      <c r="G8" s="23" t="s">
        <v>248</v>
      </c>
      <c r="H8" s="23" t="s">
        <v>67</v>
      </c>
      <c r="I8" s="23" t="s">
        <v>129</v>
      </c>
      <c r="J8" s="23" t="s">
        <v>130</v>
      </c>
      <c r="K8" s="23" t="s">
        <v>237</v>
      </c>
      <c r="L8" s="23" t="s">
        <v>68</v>
      </c>
      <c r="M8" s="23" t="s">
        <v>131</v>
      </c>
      <c r="N8" s="23" t="s">
        <v>117</v>
      </c>
      <c r="O8" s="23" t="s">
        <v>118</v>
      </c>
    </row>
    <row r="9" spans="2:15" ht="15" x14ac:dyDescent="0.2">
      <c r="B9" s="46"/>
      <c r="C9" s="49"/>
      <c r="D9" s="49"/>
      <c r="E9" s="49"/>
      <c r="F9" s="49"/>
      <c r="G9" s="49"/>
      <c r="H9" s="49"/>
      <c r="I9" s="49" t="s">
        <v>240</v>
      </c>
      <c r="J9" s="49"/>
      <c r="K9" s="49" t="s">
        <v>44</v>
      </c>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50" t="s">
        <v>243</v>
      </c>
    </row>
    <row r="11" spans="2:15" ht="15" x14ac:dyDescent="0.25">
      <c r="B11" s="14" t="s">
        <v>1657</v>
      </c>
      <c r="C11" s="42"/>
      <c r="D11" s="42"/>
      <c r="E11" s="42"/>
      <c r="F11" s="42"/>
      <c r="G11" s="42"/>
      <c r="H11" s="42"/>
      <c r="I11" s="15"/>
      <c r="J11" s="15"/>
      <c r="K11" s="15">
        <v>0</v>
      </c>
      <c r="L11" s="15">
        <v>78123.451924569992</v>
      </c>
      <c r="M11" s="43"/>
      <c r="N11" s="43">
        <v>1</v>
      </c>
      <c r="O11" s="43">
        <v>0.12171374662314424</v>
      </c>
    </row>
    <row r="12" spans="2:15" ht="15" x14ac:dyDescent="0.25">
      <c r="B12" s="6" t="s">
        <v>249</v>
      </c>
      <c r="C12" s="34"/>
      <c r="D12" s="34"/>
      <c r="E12" s="34"/>
      <c r="F12" s="34"/>
      <c r="G12" s="34"/>
      <c r="H12" s="34"/>
      <c r="I12" s="36"/>
      <c r="J12" s="36"/>
      <c r="K12" s="36">
        <v>0</v>
      </c>
      <c r="L12" s="36">
        <v>64458.122079310997</v>
      </c>
      <c r="M12" s="35"/>
      <c r="N12" s="35">
        <v>0.82508031188313091</v>
      </c>
      <c r="O12" s="35">
        <v>0.10042361602428823</v>
      </c>
    </row>
    <row r="13" spans="2:15" ht="15" x14ac:dyDescent="0.25">
      <c r="B13" s="7" t="s">
        <v>1076</v>
      </c>
      <c r="C13" s="33"/>
      <c r="D13" s="33"/>
      <c r="E13" s="33"/>
      <c r="F13" s="33"/>
      <c r="G13" s="33"/>
      <c r="H13" s="33"/>
      <c r="I13" s="8"/>
      <c r="J13" s="8"/>
      <c r="K13" s="8">
        <v>0</v>
      </c>
      <c r="L13" s="8">
        <v>42328.670690591003</v>
      </c>
      <c r="M13" s="37"/>
      <c r="N13" s="37">
        <v>0.54181772115574611</v>
      </c>
      <c r="O13" s="37">
        <v>6.5946664828679905E-2</v>
      </c>
    </row>
    <row r="14" spans="2:15" ht="15" x14ac:dyDescent="0.25">
      <c r="B14" s="9" t="s">
        <v>1077</v>
      </c>
      <c r="C14" s="3" t="s">
        <v>1078</v>
      </c>
      <c r="D14" s="3" t="s">
        <v>136</v>
      </c>
      <c r="E14" s="3"/>
      <c r="F14" s="3" t="s">
        <v>682</v>
      </c>
      <c r="G14" s="3" t="s">
        <v>415</v>
      </c>
      <c r="H14" s="3" t="s">
        <v>77</v>
      </c>
      <c r="I14" s="8">
        <v>27640.967119000001</v>
      </c>
      <c r="J14" s="8">
        <v>1926</v>
      </c>
      <c r="K14" s="8">
        <v>0</v>
      </c>
      <c r="L14" s="8">
        <v>532.36502670899995</v>
      </c>
      <c r="M14" s="37">
        <v>1.0796110965607837E-4</v>
      </c>
      <c r="N14" s="37">
        <v>6.8144073718479662E-3</v>
      </c>
      <c r="O14" s="37">
        <v>8.2940705224398962E-4</v>
      </c>
    </row>
    <row r="15" spans="2:15" ht="15" x14ac:dyDescent="0.25">
      <c r="B15" s="9" t="s">
        <v>1079</v>
      </c>
      <c r="C15" s="3" t="s">
        <v>1080</v>
      </c>
      <c r="D15" s="3" t="s">
        <v>136</v>
      </c>
      <c r="E15" s="3"/>
      <c r="F15" s="3" t="s">
        <v>1081</v>
      </c>
      <c r="G15" s="3" t="s">
        <v>1082</v>
      </c>
      <c r="H15" s="3" t="s">
        <v>77</v>
      </c>
      <c r="I15" s="8">
        <v>4485.3846889999995</v>
      </c>
      <c r="J15" s="8">
        <v>42100</v>
      </c>
      <c r="K15" s="8">
        <v>0</v>
      </c>
      <c r="L15" s="8">
        <v>1888.3469542159999</v>
      </c>
      <c r="M15" s="37">
        <v>1.0491347027690241E-4</v>
      </c>
      <c r="N15" s="37">
        <v>2.4171319977504869E-2</v>
      </c>
      <c r="O15" s="37">
        <v>2.941981915288972E-3</v>
      </c>
    </row>
    <row r="16" spans="2:15" ht="15" x14ac:dyDescent="0.25">
      <c r="B16" s="9" t="s">
        <v>1083</v>
      </c>
      <c r="C16" s="3" t="s">
        <v>1084</v>
      </c>
      <c r="D16" s="3" t="s">
        <v>136</v>
      </c>
      <c r="E16" s="3"/>
      <c r="F16" s="3" t="s">
        <v>1085</v>
      </c>
      <c r="G16" s="3" t="s">
        <v>264</v>
      </c>
      <c r="H16" s="3" t="s">
        <v>77</v>
      </c>
      <c r="I16" s="8">
        <v>10483.312816</v>
      </c>
      <c r="J16" s="8">
        <v>7390</v>
      </c>
      <c r="K16" s="8">
        <v>0</v>
      </c>
      <c r="L16" s="8">
        <v>774.71681707799996</v>
      </c>
      <c r="M16" s="37">
        <v>1.0448827505700188E-4</v>
      </c>
      <c r="N16" s="37">
        <v>9.916571759092354E-3</v>
      </c>
      <c r="O16" s="37">
        <v>1.2069831024563945E-3</v>
      </c>
    </row>
    <row r="17" spans="2:15" ht="15" x14ac:dyDescent="0.25">
      <c r="B17" s="9" t="s">
        <v>1086</v>
      </c>
      <c r="C17" s="3" t="s">
        <v>1087</v>
      </c>
      <c r="D17" s="3" t="s">
        <v>136</v>
      </c>
      <c r="E17" s="3"/>
      <c r="F17" s="3" t="s">
        <v>330</v>
      </c>
      <c r="G17" s="3" t="s">
        <v>264</v>
      </c>
      <c r="H17" s="3" t="s">
        <v>77</v>
      </c>
      <c r="I17" s="8">
        <v>163706.55770100001</v>
      </c>
      <c r="J17" s="8">
        <v>1006</v>
      </c>
      <c r="K17" s="8">
        <v>0</v>
      </c>
      <c r="L17" s="8">
        <v>1646.8879704359999</v>
      </c>
      <c r="M17" s="37">
        <v>1.4063931943045097E-4</v>
      </c>
      <c r="N17" s="37">
        <v>2.1080583741052667E-2</v>
      </c>
      <c r="O17" s="37">
        <v>2.5657968281264584E-3</v>
      </c>
    </row>
    <row r="18" spans="2:15" ht="15" x14ac:dyDescent="0.25">
      <c r="B18" s="9" t="s">
        <v>1088</v>
      </c>
      <c r="C18" s="3" t="s">
        <v>1089</v>
      </c>
      <c r="D18" s="3" t="s">
        <v>136</v>
      </c>
      <c r="E18" s="3"/>
      <c r="F18" s="3" t="s">
        <v>288</v>
      </c>
      <c r="G18" s="3" t="s">
        <v>264</v>
      </c>
      <c r="H18" s="3" t="s">
        <v>77</v>
      </c>
      <c r="I18" s="8">
        <v>194391.005878</v>
      </c>
      <c r="J18" s="8">
        <v>2111</v>
      </c>
      <c r="K18" s="8">
        <v>0</v>
      </c>
      <c r="L18" s="8">
        <v>4103.5941340889995</v>
      </c>
      <c r="M18" s="37">
        <v>1.2755136288985716E-4</v>
      </c>
      <c r="N18" s="37">
        <v>5.2527045758949759E-2</v>
      </c>
      <c r="O18" s="37">
        <v>6.3932635383671136E-3</v>
      </c>
    </row>
    <row r="19" spans="2:15" ht="15" x14ac:dyDescent="0.25">
      <c r="B19" s="9" t="s">
        <v>1090</v>
      </c>
      <c r="C19" s="3" t="s">
        <v>1091</v>
      </c>
      <c r="D19" s="3" t="s">
        <v>136</v>
      </c>
      <c r="E19" s="3"/>
      <c r="F19" s="3" t="s">
        <v>1092</v>
      </c>
      <c r="G19" s="3" t="s">
        <v>264</v>
      </c>
      <c r="H19" s="3" t="s">
        <v>77</v>
      </c>
      <c r="I19" s="8">
        <v>27289.725033999999</v>
      </c>
      <c r="J19" s="8">
        <v>6703</v>
      </c>
      <c r="K19" s="8">
        <v>0</v>
      </c>
      <c r="L19" s="8">
        <v>1829.2302690500001</v>
      </c>
      <c r="M19" s="37">
        <v>1.1721037474054811E-4</v>
      </c>
      <c r="N19" s="37">
        <v>2.3414611412923284E-2</v>
      </c>
      <c r="O19" s="37">
        <v>2.849880080791926E-3</v>
      </c>
    </row>
    <row r="20" spans="2:15" ht="15" x14ac:dyDescent="0.25">
      <c r="B20" s="9" t="s">
        <v>1093</v>
      </c>
      <c r="C20" s="3" t="s">
        <v>1094</v>
      </c>
      <c r="D20" s="3" t="s">
        <v>136</v>
      </c>
      <c r="E20" s="3"/>
      <c r="F20" s="3" t="s">
        <v>1095</v>
      </c>
      <c r="G20" s="3" t="s">
        <v>264</v>
      </c>
      <c r="H20" s="3" t="s">
        <v>77</v>
      </c>
      <c r="I20" s="8">
        <v>158387.24533199999</v>
      </c>
      <c r="J20" s="8">
        <v>2404</v>
      </c>
      <c r="K20" s="8">
        <v>0</v>
      </c>
      <c r="L20" s="8">
        <v>3807.6293778139998</v>
      </c>
      <c r="M20" s="37">
        <v>1.1870655440447259E-4</v>
      </c>
      <c r="N20" s="37">
        <v>4.8738621809624523E-2</v>
      </c>
      <c r="O20" s="37">
        <v>5.9321602656978905E-3</v>
      </c>
    </row>
    <row r="21" spans="2:15" ht="15" x14ac:dyDescent="0.25">
      <c r="B21" s="9" t="s">
        <v>1096</v>
      </c>
      <c r="C21" s="3" t="s">
        <v>1097</v>
      </c>
      <c r="D21" s="3" t="s">
        <v>136</v>
      </c>
      <c r="E21" s="3"/>
      <c r="F21" s="3" t="s">
        <v>1098</v>
      </c>
      <c r="G21" s="3" t="s">
        <v>1099</v>
      </c>
      <c r="H21" s="3" t="s">
        <v>77</v>
      </c>
      <c r="I21" s="8">
        <v>4788.3120550000003</v>
      </c>
      <c r="J21" s="8">
        <v>1100</v>
      </c>
      <c r="K21" s="8">
        <v>0</v>
      </c>
      <c r="L21" s="8">
        <v>52.671432609</v>
      </c>
      <c r="M21" s="37">
        <v>8.5808023629086469E-6</v>
      </c>
      <c r="N21" s="37">
        <v>6.7420769706714307E-4</v>
      </c>
      <c r="O21" s="37">
        <v>8.2060344812203838E-5</v>
      </c>
    </row>
    <row r="22" spans="2:15" ht="15" x14ac:dyDescent="0.25">
      <c r="B22" s="9" t="s">
        <v>1100</v>
      </c>
      <c r="C22" s="3" t="s">
        <v>1101</v>
      </c>
      <c r="D22" s="3" t="s">
        <v>136</v>
      </c>
      <c r="E22" s="3"/>
      <c r="F22" s="3" t="s">
        <v>530</v>
      </c>
      <c r="G22" s="3" t="s">
        <v>441</v>
      </c>
      <c r="H22" s="3" t="s">
        <v>77</v>
      </c>
      <c r="I22" s="8">
        <v>1387.542942</v>
      </c>
      <c r="J22" s="8">
        <v>65880</v>
      </c>
      <c r="K22" s="8">
        <v>0</v>
      </c>
      <c r="L22" s="8">
        <v>914.11328928600005</v>
      </c>
      <c r="M22" s="37">
        <v>1.8023626547986762E-4</v>
      </c>
      <c r="N22" s="37">
        <v>1.1700881960113561E-2</v>
      </c>
      <c r="O22" s="37">
        <v>1.4241581821605811E-3</v>
      </c>
    </row>
    <row r="23" spans="2:15" ht="15" x14ac:dyDescent="0.25">
      <c r="B23" s="9" t="s">
        <v>1102</v>
      </c>
      <c r="C23" s="3" t="s">
        <v>1103</v>
      </c>
      <c r="D23" s="3" t="s">
        <v>136</v>
      </c>
      <c r="E23" s="3"/>
      <c r="F23" s="3" t="s">
        <v>440</v>
      </c>
      <c r="G23" s="3" t="s">
        <v>441</v>
      </c>
      <c r="H23" s="3" t="s">
        <v>77</v>
      </c>
      <c r="I23" s="8">
        <v>3214.6722639999998</v>
      </c>
      <c r="J23" s="8">
        <v>51550</v>
      </c>
      <c r="K23" s="8">
        <v>0</v>
      </c>
      <c r="L23" s="8">
        <v>1657.1635522070001</v>
      </c>
      <c r="M23" s="37">
        <v>3.1646374471776527E-4</v>
      </c>
      <c r="N23" s="37">
        <v>2.1212113794037545E-2</v>
      </c>
      <c r="O23" s="37">
        <v>2.5818058436687884E-3</v>
      </c>
    </row>
    <row r="24" spans="2:15" ht="15" x14ac:dyDescent="0.25">
      <c r="B24" s="9" t="s">
        <v>1104</v>
      </c>
      <c r="C24" s="3" t="s">
        <v>1105</v>
      </c>
      <c r="D24" s="3" t="s">
        <v>136</v>
      </c>
      <c r="E24" s="3"/>
      <c r="F24" s="3" t="s">
        <v>524</v>
      </c>
      <c r="G24" s="3" t="s">
        <v>441</v>
      </c>
      <c r="H24" s="3" t="s">
        <v>77</v>
      </c>
      <c r="I24" s="8">
        <v>1075.039489</v>
      </c>
      <c r="J24" s="8">
        <v>59230</v>
      </c>
      <c r="K24" s="8">
        <v>0</v>
      </c>
      <c r="L24" s="8">
        <v>636.74588921899999</v>
      </c>
      <c r="M24" s="37">
        <v>8.9709264123161701E-5</v>
      </c>
      <c r="N24" s="37">
        <v>8.1505088873158466E-3</v>
      </c>
      <c r="O24" s="37">
        <v>9.9202897356044629E-4</v>
      </c>
    </row>
    <row r="25" spans="2:15" ht="15" x14ac:dyDescent="0.25">
      <c r="B25" s="9" t="s">
        <v>1106</v>
      </c>
      <c r="C25" s="3" t="s">
        <v>1107</v>
      </c>
      <c r="D25" s="3" t="s">
        <v>136</v>
      </c>
      <c r="E25" s="3"/>
      <c r="F25" s="3" t="s">
        <v>1108</v>
      </c>
      <c r="G25" s="3" t="s">
        <v>636</v>
      </c>
      <c r="H25" s="3" t="s">
        <v>77</v>
      </c>
      <c r="I25" s="8">
        <v>88277.278968999992</v>
      </c>
      <c r="J25" s="8">
        <v>1077</v>
      </c>
      <c r="K25" s="8">
        <v>0</v>
      </c>
      <c r="L25" s="8">
        <v>950.74629451300007</v>
      </c>
      <c r="M25" s="37">
        <v>7.520546441090674E-5</v>
      </c>
      <c r="N25" s="37">
        <v>1.2169793718677047E-2</v>
      </c>
      <c r="O25" s="37">
        <v>1.4812311891309903E-3</v>
      </c>
    </row>
    <row r="26" spans="2:15" ht="15" x14ac:dyDescent="0.25">
      <c r="B26" s="9" t="s">
        <v>1109</v>
      </c>
      <c r="C26" s="3" t="s">
        <v>1110</v>
      </c>
      <c r="D26" s="3" t="s">
        <v>136</v>
      </c>
      <c r="E26" s="3"/>
      <c r="F26" s="3" t="s">
        <v>1111</v>
      </c>
      <c r="G26" s="3" t="s">
        <v>636</v>
      </c>
      <c r="H26" s="3" t="s">
        <v>77</v>
      </c>
      <c r="I26" s="8">
        <v>2146305.2584080002</v>
      </c>
      <c r="J26" s="8">
        <v>40.9</v>
      </c>
      <c r="K26" s="8">
        <v>0</v>
      </c>
      <c r="L26" s="8">
        <v>877.83885070999997</v>
      </c>
      <c r="M26" s="37">
        <v>1.6570861866631027E-4</v>
      </c>
      <c r="N26" s="37">
        <v>1.1236559945630331E-2</v>
      </c>
      <c r="O26" s="37">
        <v>1.3676438101382215E-3</v>
      </c>
    </row>
    <row r="27" spans="2:15" ht="15" x14ac:dyDescent="0.25">
      <c r="B27" s="9" t="s">
        <v>1112</v>
      </c>
      <c r="C27" s="3" t="s">
        <v>1113</v>
      </c>
      <c r="D27" s="3" t="s">
        <v>136</v>
      </c>
      <c r="E27" s="3"/>
      <c r="F27" s="3" t="s">
        <v>581</v>
      </c>
      <c r="G27" s="3" t="s">
        <v>389</v>
      </c>
      <c r="H27" s="3" t="s">
        <v>77</v>
      </c>
      <c r="I27" s="8">
        <v>536121.27938800002</v>
      </c>
      <c r="J27" s="8">
        <v>162.19999999999999</v>
      </c>
      <c r="K27" s="8">
        <v>0</v>
      </c>
      <c r="L27" s="8">
        <v>869.58871519299998</v>
      </c>
      <c r="M27" s="37">
        <v>1.6758593727025643E-4</v>
      </c>
      <c r="N27" s="37">
        <v>1.1130956118434296E-2</v>
      </c>
      <c r="O27" s="37">
        <v>1.3547903726724491E-3</v>
      </c>
    </row>
    <row r="28" spans="2:15" ht="15" x14ac:dyDescent="0.25">
      <c r="B28" s="9" t="s">
        <v>1114</v>
      </c>
      <c r="C28" s="3" t="s">
        <v>1115</v>
      </c>
      <c r="D28" s="3" t="s">
        <v>136</v>
      </c>
      <c r="E28" s="3"/>
      <c r="F28" s="3" t="s">
        <v>904</v>
      </c>
      <c r="G28" s="3" t="s">
        <v>389</v>
      </c>
      <c r="H28" s="3" t="s">
        <v>77</v>
      </c>
      <c r="I28" s="8">
        <v>23761.356227000004</v>
      </c>
      <c r="J28" s="8">
        <v>5956</v>
      </c>
      <c r="K28" s="8">
        <v>0</v>
      </c>
      <c r="L28" s="8">
        <v>1415.2263767380002</v>
      </c>
      <c r="M28" s="37">
        <v>2.3405340333610276E-5</v>
      </c>
      <c r="N28" s="37">
        <v>1.8115256582676788E-2</v>
      </c>
      <c r="O28" s="37">
        <v>2.2048757497171684E-3</v>
      </c>
    </row>
    <row r="29" spans="2:15" ht="15" x14ac:dyDescent="0.25">
      <c r="B29" s="9" t="s">
        <v>1116</v>
      </c>
      <c r="C29" s="3" t="s">
        <v>1117</v>
      </c>
      <c r="D29" s="3" t="s">
        <v>136</v>
      </c>
      <c r="E29" s="3"/>
      <c r="F29" s="3" t="s">
        <v>1118</v>
      </c>
      <c r="G29" s="3" t="s">
        <v>389</v>
      </c>
      <c r="H29" s="3" t="s">
        <v>77</v>
      </c>
      <c r="I29" s="8">
        <v>140934.809328</v>
      </c>
      <c r="J29" s="8">
        <v>1480</v>
      </c>
      <c r="K29" s="8">
        <v>0</v>
      </c>
      <c r="L29" s="8">
        <v>2085.8351780449998</v>
      </c>
      <c r="M29" s="37">
        <v>1.1024481237634226E-4</v>
      </c>
      <c r="N29" s="37">
        <v>2.6699219333765772E-2</v>
      </c>
      <c r="O29" s="37">
        <v>3.2496620170257211E-3</v>
      </c>
    </row>
    <row r="30" spans="2:15" ht="15" x14ac:dyDescent="0.25">
      <c r="B30" s="9" t="s">
        <v>1119</v>
      </c>
      <c r="C30" s="3" t="s">
        <v>1120</v>
      </c>
      <c r="D30" s="3" t="s">
        <v>136</v>
      </c>
      <c r="E30" s="3"/>
      <c r="F30" s="3" t="s">
        <v>1121</v>
      </c>
      <c r="G30" s="3" t="s">
        <v>389</v>
      </c>
      <c r="H30" s="3" t="s">
        <v>77</v>
      </c>
      <c r="I30" s="8">
        <v>5157.9432770000003</v>
      </c>
      <c r="J30" s="8">
        <v>28980</v>
      </c>
      <c r="K30" s="8">
        <v>0</v>
      </c>
      <c r="L30" s="8">
        <v>1494.771961747</v>
      </c>
      <c r="M30" s="37">
        <v>3.6694344691911168E-5</v>
      </c>
      <c r="N30" s="37">
        <v>1.9133460246869748E-2</v>
      </c>
      <c r="O30" s="37">
        <v>2.3288051325115076E-3</v>
      </c>
    </row>
    <row r="31" spans="2:15" ht="15" x14ac:dyDescent="0.25">
      <c r="B31" s="9" t="s">
        <v>1122</v>
      </c>
      <c r="C31" s="3" t="s">
        <v>1123</v>
      </c>
      <c r="D31" s="3" t="s">
        <v>136</v>
      </c>
      <c r="E31" s="3"/>
      <c r="F31" s="3" t="s">
        <v>1124</v>
      </c>
      <c r="G31" s="3" t="s">
        <v>1125</v>
      </c>
      <c r="H31" s="3" t="s">
        <v>77</v>
      </c>
      <c r="I31" s="8">
        <v>13557.834543000001</v>
      </c>
      <c r="J31" s="8">
        <v>9450</v>
      </c>
      <c r="K31" s="8">
        <v>0</v>
      </c>
      <c r="L31" s="8">
        <v>1281.2153643869999</v>
      </c>
      <c r="M31" s="37">
        <v>1.3770210153257972E-4</v>
      </c>
      <c r="N31" s="37">
        <v>1.6399881633802398E-2</v>
      </c>
      <c r="O31" s="37">
        <v>1.9960910378261816E-3</v>
      </c>
    </row>
    <row r="32" spans="2:15" ht="15" x14ac:dyDescent="0.25">
      <c r="B32" s="9" t="s">
        <v>1126</v>
      </c>
      <c r="C32" s="3" t="s">
        <v>1127</v>
      </c>
      <c r="D32" s="3" t="s">
        <v>136</v>
      </c>
      <c r="E32" s="3"/>
      <c r="F32" s="3" t="s">
        <v>1128</v>
      </c>
      <c r="G32" s="3" t="s">
        <v>674</v>
      </c>
      <c r="H32" s="3" t="s">
        <v>77</v>
      </c>
      <c r="I32" s="8">
        <v>7012.0687009999983</v>
      </c>
      <c r="J32" s="8">
        <v>32110</v>
      </c>
      <c r="K32" s="8">
        <v>0</v>
      </c>
      <c r="L32" s="8">
        <v>2251.5752596029997</v>
      </c>
      <c r="M32" s="37">
        <v>1.1777589326437496E-4</v>
      </c>
      <c r="N32" s="37">
        <v>2.8820734416304953E-2</v>
      </c>
      <c r="O32" s="37">
        <v>3.5078795662390736E-3</v>
      </c>
    </row>
    <row r="33" spans="2:15" ht="15" x14ac:dyDescent="0.25">
      <c r="B33" s="9" t="s">
        <v>1129</v>
      </c>
      <c r="C33" s="3" t="s">
        <v>1130</v>
      </c>
      <c r="D33" s="3" t="s">
        <v>136</v>
      </c>
      <c r="E33" s="3"/>
      <c r="F33" s="3" t="s">
        <v>673</v>
      </c>
      <c r="G33" s="3" t="s">
        <v>674</v>
      </c>
      <c r="H33" s="3" t="s">
        <v>77</v>
      </c>
      <c r="I33" s="8">
        <v>5041.2838150000007</v>
      </c>
      <c r="J33" s="8">
        <v>7550</v>
      </c>
      <c r="K33" s="8">
        <v>0</v>
      </c>
      <c r="L33" s="8">
        <v>380.61692804099999</v>
      </c>
      <c r="M33" s="37">
        <v>4.3936912472749283E-5</v>
      </c>
      <c r="N33" s="37">
        <v>4.8719932192511726E-3</v>
      </c>
      <c r="O33" s="37">
        <v>5.9298854823761407E-4</v>
      </c>
    </row>
    <row r="34" spans="2:15" ht="15" x14ac:dyDescent="0.25">
      <c r="B34" s="9" t="s">
        <v>1131</v>
      </c>
      <c r="C34" s="3" t="s">
        <v>1132</v>
      </c>
      <c r="D34" s="3" t="s">
        <v>136</v>
      </c>
      <c r="E34" s="3"/>
      <c r="F34" s="3" t="s">
        <v>1133</v>
      </c>
      <c r="G34" s="3" t="s">
        <v>1134</v>
      </c>
      <c r="H34" s="3" t="s">
        <v>77</v>
      </c>
      <c r="I34" s="8">
        <v>1892.9163470000001</v>
      </c>
      <c r="J34" s="8">
        <v>10300</v>
      </c>
      <c r="K34" s="8">
        <v>0</v>
      </c>
      <c r="L34" s="8">
        <v>194.970383725</v>
      </c>
      <c r="M34" s="37">
        <v>3.5955646190075451E-5</v>
      </c>
      <c r="N34" s="37">
        <v>2.4956703643004463E-3</v>
      </c>
      <c r="O34" s="37">
        <v>3.0375739037535459E-4</v>
      </c>
    </row>
    <row r="35" spans="2:15" ht="15" x14ac:dyDescent="0.25">
      <c r="B35" s="9" t="s">
        <v>1135</v>
      </c>
      <c r="C35" s="3" t="s">
        <v>1136</v>
      </c>
      <c r="D35" s="3" t="s">
        <v>136</v>
      </c>
      <c r="E35" s="3"/>
      <c r="F35" s="3" t="s">
        <v>376</v>
      </c>
      <c r="G35" s="3" t="s">
        <v>377</v>
      </c>
      <c r="H35" s="3" t="s">
        <v>77</v>
      </c>
      <c r="I35" s="8">
        <v>9966.9205959999981</v>
      </c>
      <c r="J35" s="8">
        <v>2233</v>
      </c>
      <c r="K35" s="8">
        <v>0</v>
      </c>
      <c r="L35" s="8">
        <v>222.561336842</v>
      </c>
      <c r="M35" s="37">
        <v>4.2195808433889512E-5</v>
      </c>
      <c r="N35" s="37">
        <v>2.8488415624144227E-3</v>
      </c>
      <c r="O35" s="37">
        <v>3.4674318009719139E-4</v>
      </c>
    </row>
    <row r="36" spans="2:15" ht="15" x14ac:dyDescent="0.25">
      <c r="B36" s="9" t="s">
        <v>1137</v>
      </c>
      <c r="C36" s="3" t="s">
        <v>1138</v>
      </c>
      <c r="D36" s="3" t="s">
        <v>136</v>
      </c>
      <c r="E36" s="3"/>
      <c r="F36" s="3" t="s">
        <v>303</v>
      </c>
      <c r="G36" s="3" t="s">
        <v>294</v>
      </c>
      <c r="H36" s="3" t="s">
        <v>77</v>
      </c>
      <c r="I36" s="8">
        <v>37723.279874999993</v>
      </c>
      <c r="J36" s="8">
        <v>3778</v>
      </c>
      <c r="K36" s="8">
        <v>0</v>
      </c>
      <c r="L36" s="8">
        <v>1425.185513724</v>
      </c>
      <c r="M36" s="37">
        <v>2.8689219620685736E-4</v>
      </c>
      <c r="N36" s="37">
        <v>1.8242736062150065E-2</v>
      </c>
      <c r="O36" s="37">
        <v>2.2203917547814291E-3</v>
      </c>
    </row>
    <row r="37" spans="2:15" ht="15" x14ac:dyDescent="0.25">
      <c r="B37" s="9" t="s">
        <v>1139</v>
      </c>
      <c r="C37" s="3" t="s">
        <v>1140</v>
      </c>
      <c r="D37" s="3" t="s">
        <v>136</v>
      </c>
      <c r="E37" s="3"/>
      <c r="F37" s="3" t="s">
        <v>392</v>
      </c>
      <c r="G37" s="3" t="s">
        <v>294</v>
      </c>
      <c r="H37" s="3" t="s">
        <v>77</v>
      </c>
      <c r="I37" s="8">
        <v>18304.519528000001</v>
      </c>
      <c r="J37" s="8">
        <v>3161</v>
      </c>
      <c r="K37" s="8">
        <v>0</v>
      </c>
      <c r="L37" s="8">
        <v>578.60586234000004</v>
      </c>
      <c r="M37" s="37">
        <v>1.0717667612238999E-4</v>
      </c>
      <c r="N37" s="37">
        <v>7.4063017965291323E-3</v>
      </c>
      <c r="O37" s="37">
        <v>9.0144874027728479E-4</v>
      </c>
    </row>
    <row r="38" spans="2:15" ht="15" x14ac:dyDescent="0.25">
      <c r="B38" s="9" t="s">
        <v>1141</v>
      </c>
      <c r="C38" s="3" t="s">
        <v>1142</v>
      </c>
      <c r="D38" s="3" t="s">
        <v>136</v>
      </c>
      <c r="E38" s="3"/>
      <c r="F38" s="3" t="s">
        <v>307</v>
      </c>
      <c r="G38" s="3" t="s">
        <v>294</v>
      </c>
      <c r="H38" s="3" t="s">
        <v>77</v>
      </c>
      <c r="I38" s="8">
        <v>39334.948564999999</v>
      </c>
      <c r="J38" s="8">
        <v>1878</v>
      </c>
      <c r="K38" s="8">
        <v>0</v>
      </c>
      <c r="L38" s="8">
        <v>738.71033405599997</v>
      </c>
      <c r="M38" s="37">
        <v>1.2087112950993251E-4</v>
      </c>
      <c r="N38" s="37">
        <v>9.4556796436650291E-3</v>
      </c>
      <c r="O38" s="37">
        <v>1.1508861962986681E-3</v>
      </c>
    </row>
    <row r="39" spans="2:15" ht="15" x14ac:dyDescent="0.25">
      <c r="B39" s="9" t="s">
        <v>1143</v>
      </c>
      <c r="C39" s="3" t="s">
        <v>1144</v>
      </c>
      <c r="D39" s="3" t="s">
        <v>136</v>
      </c>
      <c r="E39" s="3"/>
      <c r="F39" s="3" t="s">
        <v>403</v>
      </c>
      <c r="G39" s="3" t="s">
        <v>294</v>
      </c>
      <c r="H39" s="3" t="s">
        <v>77</v>
      </c>
      <c r="I39" s="8">
        <v>29322.170472000002</v>
      </c>
      <c r="J39" s="8">
        <v>3463</v>
      </c>
      <c r="K39" s="8">
        <v>0</v>
      </c>
      <c r="L39" s="8">
        <v>1015.4267635430001</v>
      </c>
      <c r="M39" s="37">
        <v>1.5155014983773681E-4</v>
      </c>
      <c r="N39" s="37">
        <v>1.2997720127925456E-2</v>
      </c>
      <c r="O39" s="37">
        <v>1.5820012143288608E-3</v>
      </c>
    </row>
    <row r="40" spans="2:15" ht="15" x14ac:dyDescent="0.25">
      <c r="B40" s="9" t="s">
        <v>1145</v>
      </c>
      <c r="C40" s="3" t="s">
        <v>1146</v>
      </c>
      <c r="D40" s="3" t="s">
        <v>136</v>
      </c>
      <c r="E40" s="3"/>
      <c r="F40" s="3" t="s">
        <v>354</v>
      </c>
      <c r="G40" s="3" t="s">
        <v>294</v>
      </c>
      <c r="H40" s="3" t="s">
        <v>77</v>
      </c>
      <c r="I40" s="8">
        <v>4500.5998540000001</v>
      </c>
      <c r="J40" s="8">
        <v>13970</v>
      </c>
      <c r="K40" s="8">
        <v>0</v>
      </c>
      <c r="L40" s="8">
        <v>628.73379958199985</v>
      </c>
      <c r="M40" s="37">
        <v>1.0120985093955874E-4</v>
      </c>
      <c r="N40" s="37">
        <v>8.047952107762173E-3</v>
      </c>
      <c r="O40" s="37">
        <v>9.7954640367936465E-4</v>
      </c>
    </row>
    <row r="41" spans="2:15" ht="15" x14ac:dyDescent="0.25">
      <c r="B41" s="9" t="s">
        <v>1147</v>
      </c>
      <c r="C41" s="3" t="s">
        <v>1148</v>
      </c>
      <c r="D41" s="3" t="s">
        <v>136</v>
      </c>
      <c r="E41" s="3"/>
      <c r="F41" s="3" t="s">
        <v>293</v>
      </c>
      <c r="G41" s="3" t="s">
        <v>294</v>
      </c>
      <c r="H41" s="3" t="s">
        <v>77</v>
      </c>
      <c r="I41" s="8">
        <v>5138.7088229999999</v>
      </c>
      <c r="J41" s="8">
        <v>16810</v>
      </c>
      <c r="K41" s="8">
        <v>0</v>
      </c>
      <c r="L41" s="8">
        <v>863.81695319599987</v>
      </c>
      <c r="M41" s="37">
        <v>4.2373149774112508E-5</v>
      </c>
      <c r="N41" s="37">
        <v>1.1057076100913145E-2</v>
      </c>
      <c r="O41" s="37">
        <v>1.3457981589393661E-3</v>
      </c>
    </row>
    <row r="42" spans="2:15" ht="15" x14ac:dyDescent="0.25">
      <c r="B42" s="9" t="s">
        <v>1149</v>
      </c>
      <c r="C42" s="3" t="s">
        <v>1150</v>
      </c>
      <c r="D42" s="3" t="s">
        <v>136</v>
      </c>
      <c r="E42" s="3"/>
      <c r="F42" s="3" t="s">
        <v>1151</v>
      </c>
      <c r="G42" s="3" t="s">
        <v>1152</v>
      </c>
      <c r="H42" s="3" t="s">
        <v>77</v>
      </c>
      <c r="I42" s="8">
        <v>9764.2922060000001</v>
      </c>
      <c r="J42" s="8">
        <v>32570</v>
      </c>
      <c r="K42" s="8">
        <v>0</v>
      </c>
      <c r="L42" s="8">
        <v>3180.2299719819994</v>
      </c>
      <c r="M42" s="37">
        <v>1.6028255711774756E-4</v>
      </c>
      <c r="N42" s="37">
        <v>4.0707750280320247E-2</v>
      </c>
      <c r="O42" s="37">
        <v>4.9546928032171275E-3</v>
      </c>
    </row>
    <row r="43" spans="2:15" ht="15" x14ac:dyDescent="0.25">
      <c r="B43" s="9" t="s">
        <v>1153</v>
      </c>
      <c r="C43" s="3" t="s">
        <v>1154</v>
      </c>
      <c r="D43" s="3" t="s">
        <v>136</v>
      </c>
      <c r="E43" s="3"/>
      <c r="F43" s="3" t="s">
        <v>1155</v>
      </c>
      <c r="G43" s="3" t="s">
        <v>838</v>
      </c>
      <c r="H43" s="3" t="s">
        <v>77</v>
      </c>
      <c r="I43" s="8">
        <v>5164.4228659999999</v>
      </c>
      <c r="J43" s="8">
        <v>20040</v>
      </c>
      <c r="K43" s="8">
        <v>0</v>
      </c>
      <c r="L43" s="8">
        <v>1034.9503423370002</v>
      </c>
      <c r="M43" s="37">
        <v>1.0204543977716555E-4</v>
      </c>
      <c r="N43" s="37">
        <v>1.324762688848246E-2</v>
      </c>
      <c r="O43" s="37">
        <v>1.6124183024627068E-3</v>
      </c>
    </row>
    <row r="44" spans="2:15" ht="15" x14ac:dyDescent="0.25">
      <c r="B44" s="9" t="s">
        <v>1156</v>
      </c>
      <c r="C44" s="3" t="s">
        <v>1157</v>
      </c>
      <c r="D44" s="3" t="s">
        <v>136</v>
      </c>
      <c r="E44" s="3"/>
      <c r="F44" s="3" t="s">
        <v>318</v>
      </c>
      <c r="G44" s="3" t="s">
        <v>319</v>
      </c>
      <c r="H44" s="3" t="s">
        <v>77</v>
      </c>
      <c r="I44" s="8">
        <v>482884.65282800002</v>
      </c>
      <c r="J44" s="8">
        <v>448</v>
      </c>
      <c r="K44" s="8">
        <v>0</v>
      </c>
      <c r="L44" s="8">
        <v>2163.3232446699999</v>
      </c>
      <c r="M44" s="37">
        <v>1.7461115187600101E-4</v>
      </c>
      <c r="N44" s="37">
        <v>2.7691086240771066E-2</v>
      </c>
      <c r="O44" s="37">
        <v>3.370385854428845E-3</v>
      </c>
    </row>
    <row r="45" spans="2:15" ht="15" x14ac:dyDescent="0.25">
      <c r="B45" s="9" t="s">
        <v>1158</v>
      </c>
      <c r="C45" s="3" t="s">
        <v>1159</v>
      </c>
      <c r="D45" s="3" t="s">
        <v>136</v>
      </c>
      <c r="E45" s="3"/>
      <c r="F45" s="3" t="s">
        <v>493</v>
      </c>
      <c r="G45" s="3" t="s">
        <v>319</v>
      </c>
      <c r="H45" s="3" t="s">
        <v>77</v>
      </c>
      <c r="I45" s="8">
        <v>15404.620402999999</v>
      </c>
      <c r="J45" s="8">
        <v>2478</v>
      </c>
      <c r="K45" s="8">
        <v>0</v>
      </c>
      <c r="L45" s="8">
        <v>381.72649356700003</v>
      </c>
      <c r="M45" s="37">
        <v>1.5245373783963443E-4</v>
      </c>
      <c r="N45" s="37">
        <v>4.8861959394160643E-3</v>
      </c>
      <c r="O45" s="37">
        <v>5.9471721452112312E-4</v>
      </c>
    </row>
    <row r="46" spans="2:15" ht="15" x14ac:dyDescent="0.25">
      <c r="B46" s="9" t="s">
        <v>1160</v>
      </c>
      <c r="C46" s="3" t="s">
        <v>1161</v>
      </c>
      <c r="D46" s="3" t="s">
        <v>136</v>
      </c>
      <c r="E46" s="3"/>
      <c r="F46" s="3" t="s">
        <v>755</v>
      </c>
      <c r="G46" s="3" t="s">
        <v>319</v>
      </c>
      <c r="H46" s="3" t="s">
        <v>77</v>
      </c>
      <c r="I46" s="8">
        <v>28452.534767999998</v>
      </c>
      <c r="J46" s="8">
        <v>1580</v>
      </c>
      <c r="K46" s="8">
        <v>0</v>
      </c>
      <c r="L46" s="8">
        <v>449.55004933700002</v>
      </c>
      <c r="M46" s="37">
        <v>1.6755738460488221E-4</v>
      </c>
      <c r="N46" s="37">
        <v>5.7543546561543519E-3</v>
      </c>
      <c r="O46" s="37">
        <v>7.0038406459888112E-4</v>
      </c>
    </row>
    <row r="47" spans="2:15" x14ac:dyDescent="0.2">
      <c r="B47" s="40"/>
      <c r="C47" s="41"/>
      <c r="D47" s="41"/>
      <c r="E47" s="41"/>
      <c r="F47" s="41"/>
      <c r="G47" s="41"/>
      <c r="H47" s="41"/>
      <c r="I47" s="12"/>
      <c r="J47" s="12"/>
      <c r="K47" s="12"/>
      <c r="L47" s="12"/>
      <c r="M47" s="12"/>
      <c r="N47" s="12"/>
      <c r="O47" s="12"/>
    </row>
    <row r="48" spans="2:15" ht="15" x14ac:dyDescent="0.25">
      <c r="B48" s="7" t="s">
        <v>1162</v>
      </c>
      <c r="C48" s="33"/>
      <c r="D48" s="33"/>
      <c r="E48" s="33"/>
      <c r="F48" s="33"/>
      <c r="G48" s="33"/>
      <c r="H48" s="33"/>
      <c r="I48" s="8"/>
      <c r="J48" s="8"/>
      <c r="K48" s="8">
        <v>0</v>
      </c>
      <c r="L48" s="8">
        <v>17037.034612806998</v>
      </c>
      <c r="M48" s="37"/>
      <c r="N48" s="37">
        <v>0.21807836434642763</v>
      </c>
      <c r="O48" s="37">
        <v>2.6543134782050826E-2</v>
      </c>
    </row>
    <row r="49" spans="2:15" ht="15" x14ac:dyDescent="0.25">
      <c r="B49" s="9" t="s">
        <v>1163</v>
      </c>
      <c r="C49" s="3" t="s">
        <v>1164</v>
      </c>
      <c r="D49" s="3" t="s">
        <v>136</v>
      </c>
      <c r="E49" s="3"/>
      <c r="F49" s="3" t="s">
        <v>1165</v>
      </c>
      <c r="G49" s="3" t="s">
        <v>1166</v>
      </c>
      <c r="H49" s="3" t="s">
        <v>77</v>
      </c>
      <c r="I49" s="8">
        <v>335.69937700000003</v>
      </c>
      <c r="J49" s="8">
        <v>10320</v>
      </c>
      <c r="K49" s="8">
        <v>0</v>
      </c>
      <c r="L49" s="8">
        <v>34.644175666000002</v>
      </c>
      <c r="M49" s="37">
        <v>1.3190804934902649E-5</v>
      </c>
      <c r="N49" s="37">
        <v>4.4345423573256544E-4</v>
      </c>
      <c r="O49" s="37">
        <v>5.397447648691354E-5</v>
      </c>
    </row>
    <row r="50" spans="2:15" ht="15" x14ac:dyDescent="0.25">
      <c r="B50" s="9" t="s">
        <v>1167</v>
      </c>
      <c r="C50" s="3" t="s">
        <v>1168</v>
      </c>
      <c r="D50" s="3" t="s">
        <v>136</v>
      </c>
      <c r="E50" s="3"/>
      <c r="F50" s="3" t="s">
        <v>1169</v>
      </c>
      <c r="G50" s="3" t="s">
        <v>1166</v>
      </c>
      <c r="H50" s="3" t="s">
        <v>77</v>
      </c>
      <c r="I50" s="8">
        <v>2634.428097</v>
      </c>
      <c r="J50" s="8">
        <v>6216</v>
      </c>
      <c r="K50" s="8">
        <v>0</v>
      </c>
      <c r="L50" s="8">
        <v>163.75605051700001</v>
      </c>
      <c r="M50" s="37">
        <v>1.9548729958294658E-4</v>
      </c>
      <c r="N50" s="37">
        <v>2.0961189819813683E-3</v>
      </c>
      <c r="O50" s="37">
        <v>2.5512649466484326E-4</v>
      </c>
    </row>
    <row r="51" spans="2:15" ht="15" x14ac:dyDescent="0.25">
      <c r="B51" s="9" t="s">
        <v>1170</v>
      </c>
      <c r="C51" s="3" t="s">
        <v>1171</v>
      </c>
      <c r="D51" s="3" t="s">
        <v>136</v>
      </c>
      <c r="E51" s="3"/>
      <c r="F51" s="3" t="s">
        <v>1172</v>
      </c>
      <c r="G51" s="3" t="s">
        <v>1166</v>
      </c>
      <c r="H51" s="3" t="s">
        <v>77</v>
      </c>
      <c r="I51" s="8">
        <v>540.46950800000002</v>
      </c>
      <c r="J51" s="8">
        <v>11420</v>
      </c>
      <c r="K51" s="8">
        <v>0</v>
      </c>
      <c r="L51" s="8">
        <v>61.721617789</v>
      </c>
      <c r="M51" s="37">
        <v>5.8779039680102182E-5</v>
      </c>
      <c r="N51" s="37">
        <v>7.9005236287553774E-4</v>
      </c>
      <c r="O51" s="37">
        <v>9.6160233114049603E-5</v>
      </c>
    </row>
    <row r="52" spans="2:15" ht="15" x14ac:dyDescent="0.25">
      <c r="B52" s="9" t="s">
        <v>1173</v>
      </c>
      <c r="C52" s="3" t="s">
        <v>1174</v>
      </c>
      <c r="D52" s="3" t="s">
        <v>136</v>
      </c>
      <c r="E52" s="3"/>
      <c r="F52" s="3" t="s">
        <v>1175</v>
      </c>
      <c r="G52" s="3" t="s">
        <v>1176</v>
      </c>
      <c r="H52" s="3" t="s">
        <v>77</v>
      </c>
      <c r="I52" s="8">
        <v>16865.533797</v>
      </c>
      <c r="J52" s="8">
        <v>1735</v>
      </c>
      <c r="K52" s="8">
        <v>0</v>
      </c>
      <c r="L52" s="8">
        <v>292.61701138799998</v>
      </c>
      <c r="M52" s="37">
        <v>1.5664994468198164E-4</v>
      </c>
      <c r="N52" s="37">
        <v>3.7455719656439208E-3</v>
      </c>
      <c r="O52" s="37">
        <v>4.558875971851365E-4</v>
      </c>
    </row>
    <row r="53" spans="2:15" ht="15" x14ac:dyDescent="0.25">
      <c r="B53" s="9" t="s">
        <v>1177</v>
      </c>
      <c r="C53" s="3" t="s">
        <v>1178</v>
      </c>
      <c r="D53" s="3" t="s">
        <v>136</v>
      </c>
      <c r="E53" s="3"/>
      <c r="F53" s="3" t="s">
        <v>1179</v>
      </c>
      <c r="G53" s="3" t="s">
        <v>415</v>
      </c>
      <c r="H53" s="3" t="s">
        <v>77</v>
      </c>
      <c r="I53" s="8">
        <v>2490.366747</v>
      </c>
      <c r="J53" s="8">
        <v>22900</v>
      </c>
      <c r="K53" s="8">
        <v>0</v>
      </c>
      <c r="L53" s="8">
        <v>570.29398508899999</v>
      </c>
      <c r="M53" s="37">
        <v>1.6970231762191706E-4</v>
      </c>
      <c r="N53" s="37">
        <v>7.2999076594776188E-3</v>
      </c>
      <c r="O53" s="37">
        <v>8.8849911123800877E-4</v>
      </c>
    </row>
    <row r="54" spans="2:15" ht="15" x14ac:dyDescent="0.25">
      <c r="B54" s="9" t="s">
        <v>1180</v>
      </c>
      <c r="C54" s="3" t="s">
        <v>1181</v>
      </c>
      <c r="D54" s="3" t="s">
        <v>136</v>
      </c>
      <c r="E54" s="3"/>
      <c r="F54" s="3" t="s">
        <v>1182</v>
      </c>
      <c r="G54" s="3" t="s">
        <v>415</v>
      </c>
      <c r="H54" s="3" t="s">
        <v>77</v>
      </c>
      <c r="I54" s="8">
        <v>7640.3372430000009</v>
      </c>
      <c r="J54" s="8">
        <v>6317</v>
      </c>
      <c r="K54" s="8">
        <v>0</v>
      </c>
      <c r="L54" s="8">
        <v>482.64010361600003</v>
      </c>
      <c r="M54" s="37">
        <v>1.3747239482732925E-4</v>
      </c>
      <c r="N54" s="37">
        <v>6.1779157439433201E-3</v>
      </c>
      <c r="O54" s="37">
        <v>7.5193727151745093E-4</v>
      </c>
    </row>
    <row r="55" spans="2:15" ht="15" x14ac:dyDescent="0.25">
      <c r="B55" s="9" t="s">
        <v>1183</v>
      </c>
      <c r="C55" s="3" t="s">
        <v>1184</v>
      </c>
      <c r="D55" s="3" t="s">
        <v>136</v>
      </c>
      <c r="E55" s="3"/>
      <c r="F55" s="3" t="s">
        <v>666</v>
      </c>
      <c r="G55" s="3" t="s">
        <v>415</v>
      </c>
      <c r="H55" s="3" t="s">
        <v>77</v>
      </c>
      <c r="I55" s="8">
        <v>111164.72397800001</v>
      </c>
      <c r="J55" s="8">
        <v>374.3</v>
      </c>
      <c r="K55" s="8">
        <v>0</v>
      </c>
      <c r="L55" s="8">
        <v>416.08956186999995</v>
      </c>
      <c r="M55" s="37">
        <v>1.0547856102811322E-4</v>
      </c>
      <c r="N55" s="37">
        <v>5.3260519296016787E-3</v>
      </c>
      <c r="O55" s="37">
        <v>6.4825373506124712E-4</v>
      </c>
    </row>
    <row r="56" spans="2:15" ht="15" x14ac:dyDescent="0.25">
      <c r="B56" s="9" t="s">
        <v>1185</v>
      </c>
      <c r="C56" s="3" t="s">
        <v>1186</v>
      </c>
      <c r="D56" s="3" t="s">
        <v>136</v>
      </c>
      <c r="E56" s="3"/>
      <c r="F56" s="3" t="s">
        <v>1187</v>
      </c>
      <c r="G56" s="3" t="s">
        <v>415</v>
      </c>
      <c r="H56" s="3" t="s">
        <v>77</v>
      </c>
      <c r="I56" s="8">
        <v>11010.258992999999</v>
      </c>
      <c r="J56" s="8">
        <v>4492</v>
      </c>
      <c r="K56" s="8">
        <v>0</v>
      </c>
      <c r="L56" s="8">
        <v>494.58083398099996</v>
      </c>
      <c r="M56" s="37">
        <v>1.7401490390738983E-4</v>
      </c>
      <c r="N56" s="37">
        <v>6.3307601212825217E-3</v>
      </c>
      <c r="O56" s="37">
        <v>7.7054053333368668E-4</v>
      </c>
    </row>
    <row r="57" spans="2:15" ht="15" x14ac:dyDescent="0.25">
      <c r="B57" s="9" t="s">
        <v>1188</v>
      </c>
      <c r="C57" s="3" t="s">
        <v>1189</v>
      </c>
      <c r="D57" s="3" t="s">
        <v>136</v>
      </c>
      <c r="E57" s="3"/>
      <c r="F57" s="3" t="s">
        <v>340</v>
      </c>
      <c r="G57" s="3" t="s">
        <v>264</v>
      </c>
      <c r="H57" s="3" t="s">
        <v>77</v>
      </c>
      <c r="I57" s="8">
        <v>136.98660799999999</v>
      </c>
      <c r="J57" s="8">
        <v>68150</v>
      </c>
      <c r="K57" s="8">
        <v>0</v>
      </c>
      <c r="L57" s="8">
        <v>93.356373576999999</v>
      </c>
      <c r="M57" s="37">
        <v>1.5515529278513986E-4</v>
      </c>
      <c r="N57" s="37">
        <v>1.1949852608553158E-3</v>
      </c>
      <c r="O57" s="37">
        <v>1.4544613325813584E-4</v>
      </c>
    </row>
    <row r="58" spans="2:15" ht="15" x14ac:dyDescent="0.25">
      <c r="B58" s="9" t="s">
        <v>1190</v>
      </c>
      <c r="C58" s="3" t="s">
        <v>1191</v>
      </c>
      <c r="D58" s="3" t="s">
        <v>136</v>
      </c>
      <c r="E58" s="3"/>
      <c r="F58" s="3" t="s">
        <v>1192</v>
      </c>
      <c r="G58" s="3" t="s">
        <v>264</v>
      </c>
      <c r="H58" s="3" t="s">
        <v>77</v>
      </c>
      <c r="I58" s="8">
        <v>5471.1447829999997</v>
      </c>
      <c r="J58" s="8">
        <v>8887</v>
      </c>
      <c r="K58" s="8">
        <v>0</v>
      </c>
      <c r="L58" s="8">
        <v>486.22063686999996</v>
      </c>
      <c r="M58" s="37">
        <v>1.5432263388565702E-4</v>
      </c>
      <c r="N58" s="37">
        <v>6.2237474777670767E-3</v>
      </c>
      <c r="O58" s="37">
        <v>7.5751562355537503E-4</v>
      </c>
    </row>
    <row r="59" spans="2:15" ht="15" x14ac:dyDescent="0.25">
      <c r="B59" s="9" t="s">
        <v>1193</v>
      </c>
      <c r="C59" s="3" t="s">
        <v>1194</v>
      </c>
      <c r="D59" s="3" t="s">
        <v>136</v>
      </c>
      <c r="E59" s="3"/>
      <c r="F59" s="3" t="s">
        <v>1195</v>
      </c>
      <c r="G59" s="3" t="s">
        <v>441</v>
      </c>
      <c r="H59" s="3" t="s">
        <v>77</v>
      </c>
      <c r="I59" s="8">
        <v>3266.616008</v>
      </c>
      <c r="J59" s="8">
        <v>7314</v>
      </c>
      <c r="K59" s="8">
        <v>0</v>
      </c>
      <c r="L59" s="8">
        <v>238.92029481500001</v>
      </c>
      <c r="M59" s="37">
        <v>1.1825799107280716E-4</v>
      </c>
      <c r="N59" s="37">
        <v>3.0582403737828062E-3</v>
      </c>
      <c r="O59" s="37">
        <v>3.722298939672704E-4</v>
      </c>
    </row>
    <row r="60" spans="2:15" ht="15" x14ac:dyDescent="0.25">
      <c r="B60" s="9" t="s">
        <v>1196</v>
      </c>
      <c r="C60" s="3" t="s">
        <v>1197</v>
      </c>
      <c r="D60" s="3" t="s">
        <v>136</v>
      </c>
      <c r="E60" s="3"/>
      <c r="F60" s="3" t="s">
        <v>706</v>
      </c>
      <c r="G60" s="3" t="s">
        <v>441</v>
      </c>
      <c r="H60" s="3" t="s">
        <v>77</v>
      </c>
      <c r="I60" s="8">
        <v>440.12390899999997</v>
      </c>
      <c r="J60" s="8">
        <v>88000</v>
      </c>
      <c r="K60" s="8">
        <v>0</v>
      </c>
      <c r="L60" s="8">
        <v>387.30904044300001</v>
      </c>
      <c r="M60" s="37">
        <v>1.2179557746397802E-4</v>
      </c>
      <c r="N60" s="37">
        <v>4.9576539553955693E-3</v>
      </c>
      <c r="O60" s="37">
        <v>6.0341463737224519E-4</v>
      </c>
    </row>
    <row r="61" spans="2:15" ht="15" x14ac:dyDescent="0.25">
      <c r="B61" s="9" t="s">
        <v>1198</v>
      </c>
      <c r="C61" s="3" t="s">
        <v>1199</v>
      </c>
      <c r="D61" s="3" t="s">
        <v>136</v>
      </c>
      <c r="E61" s="3"/>
      <c r="F61" s="3" t="s">
        <v>1200</v>
      </c>
      <c r="G61" s="3" t="s">
        <v>441</v>
      </c>
      <c r="H61" s="3" t="s">
        <v>77</v>
      </c>
      <c r="I61" s="8">
        <v>2628.655839</v>
      </c>
      <c r="J61" s="8">
        <v>19500</v>
      </c>
      <c r="K61" s="8">
        <v>0</v>
      </c>
      <c r="L61" s="8">
        <v>512.58788849899997</v>
      </c>
      <c r="M61" s="37">
        <v>1.5218857405704836E-4</v>
      </c>
      <c r="N61" s="37">
        <v>6.5612549864529218E-3</v>
      </c>
      <c r="O61" s="37">
        <v>7.985949269509726E-4</v>
      </c>
    </row>
    <row r="62" spans="2:15" ht="15" x14ac:dyDescent="0.25">
      <c r="B62" s="9" t="s">
        <v>1201</v>
      </c>
      <c r="C62" s="3" t="s">
        <v>1202</v>
      </c>
      <c r="D62" s="3" t="s">
        <v>136</v>
      </c>
      <c r="E62" s="3"/>
      <c r="F62" s="3" t="s">
        <v>1203</v>
      </c>
      <c r="G62" s="3" t="s">
        <v>441</v>
      </c>
      <c r="H62" s="3" t="s">
        <v>77</v>
      </c>
      <c r="I62" s="8">
        <v>1282.7775510000001</v>
      </c>
      <c r="J62" s="8">
        <v>7523</v>
      </c>
      <c r="K62" s="8">
        <v>0</v>
      </c>
      <c r="L62" s="8">
        <v>96.50335517500001</v>
      </c>
      <c r="M62" s="37">
        <v>1.3474984400762378E-4</v>
      </c>
      <c r="N62" s="37">
        <v>1.2352674235154924E-3</v>
      </c>
      <c r="O62" s="37">
        <v>1.5034902619758884E-4</v>
      </c>
    </row>
    <row r="63" spans="2:15" ht="15" x14ac:dyDescent="0.25">
      <c r="B63" s="9" t="s">
        <v>1204</v>
      </c>
      <c r="C63" s="3" t="s">
        <v>1205</v>
      </c>
      <c r="D63" s="3" t="s">
        <v>136</v>
      </c>
      <c r="E63" s="3"/>
      <c r="F63" s="3" t="s">
        <v>1206</v>
      </c>
      <c r="G63" s="3" t="s">
        <v>441</v>
      </c>
      <c r="H63" s="3" t="s">
        <v>77</v>
      </c>
      <c r="I63" s="8">
        <v>8533.3565560000006</v>
      </c>
      <c r="J63" s="8">
        <v>5672</v>
      </c>
      <c r="K63" s="8">
        <v>0</v>
      </c>
      <c r="L63" s="8">
        <v>484.011983886</v>
      </c>
      <c r="M63" s="37">
        <v>1.5853375346893049E-4</v>
      </c>
      <c r="N63" s="37">
        <v>6.19547615936537E-3</v>
      </c>
      <c r="O63" s="37">
        <v>7.5407461547072742E-4</v>
      </c>
    </row>
    <row r="64" spans="2:15" ht="15" x14ac:dyDescent="0.25">
      <c r="B64" s="9" t="s">
        <v>1207</v>
      </c>
      <c r="C64" s="3" t="s">
        <v>1208</v>
      </c>
      <c r="D64" s="3" t="s">
        <v>136</v>
      </c>
      <c r="E64" s="3"/>
      <c r="F64" s="3" t="s">
        <v>1209</v>
      </c>
      <c r="G64" s="3" t="s">
        <v>441</v>
      </c>
      <c r="H64" s="3" t="s">
        <v>77</v>
      </c>
      <c r="I64" s="8">
        <v>1224.7377550000001</v>
      </c>
      <c r="J64" s="8">
        <v>10250</v>
      </c>
      <c r="K64" s="8">
        <v>0</v>
      </c>
      <c r="L64" s="8">
        <v>125.535619845</v>
      </c>
      <c r="M64" s="37">
        <v>1.4409149039327517E-4</v>
      </c>
      <c r="N64" s="37">
        <v>1.6068877750845874E-3</v>
      </c>
      <c r="O64" s="37">
        <v>1.9558033150847344E-4</v>
      </c>
    </row>
    <row r="65" spans="2:15" ht="15" x14ac:dyDescent="0.25">
      <c r="B65" s="9" t="s">
        <v>1210</v>
      </c>
      <c r="C65" s="3" t="s">
        <v>1211</v>
      </c>
      <c r="D65" s="3" t="s">
        <v>136</v>
      </c>
      <c r="E65" s="3"/>
      <c r="F65" s="3" t="s">
        <v>1212</v>
      </c>
      <c r="G65" s="3" t="s">
        <v>636</v>
      </c>
      <c r="H65" s="3" t="s">
        <v>77</v>
      </c>
      <c r="I65" s="8">
        <v>9491.3811640000004</v>
      </c>
      <c r="J65" s="8">
        <v>2275</v>
      </c>
      <c r="K65" s="8">
        <v>0</v>
      </c>
      <c r="L65" s="8">
        <v>215.92892146599999</v>
      </c>
      <c r="M65" s="37">
        <v>9.6811762682089147E-5</v>
      </c>
      <c r="N65" s="37">
        <v>2.7639449633444818E-3</v>
      </c>
      <c r="O65" s="37">
        <v>3.3641009694882596E-4</v>
      </c>
    </row>
    <row r="66" spans="2:15" ht="15" x14ac:dyDescent="0.25">
      <c r="B66" s="9" t="s">
        <v>1213</v>
      </c>
      <c r="C66" s="3" t="s">
        <v>1214</v>
      </c>
      <c r="D66" s="3" t="s">
        <v>136</v>
      </c>
      <c r="E66" s="3"/>
      <c r="F66" s="3" t="s">
        <v>1215</v>
      </c>
      <c r="G66" s="3" t="s">
        <v>636</v>
      </c>
      <c r="H66" s="3" t="s">
        <v>77</v>
      </c>
      <c r="I66" s="8">
        <v>109710.286712</v>
      </c>
      <c r="J66" s="8">
        <v>271.10000000000002</v>
      </c>
      <c r="K66" s="8">
        <v>0</v>
      </c>
      <c r="L66" s="8">
        <v>297.42458726399997</v>
      </c>
      <c r="M66" s="37">
        <v>1.0503764344757496E-4</v>
      </c>
      <c r="N66" s="37">
        <v>3.8071101562584604E-3</v>
      </c>
      <c r="O66" s="37">
        <v>4.6337764092524127E-4</v>
      </c>
    </row>
    <row r="67" spans="2:15" ht="15" x14ac:dyDescent="0.25">
      <c r="B67" s="9" t="s">
        <v>1216</v>
      </c>
      <c r="C67" s="3" t="s">
        <v>1217</v>
      </c>
      <c r="D67" s="3" t="s">
        <v>136</v>
      </c>
      <c r="E67" s="3"/>
      <c r="F67" s="3" t="s">
        <v>899</v>
      </c>
      <c r="G67" s="3" t="s">
        <v>636</v>
      </c>
      <c r="H67" s="3" t="s">
        <v>77</v>
      </c>
      <c r="I67" s="8">
        <v>16626.825284000002</v>
      </c>
      <c r="J67" s="8">
        <v>1735</v>
      </c>
      <c r="K67" s="8">
        <v>0</v>
      </c>
      <c r="L67" s="8">
        <v>288.47541867699999</v>
      </c>
      <c r="M67" s="37">
        <v>1.8788312405582853E-4</v>
      </c>
      <c r="N67" s="37">
        <v>3.6925585284624867E-3</v>
      </c>
      <c r="O67" s="37">
        <v>4.4943513312441344E-4</v>
      </c>
    </row>
    <row r="68" spans="2:15" ht="15" x14ac:dyDescent="0.25">
      <c r="B68" s="9" t="s">
        <v>1218</v>
      </c>
      <c r="C68" s="3" t="s">
        <v>1219</v>
      </c>
      <c r="D68" s="3" t="s">
        <v>136</v>
      </c>
      <c r="E68" s="3"/>
      <c r="F68" s="3" t="s">
        <v>1220</v>
      </c>
      <c r="G68" s="3" t="s">
        <v>351</v>
      </c>
      <c r="H68" s="3" t="s">
        <v>77</v>
      </c>
      <c r="I68" s="8">
        <v>186.81100499999999</v>
      </c>
      <c r="J68" s="8">
        <v>15490</v>
      </c>
      <c r="K68" s="8">
        <v>0</v>
      </c>
      <c r="L68" s="8">
        <v>28.937024758</v>
      </c>
      <c r="M68" s="37">
        <v>4.078809952845359E-5</v>
      </c>
      <c r="N68" s="37">
        <v>3.7040125653868149E-4</v>
      </c>
      <c r="O68" s="37">
        <v>4.5082924687243327E-5</v>
      </c>
    </row>
    <row r="69" spans="2:15" ht="15" x14ac:dyDescent="0.25">
      <c r="B69" s="9" t="s">
        <v>1221</v>
      </c>
      <c r="C69" s="3" t="s">
        <v>1222</v>
      </c>
      <c r="D69" s="3" t="s">
        <v>136</v>
      </c>
      <c r="E69" s="3"/>
      <c r="F69" s="3" t="s">
        <v>1223</v>
      </c>
      <c r="G69" s="3" t="s">
        <v>1224</v>
      </c>
      <c r="H69" s="3" t="s">
        <v>77</v>
      </c>
      <c r="I69" s="8">
        <v>119710.026659</v>
      </c>
      <c r="J69" s="8">
        <v>196.6</v>
      </c>
      <c r="K69" s="8">
        <v>0</v>
      </c>
      <c r="L69" s="8">
        <v>235.349912421</v>
      </c>
      <c r="M69" s="37">
        <v>1.578897962849614E-4</v>
      </c>
      <c r="N69" s="37">
        <v>3.0125385735417301E-3</v>
      </c>
      <c r="O69" s="37">
        <v>3.666673566325065E-4</v>
      </c>
    </row>
    <row r="70" spans="2:15" ht="15" x14ac:dyDescent="0.25">
      <c r="B70" s="9" t="s">
        <v>1225</v>
      </c>
      <c r="C70" s="3" t="s">
        <v>1226</v>
      </c>
      <c r="D70" s="3" t="s">
        <v>136</v>
      </c>
      <c r="E70" s="3"/>
      <c r="F70" s="3" t="s">
        <v>1227</v>
      </c>
      <c r="G70" s="3" t="s">
        <v>389</v>
      </c>
      <c r="H70" s="3" t="s">
        <v>77</v>
      </c>
      <c r="I70" s="8">
        <v>331.98417599999999</v>
      </c>
      <c r="J70" s="8">
        <v>16140</v>
      </c>
      <c r="K70" s="8">
        <v>0</v>
      </c>
      <c r="L70" s="8">
        <v>53.582246003999998</v>
      </c>
      <c r="M70" s="37">
        <v>3.4770186495432786E-5</v>
      </c>
      <c r="N70" s="37">
        <v>6.8586633954340504E-4</v>
      </c>
      <c r="O70" s="37">
        <v>8.3479361868529409E-5</v>
      </c>
    </row>
    <row r="71" spans="2:15" ht="15" x14ac:dyDescent="0.25">
      <c r="B71" s="9" t="s">
        <v>1228</v>
      </c>
      <c r="C71" s="3" t="s">
        <v>1229</v>
      </c>
      <c r="D71" s="3" t="s">
        <v>136</v>
      </c>
      <c r="E71" s="3"/>
      <c r="F71" s="3" t="s">
        <v>1230</v>
      </c>
      <c r="G71" s="3" t="s">
        <v>1125</v>
      </c>
      <c r="H71" s="3" t="s">
        <v>77</v>
      </c>
      <c r="I71" s="8">
        <v>664.1509880000001</v>
      </c>
      <c r="J71" s="8">
        <v>9438</v>
      </c>
      <c r="K71" s="8">
        <v>0</v>
      </c>
      <c r="L71" s="8">
        <v>62.682570243000001</v>
      </c>
      <c r="M71" s="37">
        <v>2.3806142050785599E-5</v>
      </c>
      <c r="N71" s="37">
        <v>8.0235279802435612E-4</v>
      </c>
      <c r="O71" s="37">
        <v>9.7657365161107302E-5</v>
      </c>
    </row>
    <row r="72" spans="2:15" ht="15" x14ac:dyDescent="0.25">
      <c r="B72" s="9" t="s">
        <v>1231</v>
      </c>
      <c r="C72" s="3" t="s">
        <v>1232</v>
      </c>
      <c r="D72" s="3" t="s">
        <v>136</v>
      </c>
      <c r="E72" s="3"/>
      <c r="F72" s="3" t="s">
        <v>1233</v>
      </c>
      <c r="G72" s="3" t="s">
        <v>674</v>
      </c>
      <c r="H72" s="3" t="s">
        <v>77</v>
      </c>
      <c r="I72" s="8">
        <v>412.98323899999997</v>
      </c>
      <c r="J72" s="8">
        <v>32620</v>
      </c>
      <c r="K72" s="8">
        <v>0</v>
      </c>
      <c r="L72" s="8">
        <v>134.71513274600002</v>
      </c>
      <c r="M72" s="37">
        <v>1.1163954022106065E-4</v>
      </c>
      <c r="N72" s="37">
        <v>1.7243878685246859E-3</v>
      </c>
      <c r="O72" s="37">
        <v>2.0988170810963739E-4</v>
      </c>
    </row>
    <row r="73" spans="2:15" ht="15" x14ac:dyDescent="0.25">
      <c r="B73" s="9" t="s">
        <v>1234</v>
      </c>
      <c r="C73" s="3" t="s">
        <v>1235</v>
      </c>
      <c r="D73" s="3" t="s">
        <v>136</v>
      </c>
      <c r="E73" s="3"/>
      <c r="F73" s="3" t="s">
        <v>1236</v>
      </c>
      <c r="G73" s="3" t="s">
        <v>674</v>
      </c>
      <c r="H73" s="3" t="s">
        <v>77</v>
      </c>
      <c r="I73" s="8">
        <v>1839.6587300000001</v>
      </c>
      <c r="J73" s="8">
        <v>10320</v>
      </c>
      <c r="K73" s="8">
        <v>0</v>
      </c>
      <c r="L73" s="8">
        <v>189.85278089400001</v>
      </c>
      <c r="M73" s="37">
        <v>1.4626545473858389E-4</v>
      </c>
      <c r="N73" s="37">
        <v>2.4301637500261418E-3</v>
      </c>
      <c r="O73" s="37">
        <v>2.9578433492343182E-4</v>
      </c>
    </row>
    <row r="74" spans="2:15" ht="15" x14ac:dyDescent="0.25">
      <c r="B74" s="9" t="s">
        <v>1237</v>
      </c>
      <c r="C74" s="3" t="s">
        <v>1238</v>
      </c>
      <c r="D74" s="3" t="s">
        <v>136</v>
      </c>
      <c r="E74" s="3"/>
      <c r="F74" s="3" t="s">
        <v>1239</v>
      </c>
      <c r="G74" s="3" t="s">
        <v>1240</v>
      </c>
      <c r="H74" s="3" t="s">
        <v>77</v>
      </c>
      <c r="I74" s="8">
        <v>2446.4192400000002</v>
      </c>
      <c r="J74" s="8">
        <v>7622</v>
      </c>
      <c r="K74" s="8">
        <v>0</v>
      </c>
      <c r="L74" s="8">
        <v>186.46607446200002</v>
      </c>
      <c r="M74" s="37">
        <v>1.8440344176849833E-4</v>
      </c>
      <c r="N74" s="37">
        <v>2.3868130486865498E-3</v>
      </c>
      <c r="O74" s="37">
        <v>2.9050795864464919E-4</v>
      </c>
    </row>
    <row r="75" spans="2:15" ht="15" x14ac:dyDescent="0.25">
      <c r="B75" s="9" t="s">
        <v>1241</v>
      </c>
      <c r="C75" s="3" t="s">
        <v>1242</v>
      </c>
      <c r="D75" s="3" t="s">
        <v>136</v>
      </c>
      <c r="E75" s="3"/>
      <c r="F75" s="3" t="s">
        <v>1243</v>
      </c>
      <c r="G75" s="3" t="s">
        <v>377</v>
      </c>
      <c r="H75" s="3" t="s">
        <v>77</v>
      </c>
      <c r="I75" s="8">
        <v>2487.992479</v>
      </c>
      <c r="J75" s="8">
        <v>5396</v>
      </c>
      <c r="K75" s="8">
        <v>0</v>
      </c>
      <c r="L75" s="8">
        <v>134.252074177</v>
      </c>
      <c r="M75" s="37">
        <v>1.1163977786668303E-4</v>
      </c>
      <c r="N75" s="37">
        <v>1.7184606013905209E-3</v>
      </c>
      <c r="O75" s="37">
        <v>2.0916027821950194E-4</v>
      </c>
    </row>
    <row r="76" spans="2:15" ht="15" x14ac:dyDescent="0.25">
      <c r="B76" s="9" t="s">
        <v>1244</v>
      </c>
      <c r="C76" s="3" t="s">
        <v>1245</v>
      </c>
      <c r="D76" s="3" t="s">
        <v>136</v>
      </c>
      <c r="E76" s="3"/>
      <c r="F76" s="3" t="s">
        <v>1246</v>
      </c>
      <c r="G76" s="3" t="s">
        <v>377</v>
      </c>
      <c r="H76" s="3" t="s">
        <v>77</v>
      </c>
      <c r="I76" s="8">
        <v>12695.897903999999</v>
      </c>
      <c r="J76" s="8">
        <v>2628</v>
      </c>
      <c r="K76" s="8">
        <v>0</v>
      </c>
      <c r="L76" s="8">
        <v>333.64819694399995</v>
      </c>
      <c r="M76" s="37">
        <v>1.362206788451608E-4</v>
      </c>
      <c r="N76" s="37">
        <v>4.2707815479805606E-3</v>
      </c>
      <c r="O76" s="37">
        <v>5.1981282321370567E-4</v>
      </c>
    </row>
    <row r="77" spans="2:15" ht="15" x14ac:dyDescent="0.25">
      <c r="B77" s="9" t="s">
        <v>1247</v>
      </c>
      <c r="C77" s="3" t="s">
        <v>1248</v>
      </c>
      <c r="D77" s="3" t="s">
        <v>136</v>
      </c>
      <c r="E77" s="3"/>
      <c r="F77" s="3" t="s">
        <v>1249</v>
      </c>
      <c r="G77" s="3" t="s">
        <v>377</v>
      </c>
      <c r="H77" s="3" t="s">
        <v>77</v>
      </c>
      <c r="I77" s="8">
        <v>1376.3833050000001</v>
      </c>
      <c r="J77" s="8">
        <v>9753</v>
      </c>
      <c r="K77" s="8">
        <v>0</v>
      </c>
      <c r="L77" s="8">
        <v>134.238663696</v>
      </c>
      <c r="M77" s="37">
        <v>1.2634472894486003E-4</v>
      </c>
      <c r="N77" s="37">
        <v>1.7182889438322638E-3</v>
      </c>
      <c r="O77" s="37">
        <v>2.0913938513495028E-4</v>
      </c>
    </row>
    <row r="78" spans="2:15" ht="15" x14ac:dyDescent="0.25">
      <c r="B78" s="9" t="s">
        <v>1250</v>
      </c>
      <c r="C78" s="3" t="s">
        <v>1251</v>
      </c>
      <c r="D78" s="3" t="s">
        <v>136</v>
      </c>
      <c r="E78" s="3"/>
      <c r="F78" s="3" t="s">
        <v>1252</v>
      </c>
      <c r="G78" s="3" t="s">
        <v>377</v>
      </c>
      <c r="H78" s="3" t="s">
        <v>77</v>
      </c>
      <c r="I78" s="8">
        <v>6355.021291</v>
      </c>
      <c r="J78" s="8">
        <v>2459</v>
      </c>
      <c r="K78" s="8">
        <v>0</v>
      </c>
      <c r="L78" s="8">
        <v>156.269973548</v>
      </c>
      <c r="M78" s="37">
        <v>7.9489918479390333E-5</v>
      </c>
      <c r="N78" s="37">
        <v>2.000295297996846E-3</v>
      </c>
      <c r="O78" s="37">
        <v>2.434634350718549E-4</v>
      </c>
    </row>
    <row r="79" spans="2:15" ht="15" x14ac:dyDescent="0.25">
      <c r="B79" s="9" t="s">
        <v>1253</v>
      </c>
      <c r="C79" s="3" t="s">
        <v>1254</v>
      </c>
      <c r="D79" s="3" t="s">
        <v>136</v>
      </c>
      <c r="E79" s="3"/>
      <c r="F79" s="3" t="s">
        <v>1255</v>
      </c>
      <c r="G79" s="3" t="s">
        <v>377</v>
      </c>
      <c r="H79" s="3" t="s">
        <v>77</v>
      </c>
      <c r="I79" s="8">
        <v>470.21559300000001</v>
      </c>
      <c r="J79" s="8">
        <v>17620</v>
      </c>
      <c r="K79" s="8">
        <v>0</v>
      </c>
      <c r="L79" s="8">
        <v>82.851987450999999</v>
      </c>
      <c r="M79" s="37">
        <v>3.4885648162677172E-5</v>
      </c>
      <c r="N79" s="37">
        <v>1.0605264540921146E-3</v>
      </c>
      <c r="O79" s="37">
        <v>1.2908064812050925E-4</v>
      </c>
    </row>
    <row r="80" spans="2:15" ht="15" x14ac:dyDescent="0.25">
      <c r="B80" s="9" t="s">
        <v>1256</v>
      </c>
      <c r="C80" s="3" t="s">
        <v>1257</v>
      </c>
      <c r="D80" s="3" t="s">
        <v>136</v>
      </c>
      <c r="E80" s="3"/>
      <c r="F80" s="3" t="s">
        <v>1258</v>
      </c>
      <c r="G80" s="3" t="s">
        <v>762</v>
      </c>
      <c r="H80" s="3" t="s">
        <v>77</v>
      </c>
      <c r="I80" s="8">
        <v>10871.349901</v>
      </c>
      <c r="J80" s="8">
        <v>1630</v>
      </c>
      <c r="K80" s="8">
        <v>0</v>
      </c>
      <c r="L80" s="8">
        <v>177.203003384</v>
      </c>
      <c r="M80" s="37">
        <v>9.9906850047870298E-5</v>
      </c>
      <c r="N80" s="37">
        <v>2.2682433893870127E-3</v>
      </c>
      <c r="O80" s="37">
        <v>2.7607640117547277E-4</v>
      </c>
    </row>
    <row r="81" spans="2:15" ht="15" x14ac:dyDescent="0.25">
      <c r="B81" s="9" t="s">
        <v>1259</v>
      </c>
      <c r="C81" s="3" t="s">
        <v>1260</v>
      </c>
      <c r="D81" s="3" t="s">
        <v>136</v>
      </c>
      <c r="E81" s="3"/>
      <c r="F81" s="3" t="s">
        <v>761</v>
      </c>
      <c r="G81" s="3" t="s">
        <v>762</v>
      </c>
      <c r="H81" s="3" t="s">
        <v>77</v>
      </c>
      <c r="I81" s="8">
        <v>46501.681114999999</v>
      </c>
      <c r="J81" s="8">
        <v>1122</v>
      </c>
      <c r="K81" s="8">
        <v>0</v>
      </c>
      <c r="L81" s="8">
        <v>521.74886211599994</v>
      </c>
      <c r="M81" s="37">
        <v>1.3261644382971067E-4</v>
      </c>
      <c r="N81" s="37">
        <v>6.6785177723554844E-3</v>
      </c>
      <c r="O81" s="37">
        <v>8.1286741996264105E-4</v>
      </c>
    </row>
    <row r="82" spans="2:15" ht="15" x14ac:dyDescent="0.25">
      <c r="B82" s="9" t="s">
        <v>1261</v>
      </c>
      <c r="C82" s="3" t="s">
        <v>1262</v>
      </c>
      <c r="D82" s="3" t="s">
        <v>136</v>
      </c>
      <c r="E82" s="3"/>
      <c r="F82" s="3" t="s">
        <v>563</v>
      </c>
      <c r="G82" s="3" t="s">
        <v>294</v>
      </c>
      <c r="H82" s="3" t="s">
        <v>77</v>
      </c>
      <c r="I82" s="8">
        <v>23918.288606999999</v>
      </c>
      <c r="J82" s="8">
        <v>617.1</v>
      </c>
      <c r="K82" s="8">
        <v>0</v>
      </c>
      <c r="L82" s="8">
        <v>147.59975899700001</v>
      </c>
      <c r="M82" s="37">
        <v>1.8153854517442397E-4</v>
      </c>
      <c r="N82" s="37">
        <v>1.8893143526160494E-3</v>
      </c>
      <c r="O82" s="37">
        <v>2.2995552840577961E-4</v>
      </c>
    </row>
    <row r="83" spans="2:15" ht="15" x14ac:dyDescent="0.25">
      <c r="B83" s="9" t="s">
        <v>1263</v>
      </c>
      <c r="C83" s="3" t="s">
        <v>1264</v>
      </c>
      <c r="D83" s="3" t="s">
        <v>136</v>
      </c>
      <c r="E83" s="3"/>
      <c r="F83" s="3" t="s">
        <v>507</v>
      </c>
      <c r="G83" s="3" t="s">
        <v>294</v>
      </c>
      <c r="H83" s="3" t="s">
        <v>77</v>
      </c>
      <c r="I83" s="8">
        <v>31912.205097000002</v>
      </c>
      <c r="J83" s="8">
        <v>367.6</v>
      </c>
      <c r="K83" s="8">
        <v>0</v>
      </c>
      <c r="L83" s="8">
        <v>117.309265889</v>
      </c>
      <c r="M83" s="37">
        <v>1.5142903852948848E-4</v>
      </c>
      <c r="N83" s="37">
        <v>1.5015883579013486E-3</v>
      </c>
      <c r="O83" s="37">
        <v>1.8276394492586795E-4</v>
      </c>
    </row>
    <row r="84" spans="2:15" ht="15" x14ac:dyDescent="0.25">
      <c r="B84" s="9" t="s">
        <v>1265</v>
      </c>
      <c r="C84" s="3" t="s">
        <v>1266</v>
      </c>
      <c r="D84" s="3" t="s">
        <v>136</v>
      </c>
      <c r="E84" s="3"/>
      <c r="F84" s="3" t="s">
        <v>1267</v>
      </c>
      <c r="G84" s="3" t="s">
        <v>294</v>
      </c>
      <c r="H84" s="3" t="s">
        <v>77</v>
      </c>
      <c r="I84" s="8">
        <v>1118.060645</v>
      </c>
      <c r="J84" s="8">
        <v>12120</v>
      </c>
      <c r="K84" s="8">
        <v>0</v>
      </c>
      <c r="L84" s="8">
        <v>135.50895038799999</v>
      </c>
      <c r="M84" s="37">
        <v>4.624170630912766E-5</v>
      </c>
      <c r="N84" s="37">
        <v>1.7345489356875453E-3</v>
      </c>
      <c r="O84" s="37">
        <v>2.1111844966371839E-4</v>
      </c>
    </row>
    <row r="85" spans="2:15" ht="15" x14ac:dyDescent="0.25">
      <c r="B85" s="9" t="s">
        <v>1268</v>
      </c>
      <c r="C85" s="3" t="s">
        <v>1269</v>
      </c>
      <c r="D85" s="3" t="s">
        <v>136</v>
      </c>
      <c r="E85" s="3"/>
      <c r="F85" s="3" t="s">
        <v>574</v>
      </c>
      <c r="G85" s="3" t="s">
        <v>294</v>
      </c>
      <c r="H85" s="3" t="s">
        <v>77</v>
      </c>
      <c r="I85" s="8">
        <v>2226.9361939999999</v>
      </c>
      <c r="J85" s="8">
        <v>8640</v>
      </c>
      <c r="K85" s="8">
        <v>0</v>
      </c>
      <c r="L85" s="8">
        <v>192.40728709499999</v>
      </c>
      <c r="M85" s="37">
        <v>7.815447240639918E-5</v>
      </c>
      <c r="N85" s="37">
        <v>2.4628620773282481E-3</v>
      </c>
      <c r="O85" s="37">
        <v>2.9976417084768111E-4</v>
      </c>
    </row>
    <row r="86" spans="2:15" ht="15" x14ac:dyDescent="0.25">
      <c r="B86" s="9" t="s">
        <v>1270</v>
      </c>
      <c r="C86" s="3" t="s">
        <v>1271</v>
      </c>
      <c r="D86" s="3" t="s">
        <v>136</v>
      </c>
      <c r="E86" s="3"/>
      <c r="F86" s="3" t="s">
        <v>519</v>
      </c>
      <c r="G86" s="3" t="s">
        <v>294</v>
      </c>
      <c r="H86" s="3" t="s">
        <v>77</v>
      </c>
      <c r="I86" s="8">
        <v>32552.068814000002</v>
      </c>
      <c r="J86" s="8">
        <v>1692</v>
      </c>
      <c r="K86" s="8">
        <v>0</v>
      </c>
      <c r="L86" s="8">
        <v>550.78100432500003</v>
      </c>
      <c r="M86" s="37">
        <v>3.7533379165345058E-4</v>
      </c>
      <c r="N86" s="37">
        <v>7.0501365563927195E-3</v>
      </c>
      <c r="O86" s="37">
        <v>8.5809853448335011E-4</v>
      </c>
    </row>
    <row r="87" spans="2:15" ht="15" x14ac:dyDescent="0.25">
      <c r="B87" s="9" t="s">
        <v>1272</v>
      </c>
      <c r="C87" s="3" t="s">
        <v>1273</v>
      </c>
      <c r="D87" s="3" t="s">
        <v>136</v>
      </c>
      <c r="E87" s="3"/>
      <c r="F87" s="3" t="s">
        <v>454</v>
      </c>
      <c r="G87" s="3" t="s">
        <v>294</v>
      </c>
      <c r="H87" s="3" t="s">
        <v>77</v>
      </c>
      <c r="I87" s="8">
        <v>1467.6003739999999</v>
      </c>
      <c r="J87" s="8">
        <v>23430</v>
      </c>
      <c r="K87" s="8">
        <v>0</v>
      </c>
      <c r="L87" s="8">
        <v>343.858767032</v>
      </c>
      <c r="M87" s="37">
        <v>1.075276339208129E-4</v>
      </c>
      <c r="N87" s="37">
        <v>4.4014794349333617E-3</v>
      </c>
      <c r="O87" s="37">
        <v>5.3572055271045927E-4</v>
      </c>
    </row>
    <row r="88" spans="2:15" ht="15" x14ac:dyDescent="0.25">
      <c r="B88" s="9" t="s">
        <v>1274</v>
      </c>
      <c r="C88" s="3" t="s">
        <v>1275</v>
      </c>
      <c r="D88" s="3" t="s">
        <v>136</v>
      </c>
      <c r="E88" s="3"/>
      <c r="F88" s="3" t="s">
        <v>395</v>
      </c>
      <c r="G88" s="3" t="s">
        <v>294</v>
      </c>
      <c r="H88" s="3" t="s">
        <v>77</v>
      </c>
      <c r="I88" s="8">
        <v>1406.2971580000001</v>
      </c>
      <c r="J88" s="8">
        <v>41990</v>
      </c>
      <c r="K88" s="8">
        <v>0</v>
      </c>
      <c r="L88" s="8">
        <v>590.504176648</v>
      </c>
      <c r="M88" s="37">
        <v>1.8190659634258736E-4</v>
      </c>
      <c r="N88" s="37">
        <v>7.5586032375802529E-3</v>
      </c>
      <c r="O88" s="37">
        <v>9.1998591928372066E-4</v>
      </c>
    </row>
    <row r="89" spans="2:15" ht="15" x14ac:dyDescent="0.25">
      <c r="B89" s="9" t="s">
        <v>1276</v>
      </c>
      <c r="C89" s="3" t="s">
        <v>1277</v>
      </c>
      <c r="D89" s="3" t="s">
        <v>136</v>
      </c>
      <c r="E89" s="3"/>
      <c r="F89" s="3" t="s">
        <v>398</v>
      </c>
      <c r="G89" s="3" t="s">
        <v>294</v>
      </c>
      <c r="H89" s="3" t="s">
        <v>77</v>
      </c>
      <c r="I89" s="8">
        <v>188.10228899999998</v>
      </c>
      <c r="J89" s="8">
        <v>165900</v>
      </c>
      <c r="K89" s="8">
        <v>0</v>
      </c>
      <c r="L89" s="8">
        <v>312.06169888300002</v>
      </c>
      <c r="M89" s="37">
        <v>8.8031753289450577E-5</v>
      </c>
      <c r="N89" s="37">
        <v>3.9944688975636E-3</v>
      </c>
      <c r="O89" s="37">
        <v>4.8618177529208636E-4</v>
      </c>
    </row>
    <row r="90" spans="2:15" ht="15" x14ac:dyDescent="0.25">
      <c r="B90" s="9" t="s">
        <v>1278</v>
      </c>
      <c r="C90" s="3" t="s">
        <v>1279</v>
      </c>
      <c r="D90" s="3" t="s">
        <v>136</v>
      </c>
      <c r="E90" s="3"/>
      <c r="F90" s="3" t="s">
        <v>788</v>
      </c>
      <c r="G90" s="3" t="s">
        <v>294</v>
      </c>
      <c r="H90" s="3" t="s">
        <v>77</v>
      </c>
      <c r="I90" s="8">
        <v>1136.8465859999999</v>
      </c>
      <c r="J90" s="8">
        <v>6183</v>
      </c>
      <c r="K90" s="8">
        <v>0</v>
      </c>
      <c r="L90" s="8">
        <v>70.291224370999998</v>
      </c>
      <c r="M90" s="37">
        <v>6.3386316799835841E-5</v>
      </c>
      <c r="N90" s="37">
        <v>8.9974550073475767E-4</v>
      </c>
      <c r="O90" s="37">
        <v>1.0951139590174433E-4</v>
      </c>
    </row>
    <row r="91" spans="2:15" ht="15" x14ac:dyDescent="0.25">
      <c r="B91" s="9" t="s">
        <v>1280</v>
      </c>
      <c r="C91" s="3" t="s">
        <v>1281</v>
      </c>
      <c r="D91" s="3" t="s">
        <v>136</v>
      </c>
      <c r="E91" s="3"/>
      <c r="F91" s="3" t="s">
        <v>1282</v>
      </c>
      <c r="G91" s="3" t="s">
        <v>294</v>
      </c>
      <c r="H91" s="3" t="s">
        <v>77</v>
      </c>
      <c r="I91" s="8">
        <v>22709.339252999998</v>
      </c>
      <c r="J91" s="8">
        <v>391.3</v>
      </c>
      <c r="K91" s="8">
        <v>0</v>
      </c>
      <c r="L91" s="8">
        <v>88.861644510000005</v>
      </c>
      <c r="M91" s="37">
        <v>9.4222520016737821E-5</v>
      </c>
      <c r="N91" s="37">
        <v>1.1374515887469744E-3</v>
      </c>
      <c r="O91" s="37">
        <v>1.3844349446884209E-4</v>
      </c>
    </row>
    <row r="92" spans="2:15" ht="15" x14ac:dyDescent="0.25">
      <c r="B92" s="9" t="s">
        <v>1283</v>
      </c>
      <c r="C92" s="3" t="s">
        <v>1284</v>
      </c>
      <c r="D92" s="3" t="s">
        <v>136</v>
      </c>
      <c r="E92" s="3"/>
      <c r="F92" s="3" t="s">
        <v>477</v>
      </c>
      <c r="G92" s="3" t="s">
        <v>294</v>
      </c>
      <c r="H92" s="3" t="s">
        <v>77</v>
      </c>
      <c r="I92" s="8">
        <v>312.61514799999998</v>
      </c>
      <c r="J92" s="8">
        <v>41480</v>
      </c>
      <c r="K92" s="8">
        <v>0</v>
      </c>
      <c r="L92" s="8">
        <v>129.67276344800001</v>
      </c>
      <c r="M92" s="37">
        <v>5.7849956401825643E-5</v>
      </c>
      <c r="N92" s="37">
        <v>1.6598442625551425E-3</v>
      </c>
      <c r="O92" s="37">
        <v>2.0202586400651633E-4</v>
      </c>
    </row>
    <row r="93" spans="2:15" ht="15" x14ac:dyDescent="0.25">
      <c r="B93" s="9" t="s">
        <v>1285</v>
      </c>
      <c r="C93" s="3" t="s">
        <v>1286</v>
      </c>
      <c r="D93" s="3" t="s">
        <v>136</v>
      </c>
      <c r="E93" s="3"/>
      <c r="F93" s="3" t="s">
        <v>592</v>
      </c>
      <c r="G93" s="3" t="s">
        <v>294</v>
      </c>
      <c r="H93" s="3" t="s">
        <v>77</v>
      </c>
      <c r="I93" s="8">
        <v>53918.999862999997</v>
      </c>
      <c r="J93" s="8">
        <v>848.2</v>
      </c>
      <c r="K93" s="8">
        <v>0</v>
      </c>
      <c r="L93" s="8">
        <v>457.34095683500004</v>
      </c>
      <c r="M93" s="37">
        <v>1.8314743794060309E-4</v>
      </c>
      <c r="N93" s="37">
        <v>5.8540802482278092E-3</v>
      </c>
      <c r="O93" s="37">
        <v>7.1252204004435297E-4</v>
      </c>
    </row>
    <row r="94" spans="2:15" ht="15" x14ac:dyDescent="0.25">
      <c r="B94" s="9" t="s">
        <v>1287</v>
      </c>
      <c r="C94" s="3" t="s">
        <v>1288</v>
      </c>
      <c r="D94" s="3" t="s">
        <v>136</v>
      </c>
      <c r="E94" s="3"/>
      <c r="F94" s="3" t="s">
        <v>482</v>
      </c>
      <c r="G94" s="3" t="s">
        <v>294</v>
      </c>
      <c r="H94" s="3" t="s">
        <v>77</v>
      </c>
      <c r="I94" s="8">
        <v>75600.133694000004</v>
      </c>
      <c r="J94" s="8">
        <v>488.2</v>
      </c>
      <c r="K94" s="8">
        <v>0</v>
      </c>
      <c r="L94" s="8">
        <v>369.07985273400004</v>
      </c>
      <c r="M94" s="37">
        <v>1.6908343884367279E-4</v>
      </c>
      <c r="N94" s="37">
        <v>4.7243157290381282E-3</v>
      </c>
      <c r="O94" s="37">
        <v>5.7501416761188172E-4</v>
      </c>
    </row>
    <row r="95" spans="2:15" ht="15" x14ac:dyDescent="0.25">
      <c r="B95" s="9" t="s">
        <v>1289</v>
      </c>
      <c r="C95" s="3" t="s">
        <v>1290</v>
      </c>
      <c r="D95" s="3" t="s">
        <v>136</v>
      </c>
      <c r="E95" s="3"/>
      <c r="F95" s="3" t="s">
        <v>806</v>
      </c>
      <c r="G95" s="3" t="s">
        <v>294</v>
      </c>
      <c r="H95" s="3" t="s">
        <v>77</v>
      </c>
      <c r="I95" s="8">
        <v>31430.020550000001</v>
      </c>
      <c r="J95" s="8">
        <v>710.7</v>
      </c>
      <c r="K95" s="8">
        <v>0</v>
      </c>
      <c r="L95" s="8">
        <v>223.373156048</v>
      </c>
      <c r="M95" s="37">
        <v>2.1974037408624371E-4</v>
      </c>
      <c r="N95" s="37">
        <v>2.8592330541624294E-3</v>
      </c>
      <c r="O95" s="37">
        <v>3.4800796749084482E-4</v>
      </c>
    </row>
    <row r="96" spans="2:15" ht="15" x14ac:dyDescent="0.25">
      <c r="B96" s="9" t="s">
        <v>1291</v>
      </c>
      <c r="C96" s="3" t="s">
        <v>1292</v>
      </c>
      <c r="D96" s="3" t="s">
        <v>136</v>
      </c>
      <c r="E96" s="3"/>
      <c r="F96" s="3" t="s">
        <v>542</v>
      </c>
      <c r="G96" s="3" t="s">
        <v>294</v>
      </c>
      <c r="H96" s="3" t="s">
        <v>77</v>
      </c>
      <c r="I96" s="8">
        <v>2663.5008640000001</v>
      </c>
      <c r="J96" s="8">
        <v>4467</v>
      </c>
      <c r="K96" s="8">
        <v>0</v>
      </c>
      <c r="L96" s="8">
        <v>118.978583583</v>
      </c>
      <c r="M96" s="37">
        <v>8.7522064162277914E-5</v>
      </c>
      <c r="N96" s="37">
        <v>1.5229560477931338E-3</v>
      </c>
      <c r="O96" s="37">
        <v>1.8536468651927864E-4</v>
      </c>
    </row>
    <row r="97" spans="2:15" ht="15" x14ac:dyDescent="0.25">
      <c r="B97" s="9" t="s">
        <v>1293</v>
      </c>
      <c r="C97" s="3" t="s">
        <v>1294</v>
      </c>
      <c r="D97" s="3" t="s">
        <v>136</v>
      </c>
      <c r="E97" s="3"/>
      <c r="F97" s="3" t="s">
        <v>736</v>
      </c>
      <c r="G97" s="3" t="s">
        <v>294</v>
      </c>
      <c r="H97" s="3" t="s">
        <v>77</v>
      </c>
      <c r="I97" s="8">
        <v>4922.2274960000004</v>
      </c>
      <c r="J97" s="8">
        <v>6373</v>
      </c>
      <c r="K97" s="8">
        <v>0</v>
      </c>
      <c r="L97" s="8">
        <v>313.69355827200002</v>
      </c>
      <c r="M97" s="37">
        <v>1.8901349713643581E-4</v>
      </c>
      <c r="N97" s="37">
        <v>4.015357111650397E-3</v>
      </c>
      <c r="O97" s="37">
        <v>4.8872415808885674E-4</v>
      </c>
    </row>
    <row r="98" spans="2:15" ht="15" x14ac:dyDescent="0.25">
      <c r="B98" s="9" t="s">
        <v>1295</v>
      </c>
      <c r="C98" s="3" t="s">
        <v>1296</v>
      </c>
      <c r="D98" s="3" t="s">
        <v>136</v>
      </c>
      <c r="E98" s="3"/>
      <c r="F98" s="3" t="s">
        <v>549</v>
      </c>
      <c r="G98" s="3" t="s">
        <v>294</v>
      </c>
      <c r="H98" s="3" t="s">
        <v>77</v>
      </c>
      <c r="I98" s="8">
        <v>415.46324399999997</v>
      </c>
      <c r="J98" s="8">
        <v>29920</v>
      </c>
      <c r="K98" s="8">
        <v>0</v>
      </c>
      <c r="L98" s="8">
        <v>124.30660264100001</v>
      </c>
      <c r="M98" s="37">
        <v>6.5968200990420341E-5</v>
      </c>
      <c r="N98" s="37">
        <v>1.5911560431433691E-3</v>
      </c>
      <c r="O98" s="37">
        <v>1.9366556347303679E-4</v>
      </c>
    </row>
    <row r="99" spans="2:15" ht="15" x14ac:dyDescent="0.25">
      <c r="B99" s="9" t="s">
        <v>1297</v>
      </c>
      <c r="C99" s="3" t="s">
        <v>1298</v>
      </c>
      <c r="D99" s="3" t="s">
        <v>136</v>
      </c>
      <c r="E99" s="3"/>
      <c r="F99" s="3" t="s">
        <v>697</v>
      </c>
      <c r="G99" s="3" t="s">
        <v>294</v>
      </c>
      <c r="H99" s="3" t="s">
        <v>77</v>
      </c>
      <c r="I99" s="8">
        <v>1336.4917579999999</v>
      </c>
      <c r="J99" s="8">
        <v>3074</v>
      </c>
      <c r="K99" s="8">
        <v>0</v>
      </c>
      <c r="L99" s="8">
        <v>41.083756652999995</v>
      </c>
      <c r="M99" s="37">
        <v>2.0061986712443204E-5</v>
      </c>
      <c r="N99" s="37">
        <v>5.2588250571246288E-4</v>
      </c>
      <c r="O99" s="37">
        <v>6.4007130053830903E-5</v>
      </c>
    </row>
    <row r="100" spans="2:15" ht="15" x14ac:dyDescent="0.25">
      <c r="B100" s="9" t="s">
        <v>1299</v>
      </c>
      <c r="C100" s="3" t="s">
        <v>1300</v>
      </c>
      <c r="D100" s="3" t="s">
        <v>136</v>
      </c>
      <c r="E100" s="3"/>
      <c r="F100" s="3" t="s">
        <v>433</v>
      </c>
      <c r="G100" s="3" t="s">
        <v>294</v>
      </c>
      <c r="H100" s="3" t="s">
        <v>77</v>
      </c>
      <c r="I100" s="8">
        <v>19663.509159000001</v>
      </c>
      <c r="J100" s="8">
        <v>681.5</v>
      </c>
      <c r="K100" s="8">
        <v>0</v>
      </c>
      <c r="L100" s="8">
        <v>134.00681494299999</v>
      </c>
      <c r="M100" s="37">
        <v>1.1406019028874817E-4</v>
      </c>
      <c r="N100" s="37">
        <v>1.7153212209873507E-3</v>
      </c>
      <c r="O100" s="37">
        <v>2.0877817246855681E-4</v>
      </c>
    </row>
    <row r="101" spans="2:15" ht="15" x14ac:dyDescent="0.25">
      <c r="B101" s="9" t="s">
        <v>1301</v>
      </c>
      <c r="C101" s="3" t="s">
        <v>1302</v>
      </c>
      <c r="D101" s="3" t="s">
        <v>136</v>
      </c>
      <c r="E101" s="3"/>
      <c r="F101" s="3" t="s">
        <v>498</v>
      </c>
      <c r="G101" s="3" t="s">
        <v>294</v>
      </c>
      <c r="H101" s="3" t="s">
        <v>77</v>
      </c>
      <c r="I101" s="8">
        <v>1573.367663</v>
      </c>
      <c r="J101" s="8">
        <v>13140</v>
      </c>
      <c r="K101" s="8">
        <v>0</v>
      </c>
      <c r="L101" s="8">
        <v>206.74051097200001</v>
      </c>
      <c r="M101" s="37">
        <v>1.3592952452716995E-4</v>
      </c>
      <c r="N101" s="37">
        <v>2.646330978457183E-3</v>
      </c>
      <c r="O101" s="37">
        <v>3.2209485819291494E-4</v>
      </c>
    </row>
    <row r="102" spans="2:15" ht="15" x14ac:dyDescent="0.25">
      <c r="B102" s="9" t="s">
        <v>1303</v>
      </c>
      <c r="C102" s="3" t="s">
        <v>1304</v>
      </c>
      <c r="D102" s="3" t="s">
        <v>136</v>
      </c>
      <c r="E102" s="3"/>
      <c r="F102" s="3" t="s">
        <v>369</v>
      </c>
      <c r="G102" s="3" t="s">
        <v>294</v>
      </c>
      <c r="H102" s="3" t="s">
        <v>77</v>
      </c>
      <c r="I102" s="8">
        <v>50854.733145999999</v>
      </c>
      <c r="J102" s="8">
        <v>1439</v>
      </c>
      <c r="K102" s="8">
        <v>0</v>
      </c>
      <c r="L102" s="8">
        <v>731.79960997299997</v>
      </c>
      <c r="M102" s="37">
        <v>2.9517681596742505E-4</v>
      </c>
      <c r="N102" s="37">
        <v>9.3672206225547932E-3</v>
      </c>
      <c r="O102" s="37">
        <v>1.1401195174167256E-3</v>
      </c>
    </row>
    <row r="103" spans="2:15" ht="15" x14ac:dyDescent="0.25">
      <c r="B103" s="9" t="s">
        <v>1305</v>
      </c>
      <c r="C103" s="3" t="s">
        <v>1306</v>
      </c>
      <c r="D103" s="3" t="s">
        <v>136</v>
      </c>
      <c r="E103" s="3"/>
      <c r="F103" s="3" t="s">
        <v>554</v>
      </c>
      <c r="G103" s="3" t="s">
        <v>294</v>
      </c>
      <c r="H103" s="3" t="s">
        <v>77</v>
      </c>
      <c r="I103" s="8">
        <v>80708.172504999995</v>
      </c>
      <c r="J103" s="8">
        <v>577.5</v>
      </c>
      <c r="K103" s="8">
        <v>0</v>
      </c>
      <c r="L103" s="8">
        <v>466.08969621099999</v>
      </c>
      <c r="M103" s="37">
        <v>1.9917287341989786E-4</v>
      </c>
      <c r="N103" s="37">
        <v>5.9660663312857756E-3</v>
      </c>
      <c r="O103" s="37">
        <v>7.2615228578298862E-4</v>
      </c>
    </row>
    <row r="104" spans="2:15" ht="15" x14ac:dyDescent="0.25">
      <c r="B104" s="9" t="s">
        <v>1307</v>
      </c>
      <c r="C104" s="3" t="s">
        <v>1308</v>
      </c>
      <c r="D104" s="3" t="s">
        <v>136</v>
      </c>
      <c r="E104" s="3"/>
      <c r="F104" s="3" t="s">
        <v>765</v>
      </c>
      <c r="G104" s="3" t="s">
        <v>490</v>
      </c>
      <c r="H104" s="3" t="s">
        <v>77</v>
      </c>
      <c r="I104" s="8">
        <v>59720.196724999994</v>
      </c>
      <c r="J104" s="8">
        <v>345.6</v>
      </c>
      <c r="K104" s="8">
        <v>0</v>
      </c>
      <c r="L104" s="8">
        <v>206.39299985299999</v>
      </c>
      <c r="M104" s="37">
        <v>2.0263883045246585E-4</v>
      </c>
      <c r="N104" s="37">
        <v>2.6418827479906702E-3</v>
      </c>
      <c r="O104" s="37">
        <v>3.2155344739699248E-4</v>
      </c>
    </row>
    <row r="105" spans="2:15" ht="15" x14ac:dyDescent="0.25">
      <c r="B105" s="9" t="s">
        <v>1309</v>
      </c>
      <c r="C105" s="3" t="s">
        <v>1310</v>
      </c>
      <c r="D105" s="3" t="s">
        <v>136</v>
      </c>
      <c r="E105" s="3"/>
      <c r="F105" s="3" t="s">
        <v>489</v>
      </c>
      <c r="G105" s="3" t="s">
        <v>490</v>
      </c>
      <c r="H105" s="3" t="s">
        <v>77</v>
      </c>
      <c r="I105" s="8">
        <v>1105.4380000000001</v>
      </c>
      <c r="J105" s="8">
        <v>24910</v>
      </c>
      <c r="K105" s="8">
        <v>0</v>
      </c>
      <c r="L105" s="8">
        <v>275.36460591599996</v>
      </c>
      <c r="M105" s="37">
        <v>1.729549878760437E-4</v>
      </c>
      <c r="N105" s="37">
        <v>3.5247367996727908E-3</v>
      </c>
      <c r="O105" s="37">
        <v>4.2900892174864636E-4</v>
      </c>
    </row>
    <row r="106" spans="2:15" ht="15" x14ac:dyDescent="0.25">
      <c r="B106" s="9" t="s">
        <v>1311</v>
      </c>
      <c r="C106" s="3" t="s">
        <v>1312</v>
      </c>
      <c r="D106" s="3" t="s">
        <v>136</v>
      </c>
      <c r="E106" s="3"/>
      <c r="F106" s="3" t="s">
        <v>1313</v>
      </c>
      <c r="G106" s="3" t="s">
        <v>490</v>
      </c>
      <c r="H106" s="3" t="s">
        <v>77</v>
      </c>
      <c r="I106" s="8">
        <v>120.784873</v>
      </c>
      <c r="J106" s="8">
        <v>933.7</v>
      </c>
      <c r="K106" s="8">
        <v>0</v>
      </c>
      <c r="L106" s="8">
        <v>1.127768375</v>
      </c>
      <c r="M106" s="37">
        <v>1.8228327132360356E-6</v>
      </c>
      <c r="N106" s="37">
        <v>1.4435721249092866E-5</v>
      </c>
      <c r="O106" s="37">
        <v>1.7570257184344284E-6</v>
      </c>
    </row>
    <row r="107" spans="2:15" ht="15" x14ac:dyDescent="0.25">
      <c r="B107" s="9" t="s">
        <v>1314</v>
      </c>
      <c r="C107" s="3" t="s">
        <v>1315</v>
      </c>
      <c r="D107" s="3" t="s">
        <v>136</v>
      </c>
      <c r="E107" s="3"/>
      <c r="F107" s="3" t="s">
        <v>1316</v>
      </c>
      <c r="G107" s="3" t="s">
        <v>1152</v>
      </c>
      <c r="H107" s="3" t="s">
        <v>77</v>
      </c>
      <c r="I107" s="8">
        <v>908.78921100000002</v>
      </c>
      <c r="J107" s="8">
        <v>3000</v>
      </c>
      <c r="K107" s="8">
        <v>0</v>
      </c>
      <c r="L107" s="8">
        <v>27.263676335</v>
      </c>
      <c r="M107" s="37">
        <v>1.6602750937492E-5</v>
      </c>
      <c r="N107" s="37">
        <v>3.4898197229333531E-4</v>
      </c>
      <c r="O107" s="37">
        <v>4.247590335175616E-5</v>
      </c>
    </row>
    <row r="108" spans="2:15" ht="15" x14ac:dyDescent="0.25">
      <c r="B108" s="9" t="s">
        <v>1317</v>
      </c>
      <c r="C108" s="3" t="s">
        <v>1318</v>
      </c>
      <c r="D108" s="3" t="s">
        <v>136</v>
      </c>
      <c r="E108" s="3"/>
      <c r="F108" s="3" t="s">
        <v>1319</v>
      </c>
      <c r="G108" s="3" t="s">
        <v>838</v>
      </c>
      <c r="H108" s="3" t="s">
        <v>77</v>
      </c>
      <c r="I108" s="8">
        <v>102361.630592</v>
      </c>
      <c r="J108" s="8">
        <v>174.8</v>
      </c>
      <c r="K108" s="8">
        <v>0</v>
      </c>
      <c r="L108" s="8">
        <v>178.928130264</v>
      </c>
      <c r="M108" s="37">
        <v>2.0376366432624124E-4</v>
      </c>
      <c r="N108" s="37">
        <v>2.2903254510151351E-3</v>
      </c>
      <c r="O108" s="37">
        <v>2.7876409162939475E-4</v>
      </c>
    </row>
    <row r="109" spans="2:15" ht="15" x14ac:dyDescent="0.25">
      <c r="B109" s="9" t="s">
        <v>1320</v>
      </c>
      <c r="C109" s="3" t="s">
        <v>1321</v>
      </c>
      <c r="D109" s="3" t="s">
        <v>136</v>
      </c>
      <c r="E109" s="3"/>
      <c r="F109" s="3" t="s">
        <v>1322</v>
      </c>
      <c r="G109" s="3" t="s">
        <v>838</v>
      </c>
      <c r="H109" s="3" t="s">
        <v>77</v>
      </c>
      <c r="I109" s="8">
        <v>39757.102101999997</v>
      </c>
      <c r="J109" s="8">
        <v>340</v>
      </c>
      <c r="K109" s="8">
        <v>0</v>
      </c>
      <c r="L109" s="8">
        <v>135.17414712899998</v>
      </c>
      <c r="M109" s="37">
        <v>1.0621137979734214E-4</v>
      </c>
      <c r="N109" s="37">
        <v>1.7302633690522758E-3</v>
      </c>
      <c r="O109" s="37">
        <v>2.105968372921366E-4</v>
      </c>
    </row>
    <row r="110" spans="2:15" ht="15" x14ac:dyDescent="0.25">
      <c r="B110" s="9" t="s">
        <v>1323</v>
      </c>
      <c r="C110" s="3" t="s">
        <v>1324</v>
      </c>
      <c r="D110" s="3" t="s">
        <v>136</v>
      </c>
      <c r="E110" s="3"/>
      <c r="F110" s="3" t="s">
        <v>717</v>
      </c>
      <c r="G110" s="3" t="s">
        <v>718</v>
      </c>
      <c r="H110" s="3" t="s">
        <v>77</v>
      </c>
      <c r="I110" s="8">
        <v>1427.3147160000001</v>
      </c>
      <c r="J110" s="8">
        <v>13800</v>
      </c>
      <c r="K110" s="8">
        <v>0</v>
      </c>
      <c r="L110" s="8">
        <v>196.96943080999998</v>
      </c>
      <c r="M110" s="37">
        <v>2.1013667738662339E-4</v>
      </c>
      <c r="N110" s="37">
        <v>2.5212586740301561E-3</v>
      </c>
      <c r="O110" s="37">
        <v>3.0687183942231102E-4</v>
      </c>
    </row>
    <row r="111" spans="2:15" ht="15" x14ac:dyDescent="0.25">
      <c r="B111" s="9" t="s">
        <v>1325</v>
      </c>
      <c r="C111" s="3" t="s">
        <v>1326</v>
      </c>
      <c r="D111" s="3" t="s">
        <v>136</v>
      </c>
      <c r="E111" s="3"/>
      <c r="F111" s="3" t="s">
        <v>1327</v>
      </c>
      <c r="G111" s="3" t="s">
        <v>560</v>
      </c>
      <c r="H111" s="3" t="s">
        <v>77</v>
      </c>
      <c r="I111" s="8">
        <v>33184.455557000001</v>
      </c>
      <c r="J111" s="8">
        <v>116.9</v>
      </c>
      <c r="K111" s="8">
        <v>0</v>
      </c>
      <c r="L111" s="8">
        <v>38.792628569999998</v>
      </c>
      <c r="M111" s="37">
        <v>6.6942050879274613E-5</v>
      </c>
      <c r="N111" s="37">
        <v>4.9655548512443073E-4</v>
      </c>
      <c r="O111" s="37">
        <v>6.0437628500767439E-5</v>
      </c>
    </row>
    <row r="112" spans="2:15" ht="15" x14ac:dyDescent="0.25">
      <c r="B112" s="9" t="s">
        <v>1328</v>
      </c>
      <c r="C112" s="3" t="s">
        <v>1329</v>
      </c>
      <c r="D112" s="3" t="s">
        <v>136</v>
      </c>
      <c r="E112" s="3"/>
      <c r="F112" s="3" t="s">
        <v>1330</v>
      </c>
      <c r="G112" s="3" t="s">
        <v>560</v>
      </c>
      <c r="H112" s="3" t="s">
        <v>77</v>
      </c>
      <c r="I112" s="8">
        <v>891.18194800000003</v>
      </c>
      <c r="J112" s="8">
        <v>17580</v>
      </c>
      <c r="K112" s="8">
        <v>0</v>
      </c>
      <c r="L112" s="8">
        <v>156.66978642500001</v>
      </c>
      <c r="M112" s="37">
        <v>1.8359274464352376E-4</v>
      </c>
      <c r="N112" s="37">
        <v>2.0054130042316655E-3</v>
      </c>
      <c r="O112" s="37">
        <v>2.4408633027181144E-4</v>
      </c>
    </row>
    <row r="113" spans="2:15" ht="15" x14ac:dyDescent="0.25">
      <c r="B113" s="9" t="s">
        <v>1331</v>
      </c>
      <c r="C113" s="3" t="s">
        <v>1332</v>
      </c>
      <c r="D113" s="3" t="s">
        <v>136</v>
      </c>
      <c r="E113" s="3"/>
      <c r="F113" s="3" t="s">
        <v>485</v>
      </c>
      <c r="G113" s="3" t="s">
        <v>486</v>
      </c>
      <c r="H113" s="3" t="s">
        <v>77</v>
      </c>
      <c r="I113" s="8">
        <v>12761.965947000001</v>
      </c>
      <c r="J113" s="8">
        <v>1123</v>
      </c>
      <c r="K113" s="8">
        <v>0</v>
      </c>
      <c r="L113" s="8">
        <v>143.31687758999999</v>
      </c>
      <c r="M113" s="37">
        <v>1.8739236524287881E-4</v>
      </c>
      <c r="N113" s="37">
        <v>1.8344923842891091E-3</v>
      </c>
      <c r="O113" s="37">
        <v>2.2328294124345237E-4</v>
      </c>
    </row>
    <row r="114" spans="2:15" ht="15" x14ac:dyDescent="0.25">
      <c r="B114" s="9" t="s">
        <v>1333</v>
      </c>
      <c r="C114" s="3" t="s">
        <v>1334</v>
      </c>
      <c r="D114" s="3" t="s">
        <v>136</v>
      </c>
      <c r="E114" s="3"/>
      <c r="F114" s="3" t="s">
        <v>1335</v>
      </c>
      <c r="G114" s="3" t="s">
        <v>894</v>
      </c>
      <c r="H114" s="3" t="s">
        <v>77</v>
      </c>
      <c r="I114" s="8">
        <v>4901.7097829999993</v>
      </c>
      <c r="J114" s="8">
        <v>4081</v>
      </c>
      <c r="K114" s="8">
        <v>0</v>
      </c>
      <c r="L114" s="8">
        <v>200.03877624899999</v>
      </c>
      <c r="M114" s="37">
        <v>3.3291697793734102E-4</v>
      </c>
      <c r="N114" s="37">
        <v>2.5605470741633649E-3</v>
      </c>
      <c r="O114" s="37">
        <v>3.1165377780135312E-4</v>
      </c>
    </row>
    <row r="115" spans="2:15" ht="15" x14ac:dyDescent="0.25">
      <c r="B115" s="9" t="s">
        <v>1336</v>
      </c>
      <c r="C115" s="3" t="s">
        <v>1337</v>
      </c>
      <c r="D115" s="3" t="s">
        <v>136</v>
      </c>
      <c r="E115" s="3"/>
      <c r="F115" s="3" t="s">
        <v>1338</v>
      </c>
      <c r="G115" s="3" t="s">
        <v>752</v>
      </c>
      <c r="H115" s="3" t="s">
        <v>77</v>
      </c>
      <c r="I115" s="8">
        <v>4667.9357099999997</v>
      </c>
      <c r="J115" s="8">
        <v>7792</v>
      </c>
      <c r="K115" s="8">
        <v>0</v>
      </c>
      <c r="L115" s="8">
        <v>363.72555053000002</v>
      </c>
      <c r="M115" s="37">
        <v>2.0762366109694145E-4</v>
      </c>
      <c r="N115" s="37">
        <v>4.6557793027525909E-3</v>
      </c>
      <c r="O115" s="37">
        <v>5.6667234238850801E-4</v>
      </c>
    </row>
    <row r="116" spans="2:15" ht="15" x14ac:dyDescent="0.25">
      <c r="B116" s="9" t="s">
        <v>1339</v>
      </c>
      <c r="C116" s="3" t="s">
        <v>1340</v>
      </c>
      <c r="D116" s="3" t="s">
        <v>136</v>
      </c>
      <c r="E116" s="3"/>
      <c r="F116" s="3" t="s">
        <v>1341</v>
      </c>
      <c r="G116" s="3" t="s">
        <v>752</v>
      </c>
      <c r="H116" s="3" t="s">
        <v>77</v>
      </c>
      <c r="I116" s="8">
        <v>2228.8271959999997</v>
      </c>
      <c r="J116" s="8">
        <v>2865</v>
      </c>
      <c r="K116" s="8">
        <v>0</v>
      </c>
      <c r="L116" s="8">
        <v>63.855899187999995</v>
      </c>
      <c r="M116" s="37">
        <v>5.0098863488062025E-5</v>
      </c>
      <c r="N116" s="37">
        <v>8.1737170612550952E-4</v>
      </c>
      <c r="O116" s="37">
        <v>9.9485372736287379E-5</v>
      </c>
    </row>
    <row r="117" spans="2:15" ht="15" x14ac:dyDescent="0.25">
      <c r="B117" s="9" t="s">
        <v>1342</v>
      </c>
      <c r="C117" s="3" t="s">
        <v>1343</v>
      </c>
      <c r="D117" s="3" t="s">
        <v>136</v>
      </c>
      <c r="E117" s="3"/>
      <c r="F117" s="3" t="s">
        <v>1344</v>
      </c>
      <c r="G117" s="3" t="s">
        <v>752</v>
      </c>
      <c r="H117" s="3" t="s">
        <v>77</v>
      </c>
      <c r="I117" s="8">
        <v>8084.9115109999993</v>
      </c>
      <c r="J117" s="8">
        <v>3955</v>
      </c>
      <c r="K117" s="8">
        <v>0</v>
      </c>
      <c r="L117" s="8">
        <v>319.75825023499999</v>
      </c>
      <c r="M117" s="37">
        <v>1.3108005964799764E-4</v>
      </c>
      <c r="N117" s="37">
        <v>4.0929867070356035E-3</v>
      </c>
      <c r="O117" s="37">
        <v>4.9817274699202896E-4</v>
      </c>
    </row>
    <row r="118" spans="2:15" ht="15" x14ac:dyDescent="0.25">
      <c r="B118" s="9" t="s">
        <v>1345</v>
      </c>
      <c r="C118" s="3" t="s">
        <v>1346</v>
      </c>
      <c r="D118" s="3" t="s">
        <v>136</v>
      </c>
      <c r="E118" s="3"/>
      <c r="F118" s="3" t="s">
        <v>1347</v>
      </c>
      <c r="G118" s="3" t="s">
        <v>752</v>
      </c>
      <c r="H118" s="3" t="s">
        <v>77</v>
      </c>
      <c r="I118" s="8">
        <v>4546.5452539999997</v>
      </c>
      <c r="J118" s="8">
        <v>3085</v>
      </c>
      <c r="K118" s="8">
        <v>0</v>
      </c>
      <c r="L118" s="8">
        <v>140.26092110100001</v>
      </c>
      <c r="M118" s="37">
        <v>9.1372354162110478E-5</v>
      </c>
      <c r="N118" s="37">
        <v>1.7953753661118968E-3</v>
      </c>
      <c r="O118" s="37">
        <v>2.1852186240437822E-4</v>
      </c>
    </row>
    <row r="119" spans="2:15" ht="15" x14ac:dyDescent="0.25">
      <c r="B119" s="9" t="s">
        <v>1348</v>
      </c>
      <c r="C119" s="3" t="s">
        <v>1349</v>
      </c>
      <c r="D119" s="3" t="s">
        <v>136</v>
      </c>
      <c r="E119" s="3"/>
      <c r="F119" s="3" t="s">
        <v>751</v>
      </c>
      <c r="G119" s="3" t="s">
        <v>752</v>
      </c>
      <c r="H119" s="3" t="s">
        <v>77</v>
      </c>
      <c r="I119" s="8">
        <v>2192.1732099999999</v>
      </c>
      <c r="J119" s="8">
        <v>12780</v>
      </c>
      <c r="K119" s="8">
        <v>0</v>
      </c>
      <c r="L119" s="8">
        <v>280.15973625399999</v>
      </c>
      <c r="M119" s="37">
        <v>1.4883601441042444E-4</v>
      </c>
      <c r="N119" s="37">
        <v>3.5861156842442233E-3</v>
      </c>
      <c r="O119" s="37">
        <v>4.3647957575338489E-4</v>
      </c>
    </row>
    <row r="120" spans="2:15" ht="15" x14ac:dyDescent="0.25">
      <c r="B120" s="9" t="s">
        <v>1350</v>
      </c>
      <c r="C120" s="3" t="s">
        <v>1351</v>
      </c>
      <c r="D120" s="3" t="s">
        <v>136</v>
      </c>
      <c r="E120" s="3"/>
      <c r="F120" s="3" t="s">
        <v>709</v>
      </c>
      <c r="G120" s="3" t="s">
        <v>710</v>
      </c>
      <c r="H120" s="3" t="s">
        <v>77</v>
      </c>
      <c r="I120" s="8">
        <v>5852.9501360000004</v>
      </c>
      <c r="J120" s="8">
        <v>4604</v>
      </c>
      <c r="K120" s="8">
        <v>0</v>
      </c>
      <c r="L120" s="8">
        <v>269.46982425499999</v>
      </c>
      <c r="M120" s="37">
        <v>1.9582258770730216E-4</v>
      </c>
      <c r="N120" s="37">
        <v>3.4492820992495232E-3</v>
      </c>
      <c r="O120" s="37">
        <v>4.1982504745980353E-4</v>
      </c>
    </row>
    <row r="121" spans="2:15" x14ac:dyDescent="0.2">
      <c r="B121" s="40"/>
      <c r="C121" s="41"/>
      <c r="D121" s="41"/>
      <c r="E121" s="41"/>
      <c r="F121" s="41"/>
      <c r="G121" s="41"/>
      <c r="H121" s="41"/>
      <c r="I121" s="12"/>
      <c r="J121" s="12"/>
      <c r="K121" s="12"/>
      <c r="L121" s="12"/>
      <c r="M121" s="12"/>
      <c r="N121" s="12"/>
      <c r="O121" s="12"/>
    </row>
    <row r="122" spans="2:15" ht="15" x14ac:dyDescent="0.25">
      <c r="B122" s="7" t="s">
        <v>1352</v>
      </c>
      <c r="C122" s="33"/>
      <c r="D122" s="33"/>
      <c r="E122" s="33"/>
      <c r="F122" s="33"/>
      <c r="G122" s="33"/>
      <c r="H122" s="33"/>
      <c r="I122" s="8"/>
      <c r="J122" s="8"/>
      <c r="K122" s="8">
        <v>0</v>
      </c>
      <c r="L122" s="8">
        <v>5092.4167759129978</v>
      </c>
      <c r="M122" s="37"/>
      <c r="N122" s="37">
        <v>6.5184226380957208E-2</v>
      </c>
      <c r="O122" s="37">
        <v>7.9338164135575005E-3</v>
      </c>
    </row>
    <row r="123" spans="2:15" ht="15" x14ac:dyDescent="0.25">
      <c r="B123" s="9" t="s">
        <v>1353</v>
      </c>
      <c r="C123" s="3" t="s">
        <v>1354</v>
      </c>
      <c r="D123" s="3" t="s">
        <v>136</v>
      </c>
      <c r="E123" s="3"/>
      <c r="F123" s="3" t="s">
        <v>1355</v>
      </c>
      <c r="G123" s="3" t="s">
        <v>1166</v>
      </c>
      <c r="H123" s="3" t="s">
        <v>77</v>
      </c>
      <c r="I123" s="8">
        <v>6654.9284340000004</v>
      </c>
      <c r="J123" s="8">
        <v>56.5</v>
      </c>
      <c r="K123" s="8">
        <v>0</v>
      </c>
      <c r="L123" s="8">
        <v>3.7600345420000005</v>
      </c>
      <c r="M123" s="37">
        <v>4.5721361572743815E-4</v>
      </c>
      <c r="N123" s="37">
        <v>4.8129395839170049E-5</v>
      </c>
      <c r="O123" s="37">
        <v>5.8580090902937563E-6</v>
      </c>
    </row>
    <row r="124" spans="2:15" ht="15" x14ac:dyDescent="0.25">
      <c r="B124" s="9" t="s">
        <v>1356</v>
      </c>
      <c r="C124" s="3" t="s">
        <v>1357</v>
      </c>
      <c r="D124" s="3" t="s">
        <v>136</v>
      </c>
      <c r="E124" s="3"/>
      <c r="F124" s="3" t="s">
        <v>1358</v>
      </c>
      <c r="G124" s="3" t="s">
        <v>1166</v>
      </c>
      <c r="H124" s="3" t="s">
        <v>77</v>
      </c>
      <c r="I124" s="8">
        <v>1428.1936759999999</v>
      </c>
      <c r="J124" s="8">
        <v>879</v>
      </c>
      <c r="K124" s="8">
        <v>0</v>
      </c>
      <c r="L124" s="8">
        <v>12.553822432999999</v>
      </c>
      <c r="M124" s="37">
        <v>2.3674815732798631E-4</v>
      </c>
      <c r="N124" s="37">
        <v>1.6069211131531933E-4</v>
      </c>
      <c r="O124" s="37">
        <v>1.9558438920970866E-5</v>
      </c>
    </row>
    <row r="125" spans="2:15" ht="15" x14ac:dyDescent="0.25">
      <c r="B125" s="9" t="s">
        <v>1359</v>
      </c>
      <c r="C125" s="3" t="s">
        <v>1360</v>
      </c>
      <c r="D125" s="3" t="s">
        <v>136</v>
      </c>
      <c r="E125" s="3"/>
      <c r="F125" s="3" t="s">
        <v>1361</v>
      </c>
      <c r="G125" s="3" t="s">
        <v>1166</v>
      </c>
      <c r="H125" s="3" t="s">
        <v>77</v>
      </c>
      <c r="I125" s="8">
        <v>1303.808374</v>
      </c>
      <c r="J125" s="8">
        <v>9604</v>
      </c>
      <c r="K125" s="8">
        <v>0</v>
      </c>
      <c r="L125" s="8">
        <v>125.217756268</v>
      </c>
      <c r="M125" s="37">
        <v>2.4459194585169059E-4</v>
      </c>
      <c r="N125" s="37">
        <v>1.602819040675528E-3</v>
      </c>
      <c r="O125" s="37">
        <v>1.9508511059953233E-4</v>
      </c>
    </row>
    <row r="126" spans="2:15" ht="15" x14ac:dyDescent="0.25">
      <c r="B126" s="9" t="s">
        <v>1362</v>
      </c>
      <c r="C126" s="3" t="s">
        <v>1363</v>
      </c>
      <c r="D126" s="3" t="s">
        <v>136</v>
      </c>
      <c r="E126" s="3"/>
      <c r="F126" s="3" t="s">
        <v>1364</v>
      </c>
      <c r="G126" s="3" t="s">
        <v>1176</v>
      </c>
      <c r="H126" s="3" t="s">
        <v>77</v>
      </c>
      <c r="I126" s="8">
        <v>2599.5157850000001</v>
      </c>
      <c r="J126" s="8">
        <v>3087</v>
      </c>
      <c r="K126" s="8">
        <v>0</v>
      </c>
      <c r="L126" s="8">
        <v>80.247052280000005</v>
      </c>
      <c r="M126" s="37">
        <v>4.556566613286478E-4</v>
      </c>
      <c r="N126" s="37">
        <v>1.0271826231831179E-3</v>
      </c>
      <c r="O126" s="37">
        <v>1.2502224553380666E-4</v>
      </c>
    </row>
    <row r="127" spans="2:15" ht="15" x14ac:dyDescent="0.25">
      <c r="B127" s="9" t="s">
        <v>1365</v>
      </c>
      <c r="C127" s="3" t="s">
        <v>1366</v>
      </c>
      <c r="D127" s="3" t="s">
        <v>136</v>
      </c>
      <c r="E127" s="3"/>
      <c r="F127" s="3" t="s">
        <v>1367</v>
      </c>
      <c r="G127" s="3" t="s">
        <v>1368</v>
      </c>
      <c r="H127" s="3" t="s">
        <v>77</v>
      </c>
      <c r="I127" s="8">
        <v>3314.7712080000001</v>
      </c>
      <c r="J127" s="8">
        <v>1101</v>
      </c>
      <c r="K127" s="8">
        <v>0</v>
      </c>
      <c r="L127" s="8">
        <v>36.495631045999993</v>
      </c>
      <c r="M127" s="37">
        <v>1.2872624445608866E-4</v>
      </c>
      <c r="N127" s="37">
        <v>4.6715333420286362E-4</v>
      </c>
      <c r="O127" s="37">
        <v>5.6858982553324364E-5</v>
      </c>
    </row>
    <row r="128" spans="2:15" ht="15" x14ac:dyDescent="0.25">
      <c r="B128" s="9" t="s">
        <v>1369</v>
      </c>
      <c r="C128" s="3" t="s">
        <v>1370</v>
      </c>
      <c r="D128" s="3" t="s">
        <v>136</v>
      </c>
      <c r="E128" s="3"/>
      <c r="F128" s="3" t="s">
        <v>1371</v>
      </c>
      <c r="G128" s="3" t="s">
        <v>1082</v>
      </c>
      <c r="H128" s="3" t="s">
        <v>77</v>
      </c>
      <c r="I128" s="8">
        <v>415.82851599999998</v>
      </c>
      <c r="J128" s="8">
        <v>1500</v>
      </c>
      <c r="K128" s="8">
        <v>0</v>
      </c>
      <c r="L128" s="8">
        <v>6.2374277419999995</v>
      </c>
      <c r="M128" s="37">
        <v>8.3007838891995203E-5</v>
      </c>
      <c r="N128" s="37">
        <v>7.9840657169403891E-5</v>
      </c>
      <c r="O128" s="37">
        <v>9.7177055169421499E-6</v>
      </c>
    </row>
    <row r="129" spans="2:15" ht="15" x14ac:dyDescent="0.25">
      <c r="B129" s="9" t="s">
        <v>1372</v>
      </c>
      <c r="C129" s="3" t="s">
        <v>1373</v>
      </c>
      <c r="D129" s="3" t="s">
        <v>136</v>
      </c>
      <c r="E129" s="3"/>
      <c r="F129" s="3" t="s">
        <v>1374</v>
      </c>
      <c r="G129" s="3" t="s">
        <v>1082</v>
      </c>
      <c r="H129" s="3" t="s">
        <v>77</v>
      </c>
      <c r="I129" s="8">
        <v>7649.0838240000003</v>
      </c>
      <c r="J129" s="8">
        <v>920.4</v>
      </c>
      <c r="K129" s="8">
        <v>0</v>
      </c>
      <c r="L129" s="8">
        <v>70.402167517999999</v>
      </c>
      <c r="M129" s="37">
        <v>1.4071788226341635E-4</v>
      </c>
      <c r="N129" s="37">
        <v>9.0116560115616662E-4</v>
      </c>
      <c r="O129" s="37">
        <v>1.0968424164461513E-4</v>
      </c>
    </row>
    <row r="130" spans="2:15" ht="15" x14ac:dyDescent="0.25">
      <c r="B130" s="9" t="s">
        <v>1375</v>
      </c>
      <c r="C130" s="3" t="s">
        <v>1376</v>
      </c>
      <c r="D130" s="3" t="s">
        <v>136</v>
      </c>
      <c r="E130" s="3"/>
      <c r="F130" s="3" t="s">
        <v>1377</v>
      </c>
      <c r="G130" s="3" t="s">
        <v>1082</v>
      </c>
      <c r="H130" s="3" t="s">
        <v>77</v>
      </c>
      <c r="I130" s="8">
        <v>7069.4164019999998</v>
      </c>
      <c r="J130" s="8">
        <v>147.6</v>
      </c>
      <c r="K130" s="8">
        <v>0</v>
      </c>
      <c r="L130" s="8">
        <v>10.434458648</v>
      </c>
      <c r="M130" s="37">
        <v>6.9837433306907512E-4</v>
      </c>
      <c r="N130" s="37">
        <v>1.3356371730827653E-4</v>
      </c>
      <c r="O130" s="37">
        <v>1.6256540446504835E-5</v>
      </c>
    </row>
    <row r="131" spans="2:15" ht="15" x14ac:dyDescent="0.25">
      <c r="B131" s="9" t="s">
        <v>1378</v>
      </c>
      <c r="C131" s="3" t="s">
        <v>1379</v>
      </c>
      <c r="D131" s="3" t="s">
        <v>136</v>
      </c>
      <c r="E131" s="3"/>
      <c r="F131" s="3" t="s">
        <v>1380</v>
      </c>
      <c r="G131" s="3" t="s">
        <v>264</v>
      </c>
      <c r="H131" s="3" t="s">
        <v>77</v>
      </c>
      <c r="I131" s="8">
        <v>10104.999655</v>
      </c>
      <c r="J131" s="8">
        <v>1987</v>
      </c>
      <c r="K131" s="8">
        <v>0</v>
      </c>
      <c r="L131" s="8">
        <v>200.78634315099998</v>
      </c>
      <c r="M131" s="37">
        <v>1.3732786593549076E-4</v>
      </c>
      <c r="N131" s="37">
        <v>2.570116120123108E-3</v>
      </c>
      <c r="O131" s="37">
        <v>3.128184622367225E-4</v>
      </c>
    </row>
    <row r="132" spans="2:15" ht="15" x14ac:dyDescent="0.25">
      <c r="B132" s="9" t="s">
        <v>1381</v>
      </c>
      <c r="C132" s="3" t="s">
        <v>1382</v>
      </c>
      <c r="D132" s="3" t="s">
        <v>136</v>
      </c>
      <c r="E132" s="3"/>
      <c r="F132" s="3" t="s">
        <v>1383</v>
      </c>
      <c r="G132" s="3" t="s">
        <v>1384</v>
      </c>
      <c r="H132" s="3" t="s">
        <v>77</v>
      </c>
      <c r="I132" s="8">
        <v>19519.505484000001</v>
      </c>
      <c r="J132" s="8">
        <v>56.7</v>
      </c>
      <c r="K132" s="8">
        <v>0</v>
      </c>
      <c r="L132" s="8">
        <v>11.067559595000001</v>
      </c>
      <c r="M132" s="37">
        <v>1.7131459968332502E-4</v>
      </c>
      <c r="N132" s="37">
        <v>1.4166757001067985E-4</v>
      </c>
      <c r="O132" s="37">
        <v>1.7242890720996433E-5</v>
      </c>
    </row>
    <row r="133" spans="2:15" ht="15" x14ac:dyDescent="0.25">
      <c r="B133" s="9" t="s">
        <v>1385</v>
      </c>
      <c r="C133" s="3" t="s">
        <v>1386</v>
      </c>
      <c r="D133" s="3" t="s">
        <v>136</v>
      </c>
      <c r="E133" s="3"/>
      <c r="F133" s="3" t="s">
        <v>1387</v>
      </c>
      <c r="G133" s="3" t="s">
        <v>441</v>
      </c>
      <c r="H133" s="3" t="s">
        <v>77</v>
      </c>
      <c r="I133" s="8">
        <v>297.59574099999998</v>
      </c>
      <c r="J133" s="8">
        <v>7977</v>
      </c>
      <c r="K133" s="8">
        <v>0</v>
      </c>
      <c r="L133" s="8">
        <v>23.739212235</v>
      </c>
      <c r="M133" s="37">
        <v>1.5397457261872793E-4</v>
      </c>
      <c r="N133" s="37">
        <v>3.0386793786225372E-4</v>
      </c>
      <c r="O133" s="37">
        <v>3.698490519586369E-5</v>
      </c>
    </row>
    <row r="134" spans="2:15" ht="15" x14ac:dyDescent="0.25">
      <c r="B134" s="9" t="s">
        <v>1388</v>
      </c>
      <c r="C134" s="3" t="s">
        <v>1389</v>
      </c>
      <c r="D134" s="3" t="s">
        <v>136</v>
      </c>
      <c r="E134" s="3"/>
      <c r="F134" s="3" t="s">
        <v>1390</v>
      </c>
      <c r="G134" s="3" t="s">
        <v>441</v>
      </c>
      <c r="H134" s="3" t="s">
        <v>77</v>
      </c>
      <c r="I134" s="8">
        <v>683.34083999999996</v>
      </c>
      <c r="J134" s="8">
        <v>2906</v>
      </c>
      <c r="K134" s="8">
        <v>0</v>
      </c>
      <c r="L134" s="8">
        <v>19.857884803000001</v>
      </c>
      <c r="M134" s="37">
        <v>2.4410457839661059E-5</v>
      </c>
      <c r="N134" s="37">
        <v>2.5418596226614831E-4</v>
      </c>
      <c r="O134" s="37">
        <v>3.0937925806422077E-5</v>
      </c>
    </row>
    <row r="135" spans="2:15" ht="15" x14ac:dyDescent="0.25">
      <c r="B135" s="9" t="s">
        <v>1391</v>
      </c>
      <c r="C135" s="3" t="s">
        <v>1392</v>
      </c>
      <c r="D135" s="3" t="s">
        <v>136</v>
      </c>
      <c r="E135" s="3"/>
      <c r="F135" s="3" t="s">
        <v>1393</v>
      </c>
      <c r="G135" s="3" t="s">
        <v>441</v>
      </c>
      <c r="H135" s="3" t="s">
        <v>77</v>
      </c>
      <c r="I135" s="8">
        <v>3068.7124610000001</v>
      </c>
      <c r="J135" s="8">
        <v>4544</v>
      </c>
      <c r="K135" s="8">
        <v>0</v>
      </c>
      <c r="L135" s="8">
        <v>139.44229423299998</v>
      </c>
      <c r="M135" s="37">
        <v>6.2130775914615697E-5</v>
      </c>
      <c r="N135" s="37">
        <v>1.7848967345635823E-3</v>
      </c>
      <c r="O135" s="37">
        <v>2.1724646889914939E-4</v>
      </c>
    </row>
    <row r="136" spans="2:15" ht="15" x14ac:dyDescent="0.25">
      <c r="B136" s="9" t="s">
        <v>1394</v>
      </c>
      <c r="C136" s="3" t="s">
        <v>1395</v>
      </c>
      <c r="D136" s="3" t="s">
        <v>136</v>
      </c>
      <c r="E136" s="3"/>
      <c r="F136" s="3" t="s">
        <v>1396</v>
      </c>
      <c r="G136" s="3" t="s">
        <v>441</v>
      </c>
      <c r="H136" s="3" t="s">
        <v>77</v>
      </c>
      <c r="I136" s="8">
        <v>156.10571299999998</v>
      </c>
      <c r="J136" s="8">
        <v>174300</v>
      </c>
      <c r="K136" s="8">
        <v>0</v>
      </c>
      <c r="L136" s="8">
        <v>272.09225816600002</v>
      </c>
      <c r="M136" s="37">
        <v>3.1610905059382179E-4</v>
      </c>
      <c r="N136" s="37">
        <v>3.4828499184689308E-3</v>
      </c>
      <c r="O136" s="37">
        <v>4.2391071250296602E-4</v>
      </c>
    </row>
    <row r="137" spans="2:15" ht="15" x14ac:dyDescent="0.25">
      <c r="B137" s="9" t="s">
        <v>1397</v>
      </c>
      <c r="C137" s="3" t="s">
        <v>1398</v>
      </c>
      <c r="D137" s="3" t="s">
        <v>136</v>
      </c>
      <c r="E137" s="3"/>
      <c r="F137" s="3" t="s">
        <v>635</v>
      </c>
      <c r="G137" s="3" t="s">
        <v>636</v>
      </c>
      <c r="H137" s="3" t="s">
        <v>77</v>
      </c>
      <c r="I137" s="8">
        <v>32.052616999999998</v>
      </c>
      <c r="J137" s="8">
        <v>162500</v>
      </c>
      <c r="K137" s="8">
        <v>0</v>
      </c>
      <c r="L137" s="8">
        <v>52.085502695000002</v>
      </c>
      <c r="M137" s="37">
        <v>6.231639211133056E-6</v>
      </c>
      <c r="N137" s="37">
        <v>6.6670764555168101E-4</v>
      </c>
      <c r="O137" s="37">
        <v>8.1147485442390361E-5</v>
      </c>
    </row>
    <row r="138" spans="2:15" ht="15" x14ac:dyDescent="0.25">
      <c r="B138" s="9" t="s">
        <v>1399</v>
      </c>
      <c r="C138" s="3" t="s">
        <v>1400</v>
      </c>
      <c r="D138" s="3" t="s">
        <v>136</v>
      </c>
      <c r="E138" s="3"/>
      <c r="F138" s="3" t="s">
        <v>1401</v>
      </c>
      <c r="G138" s="3" t="s">
        <v>636</v>
      </c>
      <c r="H138" s="3" t="s">
        <v>77</v>
      </c>
      <c r="I138" s="8">
        <v>3122.8601880000001</v>
      </c>
      <c r="J138" s="8">
        <v>145.30000000000001</v>
      </c>
      <c r="K138" s="8">
        <v>0</v>
      </c>
      <c r="L138" s="8">
        <v>4.5375158749999995</v>
      </c>
      <c r="M138" s="37">
        <v>8.3684354529593691E-5</v>
      </c>
      <c r="N138" s="37">
        <v>5.8081354103260523E-5</v>
      </c>
      <c r="O138" s="37">
        <v>7.0692992168533704E-6</v>
      </c>
    </row>
    <row r="139" spans="2:15" ht="15" x14ac:dyDescent="0.25">
      <c r="B139" s="9" t="s">
        <v>1402</v>
      </c>
      <c r="C139" s="3" t="s">
        <v>1403</v>
      </c>
      <c r="D139" s="3" t="s">
        <v>136</v>
      </c>
      <c r="E139" s="3"/>
      <c r="F139" s="3" t="s">
        <v>1404</v>
      </c>
      <c r="G139" s="3" t="s">
        <v>636</v>
      </c>
      <c r="H139" s="3" t="s">
        <v>77</v>
      </c>
      <c r="I139" s="8">
        <v>2500.0080049999997</v>
      </c>
      <c r="J139" s="8">
        <v>7744</v>
      </c>
      <c r="K139" s="8">
        <v>0</v>
      </c>
      <c r="L139" s="8">
        <v>193.600619919</v>
      </c>
      <c r="M139" s="37">
        <v>3.7990578442695188E-4</v>
      </c>
      <c r="N139" s="37">
        <v>2.4781370401544198E-3</v>
      </c>
      <c r="O139" s="37">
        <v>3.0162334380278366E-4</v>
      </c>
    </row>
    <row r="140" spans="2:15" ht="15" x14ac:dyDescent="0.25">
      <c r="B140" s="9" t="s">
        <v>1405</v>
      </c>
      <c r="C140" s="3" t="s">
        <v>1406</v>
      </c>
      <c r="D140" s="3" t="s">
        <v>136</v>
      </c>
      <c r="E140" s="3"/>
      <c r="F140" s="3" t="s">
        <v>1407</v>
      </c>
      <c r="G140" s="3" t="s">
        <v>351</v>
      </c>
      <c r="H140" s="3" t="s">
        <v>77</v>
      </c>
      <c r="I140" s="8">
        <v>4087.4752629999998</v>
      </c>
      <c r="J140" s="8">
        <v>718.5</v>
      </c>
      <c r="K140" s="8">
        <v>0</v>
      </c>
      <c r="L140" s="8">
        <v>29.368509793000001</v>
      </c>
      <c r="M140" s="37">
        <v>4.4012377410654606E-4</v>
      </c>
      <c r="N140" s="37">
        <v>3.7592437442928123E-4</v>
      </c>
      <c r="O140" s="37">
        <v>4.5755164058749541E-5</v>
      </c>
    </row>
    <row r="141" spans="2:15" ht="15" x14ac:dyDescent="0.25">
      <c r="B141" s="9" t="s">
        <v>1408</v>
      </c>
      <c r="C141" s="3" t="s">
        <v>1409</v>
      </c>
      <c r="D141" s="3" t="s">
        <v>136</v>
      </c>
      <c r="E141" s="3"/>
      <c r="F141" s="3" t="s">
        <v>1410</v>
      </c>
      <c r="G141" s="3" t="s">
        <v>351</v>
      </c>
      <c r="H141" s="3" t="s">
        <v>77</v>
      </c>
      <c r="I141" s="8">
        <v>2526.3652629999997</v>
      </c>
      <c r="J141" s="8">
        <v>3396</v>
      </c>
      <c r="K141" s="8">
        <v>0</v>
      </c>
      <c r="L141" s="8">
        <v>85.795364327000001</v>
      </c>
      <c r="M141" s="37">
        <v>3.7152430338235291E-4</v>
      </c>
      <c r="N141" s="37">
        <v>1.0982024246680422E-3</v>
      </c>
      <c r="O141" s="37">
        <v>1.3366633165696874E-4</v>
      </c>
    </row>
    <row r="142" spans="2:15" ht="15" x14ac:dyDescent="0.25">
      <c r="B142" s="9" t="s">
        <v>1411</v>
      </c>
      <c r="C142" s="3" t="s">
        <v>1412</v>
      </c>
      <c r="D142" s="3" t="s">
        <v>136</v>
      </c>
      <c r="E142" s="3"/>
      <c r="F142" s="3" t="s">
        <v>1413</v>
      </c>
      <c r="G142" s="3" t="s">
        <v>351</v>
      </c>
      <c r="H142" s="3" t="s">
        <v>77</v>
      </c>
      <c r="I142" s="8">
        <v>442.73368200000004</v>
      </c>
      <c r="J142" s="8">
        <v>3199</v>
      </c>
      <c r="K142" s="8">
        <v>0</v>
      </c>
      <c r="L142" s="8">
        <v>14.163050480999999</v>
      </c>
      <c r="M142" s="37">
        <v>5.0148551885247281E-5</v>
      </c>
      <c r="N142" s="37">
        <v>1.8129063849706427E-4</v>
      </c>
      <c r="O142" s="37">
        <v>2.2065562839179719E-5</v>
      </c>
    </row>
    <row r="143" spans="2:15" ht="15" x14ac:dyDescent="0.25">
      <c r="B143" s="9" t="s">
        <v>1414</v>
      </c>
      <c r="C143" s="3" t="s">
        <v>1415</v>
      </c>
      <c r="D143" s="3" t="s">
        <v>136</v>
      </c>
      <c r="E143" s="3"/>
      <c r="F143" s="3" t="s">
        <v>1416</v>
      </c>
      <c r="G143" s="3" t="s">
        <v>389</v>
      </c>
      <c r="H143" s="3" t="s">
        <v>77</v>
      </c>
      <c r="I143" s="8">
        <v>437.33630799999997</v>
      </c>
      <c r="J143" s="8">
        <v>1505</v>
      </c>
      <c r="K143" s="8">
        <v>0</v>
      </c>
      <c r="L143" s="8">
        <v>6.5819114289999998</v>
      </c>
      <c r="M143" s="37">
        <v>1.8459813203719309E-5</v>
      </c>
      <c r="N143" s="37">
        <v>8.4250135738433421E-5</v>
      </c>
      <c r="O143" s="37">
        <v>1.0254399674233195E-5</v>
      </c>
    </row>
    <row r="144" spans="2:15" ht="15" x14ac:dyDescent="0.25">
      <c r="B144" s="9" t="s">
        <v>1417</v>
      </c>
      <c r="C144" s="3" t="s">
        <v>1418</v>
      </c>
      <c r="D144" s="3" t="s">
        <v>136</v>
      </c>
      <c r="E144" s="3"/>
      <c r="F144" s="3" t="s">
        <v>1419</v>
      </c>
      <c r="G144" s="3" t="s">
        <v>389</v>
      </c>
      <c r="H144" s="3" t="s">
        <v>77</v>
      </c>
      <c r="I144" s="8">
        <v>1826.1345339999998</v>
      </c>
      <c r="J144" s="8">
        <v>19610</v>
      </c>
      <c r="K144" s="8">
        <v>0</v>
      </c>
      <c r="L144" s="8">
        <v>358.10498215600001</v>
      </c>
      <c r="M144" s="37">
        <v>1.4861120882161456E-4</v>
      </c>
      <c r="N144" s="37">
        <v>4.5838346019548481E-3</v>
      </c>
      <c r="O144" s="37">
        <v>5.5791568330473362E-4</v>
      </c>
    </row>
    <row r="145" spans="2:15" ht="15" x14ac:dyDescent="0.25">
      <c r="B145" s="9" t="s">
        <v>1420</v>
      </c>
      <c r="C145" s="3" t="s">
        <v>1421</v>
      </c>
      <c r="D145" s="3" t="s">
        <v>136</v>
      </c>
      <c r="E145" s="3"/>
      <c r="F145" s="3" t="s">
        <v>884</v>
      </c>
      <c r="G145" s="3" t="s">
        <v>389</v>
      </c>
      <c r="H145" s="3" t="s">
        <v>77</v>
      </c>
      <c r="I145" s="8">
        <v>18722.352233999998</v>
      </c>
      <c r="J145" s="8">
        <v>593.20000000000005</v>
      </c>
      <c r="K145" s="8">
        <v>0</v>
      </c>
      <c r="L145" s="8">
        <v>111.060993462</v>
      </c>
      <c r="M145" s="37">
        <v>2.3994771019767935E-4</v>
      </c>
      <c r="N145" s="37">
        <v>1.4216088860132803E-3</v>
      </c>
      <c r="O145" s="37">
        <v>1.7302934374943072E-4</v>
      </c>
    </row>
    <row r="146" spans="2:15" ht="15" x14ac:dyDescent="0.25">
      <c r="B146" s="9" t="s">
        <v>1422</v>
      </c>
      <c r="C146" s="3" t="s">
        <v>1423</v>
      </c>
      <c r="D146" s="3" t="s">
        <v>136</v>
      </c>
      <c r="E146" s="3"/>
      <c r="F146" s="3" t="s">
        <v>1424</v>
      </c>
      <c r="G146" s="3" t="s">
        <v>674</v>
      </c>
      <c r="H146" s="3" t="s">
        <v>77</v>
      </c>
      <c r="I146" s="8">
        <v>4236.5879409999998</v>
      </c>
      <c r="J146" s="8">
        <v>3991</v>
      </c>
      <c r="K146" s="8">
        <v>0</v>
      </c>
      <c r="L146" s="8">
        <v>169.082224712</v>
      </c>
      <c r="M146" s="37">
        <v>4.3234093505550408E-4</v>
      </c>
      <c r="N146" s="37">
        <v>2.1642953626172692E-3</v>
      </c>
      <c r="O146" s="37">
        <v>2.6342449738324435E-4</v>
      </c>
    </row>
    <row r="147" spans="2:15" ht="15" x14ac:dyDescent="0.25">
      <c r="B147" s="9" t="s">
        <v>1425</v>
      </c>
      <c r="C147" s="3" t="s">
        <v>1426</v>
      </c>
      <c r="D147" s="3" t="s">
        <v>136</v>
      </c>
      <c r="E147" s="3"/>
      <c r="F147" s="3" t="s">
        <v>1427</v>
      </c>
      <c r="G147" s="3" t="s">
        <v>1134</v>
      </c>
      <c r="H147" s="3" t="s">
        <v>77</v>
      </c>
      <c r="I147" s="8">
        <v>1429.9629379999999</v>
      </c>
      <c r="J147" s="8">
        <v>1700</v>
      </c>
      <c r="K147" s="8">
        <v>0</v>
      </c>
      <c r="L147" s="8">
        <v>24.309369945</v>
      </c>
      <c r="M147" s="37">
        <v>8.5932969464880922E-5</v>
      </c>
      <c r="N147" s="37">
        <v>3.1116610116602709E-4</v>
      </c>
      <c r="O147" s="37">
        <v>3.7873191995033487E-5</v>
      </c>
    </row>
    <row r="148" spans="2:15" ht="15" x14ac:dyDescent="0.25">
      <c r="B148" s="9" t="s">
        <v>1428</v>
      </c>
      <c r="C148" s="3" t="s">
        <v>1429</v>
      </c>
      <c r="D148" s="3" t="s">
        <v>136</v>
      </c>
      <c r="E148" s="3"/>
      <c r="F148" s="3" t="s">
        <v>1430</v>
      </c>
      <c r="G148" s="3" t="s">
        <v>1240</v>
      </c>
      <c r="H148" s="3" t="s">
        <v>77</v>
      </c>
      <c r="I148" s="8">
        <v>1165.4147</v>
      </c>
      <c r="J148" s="8">
        <v>34010</v>
      </c>
      <c r="K148" s="8">
        <v>0</v>
      </c>
      <c r="L148" s="8">
        <v>396.35753941299998</v>
      </c>
      <c r="M148" s="37">
        <v>8.0697329972718098E-5</v>
      </c>
      <c r="N148" s="37">
        <v>5.0734770372882704E-3</v>
      </c>
      <c r="O148" s="37">
        <v>6.1751189861484503E-4</v>
      </c>
    </row>
    <row r="149" spans="2:15" ht="15" x14ac:dyDescent="0.25">
      <c r="B149" s="9" t="s">
        <v>1431</v>
      </c>
      <c r="C149" s="3" t="s">
        <v>1432</v>
      </c>
      <c r="D149" s="3" t="s">
        <v>136</v>
      </c>
      <c r="E149" s="3"/>
      <c r="F149" s="3" t="s">
        <v>1433</v>
      </c>
      <c r="G149" s="3" t="s">
        <v>377</v>
      </c>
      <c r="H149" s="3" t="s">
        <v>77</v>
      </c>
      <c r="I149" s="8">
        <v>10884.816902</v>
      </c>
      <c r="J149" s="8">
        <v>439.8</v>
      </c>
      <c r="K149" s="8">
        <v>0</v>
      </c>
      <c r="L149" s="8">
        <v>47.871424736999998</v>
      </c>
      <c r="M149" s="37">
        <v>2.3100450773034519E-4</v>
      </c>
      <c r="N149" s="37">
        <v>6.1276637882336498E-4</v>
      </c>
      <c r="O149" s="37">
        <v>7.458209177128866E-5</v>
      </c>
    </row>
    <row r="150" spans="2:15" ht="15" x14ac:dyDescent="0.25">
      <c r="B150" s="9" t="s">
        <v>1434</v>
      </c>
      <c r="C150" s="3" t="s">
        <v>1435</v>
      </c>
      <c r="D150" s="3" t="s">
        <v>136</v>
      </c>
      <c r="E150" s="3"/>
      <c r="F150" s="3" t="s">
        <v>639</v>
      </c>
      <c r="G150" s="3" t="s">
        <v>377</v>
      </c>
      <c r="H150" s="3" t="s">
        <v>77</v>
      </c>
      <c r="I150" s="8">
        <v>19270.101613999999</v>
      </c>
      <c r="J150" s="8">
        <v>260.10000000000002</v>
      </c>
      <c r="K150" s="8">
        <v>0</v>
      </c>
      <c r="L150" s="8">
        <v>50.121534312999998</v>
      </c>
      <c r="M150" s="37">
        <v>1.8481412509934066E-4</v>
      </c>
      <c r="N150" s="37">
        <v>6.4156835211779306E-4</v>
      </c>
      <c r="O150" s="37">
        <v>7.8087687851093249E-5</v>
      </c>
    </row>
    <row r="151" spans="2:15" ht="15" x14ac:dyDescent="0.25">
      <c r="B151" s="9" t="s">
        <v>1436</v>
      </c>
      <c r="C151" s="3" t="s">
        <v>1437</v>
      </c>
      <c r="D151" s="3" t="s">
        <v>136</v>
      </c>
      <c r="E151" s="3"/>
      <c r="F151" s="3" t="s">
        <v>1438</v>
      </c>
      <c r="G151" s="3" t="s">
        <v>377</v>
      </c>
      <c r="H151" s="3" t="s">
        <v>77</v>
      </c>
      <c r="I151" s="8">
        <v>2032.9308680000001</v>
      </c>
      <c r="J151" s="8">
        <v>1504</v>
      </c>
      <c r="K151" s="8">
        <v>0</v>
      </c>
      <c r="L151" s="8">
        <v>30.575280246999998</v>
      </c>
      <c r="M151" s="37">
        <v>1.4122659629688911E-4</v>
      </c>
      <c r="N151" s="37">
        <v>3.9137134232779605E-4</v>
      </c>
      <c r="O151" s="37">
        <v>4.7635272395645211E-5</v>
      </c>
    </row>
    <row r="152" spans="2:15" ht="15" x14ac:dyDescent="0.25">
      <c r="B152" s="9" t="s">
        <v>1439</v>
      </c>
      <c r="C152" s="3" t="s">
        <v>1440</v>
      </c>
      <c r="D152" s="3" t="s">
        <v>136</v>
      </c>
      <c r="E152" s="3"/>
      <c r="F152" s="3" t="s">
        <v>1441</v>
      </c>
      <c r="G152" s="3" t="s">
        <v>377</v>
      </c>
      <c r="H152" s="3" t="s">
        <v>77</v>
      </c>
      <c r="I152" s="8">
        <v>11610.987229</v>
      </c>
      <c r="J152" s="8">
        <v>1030</v>
      </c>
      <c r="K152" s="8">
        <v>0</v>
      </c>
      <c r="L152" s="8">
        <v>119.59316846</v>
      </c>
      <c r="M152" s="37">
        <v>2.9305794729428668E-4</v>
      </c>
      <c r="N152" s="37">
        <v>1.5308228901030894E-3</v>
      </c>
      <c r="O152" s="37">
        <v>1.8632218937091681E-4</v>
      </c>
    </row>
    <row r="153" spans="2:15" ht="15" x14ac:dyDescent="0.25">
      <c r="B153" s="9" t="s">
        <v>1442</v>
      </c>
      <c r="C153" s="3" t="s">
        <v>1443</v>
      </c>
      <c r="D153" s="3" t="s">
        <v>136</v>
      </c>
      <c r="E153" s="3"/>
      <c r="F153" s="3" t="s">
        <v>1444</v>
      </c>
      <c r="G153" s="3" t="s">
        <v>762</v>
      </c>
      <c r="H153" s="3" t="s">
        <v>77</v>
      </c>
      <c r="I153" s="8">
        <v>14596.125459000001</v>
      </c>
      <c r="J153" s="8">
        <v>554.4</v>
      </c>
      <c r="K153" s="8">
        <v>0</v>
      </c>
      <c r="L153" s="8">
        <v>80.920919502999993</v>
      </c>
      <c r="M153" s="37">
        <v>3.1541104341899527E-4</v>
      </c>
      <c r="N153" s="37">
        <v>1.0358082945583487E-3</v>
      </c>
      <c r="O153" s="37">
        <v>1.2607210831402601E-4</v>
      </c>
    </row>
    <row r="154" spans="2:15" ht="15" x14ac:dyDescent="0.25">
      <c r="B154" s="9" t="s">
        <v>1445</v>
      </c>
      <c r="C154" s="3" t="s">
        <v>1446</v>
      </c>
      <c r="D154" s="3" t="s">
        <v>136</v>
      </c>
      <c r="E154" s="3"/>
      <c r="F154" s="3" t="s">
        <v>1447</v>
      </c>
      <c r="G154" s="3" t="s">
        <v>762</v>
      </c>
      <c r="H154" s="3" t="s">
        <v>77</v>
      </c>
      <c r="I154" s="8">
        <v>5832.2858820000001</v>
      </c>
      <c r="J154" s="8">
        <v>1263</v>
      </c>
      <c r="K154" s="8">
        <v>0</v>
      </c>
      <c r="L154" s="8">
        <v>73.661770688000004</v>
      </c>
      <c r="M154" s="37">
        <v>1.866252173987614E-4</v>
      </c>
      <c r="N154" s="37">
        <v>9.4288934850347058E-4</v>
      </c>
      <c r="O154" s="37">
        <v>1.1476259525741296E-4</v>
      </c>
    </row>
    <row r="155" spans="2:15" ht="15" x14ac:dyDescent="0.25">
      <c r="B155" s="9" t="s">
        <v>1448</v>
      </c>
      <c r="C155" s="3" t="s">
        <v>1449</v>
      </c>
      <c r="D155" s="3" t="s">
        <v>136</v>
      </c>
      <c r="E155" s="3"/>
      <c r="F155" s="3" t="s">
        <v>1450</v>
      </c>
      <c r="G155" s="3" t="s">
        <v>294</v>
      </c>
      <c r="H155" s="3" t="s">
        <v>77</v>
      </c>
      <c r="I155" s="8">
        <v>4505.2839389999999</v>
      </c>
      <c r="J155" s="8">
        <v>166.6</v>
      </c>
      <c r="K155" s="8">
        <v>0</v>
      </c>
      <c r="L155" s="8">
        <v>7.5058030500000008</v>
      </c>
      <c r="M155" s="37">
        <v>2.396745195866112E-4</v>
      </c>
      <c r="N155" s="37">
        <v>9.6076182824678919E-5</v>
      </c>
      <c r="O155" s="37">
        <v>1.1693792172841853E-5</v>
      </c>
    </row>
    <row r="156" spans="2:15" ht="15" x14ac:dyDescent="0.25">
      <c r="B156" s="9" t="s">
        <v>1451</v>
      </c>
      <c r="C156" s="3" t="s">
        <v>1452</v>
      </c>
      <c r="D156" s="3" t="s">
        <v>136</v>
      </c>
      <c r="E156" s="3"/>
      <c r="F156" s="3" t="s">
        <v>1453</v>
      </c>
      <c r="G156" s="3" t="s">
        <v>294</v>
      </c>
      <c r="H156" s="3" t="s">
        <v>77</v>
      </c>
      <c r="I156" s="8">
        <v>12791.776996000001</v>
      </c>
      <c r="J156" s="8">
        <v>441.7</v>
      </c>
      <c r="K156" s="8">
        <v>0</v>
      </c>
      <c r="L156" s="8">
        <v>56.501278991</v>
      </c>
      <c r="M156" s="37">
        <v>1.964183882263611E-4</v>
      </c>
      <c r="N156" s="37">
        <v>7.2323070216550722E-4</v>
      </c>
      <c r="O156" s="37">
        <v>8.8027118433451241E-5</v>
      </c>
    </row>
    <row r="157" spans="2:15" ht="15" x14ac:dyDescent="0.25">
      <c r="B157" s="9" t="s">
        <v>1454</v>
      </c>
      <c r="C157" s="3" t="s">
        <v>1455</v>
      </c>
      <c r="D157" s="3" t="s">
        <v>136</v>
      </c>
      <c r="E157" s="3"/>
      <c r="F157" s="3" t="s">
        <v>601</v>
      </c>
      <c r="G157" s="3" t="s">
        <v>294</v>
      </c>
      <c r="H157" s="3" t="s">
        <v>77</v>
      </c>
      <c r="I157" s="8">
        <v>17683.134202000001</v>
      </c>
      <c r="J157" s="8">
        <v>805.9</v>
      </c>
      <c r="K157" s="8">
        <v>0</v>
      </c>
      <c r="L157" s="8">
        <v>142.50837851400001</v>
      </c>
      <c r="M157" s="37">
        <v>3.1347523424397823E-4</v>
      </c>
      <c r="N157" s="37">
        <v>1.8241433910472257E-3</v>
      </c>
      <c r="O157" s="37">
        <v>2.2202332650220514E-4</v>
      </c>
    </row>
    <row r="158" spans="2:15" ht="15" x14ac:dyDescent="0.25">
      <c r="B158" s="9" t="s">
        <v>1456</v>
      </c>
      <c r="C158" s="3" t="s">
        <v>1457</v>
      </c>
      <c r="D158" s="3" t="s">
        <v>136</v>
      </c>
      <c r="E158" s="3"/>
      <c r="F158" s="3" t="s">
        <v>571</v>
      </c>
      <c r="G158" s="3" t="s">
        <v>294</v>
      </c>
      <c r="H158" s="3" t="s">
        <v>77</v>
      </c>
      <c r="I158" s="8">
        <v>17153.648422999999</v>
      </c>
      <c r="J158" s="8">
        <v>641.9</v>
      </c>
      <c r="K158" s="8">
        <v>0</v>
      </c>
      <c r="L158" s="8">
        <v>110.10926922</v>
      </c>
      <c r="M158" s="37">
        <v>2.7716086168321527E-4</v>
      </c>
      <c r="N158" s="37">
        <v>1.4094265743187214E-3</v>
      </c>
      <c r="O158" s="37">
        <v>1.7154658895055503E-4</v>
      </c>
    </row>
    <row r="159" spans="2:15" ht="15" x14ac:dyDescent="0.25">
      <c r="B159" s="9" t="s">
        <v>1458</v>
      </c>
      <c r="C159" s="3" t="s">
        <v>1459</v>
      </c>
      <c r="D159" s="3" t="s">
        <v>136</v>
      </c>
      <c r="E159" s="3"/>
      <c r="F159" s="3" t="s">
        <v>777</v>
      </c>
      <c r="G159" s="3" t="s">
        <v>294</v>
      </c>
      <c r="H159" s="3" t="s">
        <v>77</v>
      </c>
      <c r="I159" s="8">
        <v>1977.308595</v>
      </c>
      <c r="J159" s="8">
        <v>7236</v>
      </c>
      <c r="K159" s="8">
        <v>0</v>
      </c>
      <c r="L159" s="8">
        <v>143.078049932</v>
      </c>
      <c r="M159" s="37">
        <v>1.5638889271165913E-4</v>
      </c>
      <c r="N159" s="37">
        <v>1.831435329690055E-3</v>
      </c>
      <c r="O159" s="37">
        <v>2.2291085567456998E-4</v>
      </c>
    </row>
    <row r="160" spans="2:15" ht="15" x14ac:dyDescent="0.25">
      <c r="B160" s="9" t="s">
        <v>1460</v>
      </c>
      <c r="C160" s="3" t="s">
        <v>1461</v>
      </c>
      <c r="D160" s="3" t="s">
        <v>136</v>
      </c>
      <c r="E160" s="3"/>
      <c r="F160" s="3" t="s">
        <v>841</v>
      </c>
      <c r="G160" s="3" t="s">
        <v>294</v>
      </c>
      <c r="H160" s="3" t="s">
        <v>77</v>
      </c>
      <c r="I160" s="8">
        <v>5767.4524590000001</v>
      </c>
      <c r="J160" s="8">
        <v>1537</v>
      </c>
      <c r="K160" s="8">
        <v>0</v>
      </c>
      <c r="L160" s="8">
        <v>88.645744300000004</v>
      </c>
      <c r="M160" s="37">
        <v>3.8792127026682547E-4</v>
      </c>
      <c r="N160" s="37">
        <v>1.134688011297677E-3</v>
      </c>
      <c r="O160" s="37">
        <v>1.3810712910340488E-4</v>
      </c>
    </row>
    <row r="161" spans="2:15" ht="15" x14ac:dyDescent="0.25">
      <c r="B161" s="9" t="s">
        <v>1462</v>
      </c>
      <c r="C161" s="3" t="s">
        <v>1463</v>
      </c>
      <c r="D161" s="3" t="s">
        <v>136</v>
      </c>
      <c r="E161" s="3"/>
      <c r="F161" s="3" t="s">
        <v>1464</v>
      </c>
      <c r="G161" s="3" t="s">
        <v>294</v>
      </c>
      <c r="H161" s="3" t="s">
        <v>77</v>
      </c>
      <c r="I161" s="8">
        <v>5839.5456159999994</v>
      </c>
      <c r="J161" s="8">
        <v>110.2</v>
      </c>
      <c r="K161" s="8">
        <v>0</v>
      </c>
      <c r="L161" s="8">
        <v>6.4351792679999997</v>
      </c>
      <c r="M161" s="37">
        <v>1.993204356377854E-4</v>
      </c>
      <c r="N161" s="37">
        <v>8.2371926860238016E-5</v>
      </c>
      <c r="O161" s="37">
        <v>1.0025795834727177E-5</v>
      </c>
    </row>
    <row r="162" spans="2:15" ht="15" x14ac:dyDescent="0.25">
      <c r="B162" s="9" t="s">
        <v>1465</v>
      </c>
      <c r="C162" s="3" t="s">
        <v>1466</v>
      </c>
      <c r="D162" s="3" t="s">
        <v>136</v>
      </c>
      <c r="E162" s="3"/>
      <c r="F162" s="3" t="s">
        <v>586</v>
      </c>
      <c r="G162" s="3" t="s">
        <v>294</v>
      </c>
      <c r="H162" s="3" t="s">
        <v>77</v>
      </c>
      <c r="I162" s="8">
        <v>5286.8314209999999</v>
      </c>
      <c r="J162" s="8">
        <v>987</v>
      </c>
      <c r="K162" s="8">
        <v>0</v>
      </c>
      <c r="L162" s="8">
        <v>52.181026125999999</v>
      </c>
      <c r="M162" s="37">
        <v>2.3672240996739242E-4</v>
      </c>
      <c r="N162" s="37">
        <v>6.6793036969720683E-4</v>
      </c>
      <c r="O162" s="37">
        <v>8.129630777922889E-5</v>
      </c>
    </row>
    <row r="163" spans="2:15" ht="15" x14ac:dyDescent="0.25">
      <c r="B163" s="9" t="s">
        <v>1467</v>
      </c>
      <c r="C163" s="3" t="s">
        <v>1468</v>
      </c>
      <c r="D163" s="3" t="s">
        <v>136</v>
      </c>
      <c r="E163" s="3"/>
      <c r="F163" s="3" t="s">
        <v>799</v>
      </c>
      <c r="G163" s="3" t="s">
        <v>294</v>
      </c>
      <c r="H163" s="3" t="s">
        <v>77</v>
      </c>
      <c r="I163" s="8">
        <v>18447.8</v>
      </c>
      <c r="J163" s="8">
        <v>1301</v>
      </c>
      <c r="K163" s="8">
        <v>0</v>
      </c>
      <c r="L163" s="8">
        <v>240.00587999999999</v>
      </c>
      <c r="M163" s="37">
        <v>3.9189602576412909E-4</v>
      </c>
      <c r="N163" s="37">
        <v>3.0721361395004824E-3</v>
      </c>
      <c r="O163" s="37">
        <v>3.7392119967496622E-4</v>
      </c>
    </row>
    <row r="164" spans="2:15" ht="15" x14ac:dyDescent="0.25">
      <c r="B164" s="9" t="s">
        <v>1469</v>
      </c>
      <c r="C164" s="3" t="s">
        <v>1470</v>
      </c>
      <c r="D164" s="3" t="s">
        <v>136</v>
      </c>
      <c r="E164" s="3"/>
      <c r="F164" s="3" t="s">
        <v>1471</v>
      </c>
      <c r="G164" s="3" t="s">
        <v>294</v>
      </c>
      <c r="H164" s="3" t="s">
        <v>77</v>
      </c>
      <c r="I164" s="8">
        <v>599.84389299999998</v>
      </c>
      <c r="J164" s="8">
        <v>2648</v>
      </c>
      <c r="K164" s="8">
        <v>0</v>
      </c>
      <c r="L164" s="8">
        <v>15.883866288</v>
      </c>
      <c r="M164" s="37">
        <v>1.4712463105029684E-4</v>
      </c>
      <c r="N164" s="37">
        <v>2.0331751729731865E-4</v>
      </c>
      <c r="O164" s="37">
        <v>2.4746536784372587E-5</v>
      </c>
    </row>
    <row r="165" spans="2:15" ht="15" x14ac:dyDescent="0.25">
      <c r="B165" s="9" t="s">
        <v>1472</v>
      </c>
      <c r="C165" s="3" t="s">
        <v>1473</v>
      </c>
      <c r="D165" s="3" t="s">
        <v>136</v>
      </c>
      <c r="E165" s="3"/>
      <c r="F165" s="3" t="s">
        <v>1474</v>
      </c>
      <c r="G165" s="3" t="s">
        <v>294</v>
      </c>
      <c r="H165" s="3" t="s">
        <v>77</v>
      </c>
      <c r="I165" s="8">
        <v>17722.425357</v>
      </c>
      <c r="J165" s="8">
        <v>205.5</v>
      </c>
      <c r="K165" s="8">
        <v>0</v>
      </c>
      <c r="L165" s="8">
        <v>36.419584110000002</v>
      </c>
      <c r="M165" s="37">
        <v>1.8785105540037938E-4</v>
      </c>
      <c r="N165" s="37">
        <v>4.6617991413338926E-4</v>
      </c>
      <c r="O165" s="37">
        <v>5.6740503949630475E-5</v>
      </c>
    </row>
    <row r="166" spans="2:15" ht="15" x14ac:dyDescent="0.25">
      <c r="B166" s="9" t="s">
        <v>1475</v>
      </c>
      <c r="C166" s="3" t="s">
        <v>1476</v>
      </c>
      <c r="D166" s="3" t="s">
        <v>136</v>
      </c>
      <c r="E166" s="3"/>
      <c r="F166" s="3" t="s">
        <v>647</v>
      </c>
      <c r="G166" s="3" t="s">
        <v>294</v>
      </c>
      <c r="H166" s="3" t="s">
        <v>77</v>
      </c>
      <c r="I166" s="8">
        <v>38449.683061999996</v>
      </c>
      <c r="J166" s="8">
        <v>180.2</v>
      </c>
      <c r="K166" s="8">
        <v>0</v>
      </c>
      <c r="L166" s="8">
        <v>69.286328878999996</v>
      </c>
      <c r="M166" s="37">
        <v>2.3152696490636479E-4</v>
      </c>
      <c r="N166" s="37">
        <v>8.8688258355375227E-4</v>
      </c>
      <c r="O166" s="37">
        <v>1.0794580205914096E-4</v>
      </c>
    </row>
    <row r="167" spans="2:15" ht="15" x14ac:dyDescent="0.25">
      <c r="B167" s="9" t="s">
        <v>1477</v>
      </c>
      <c r="C167" s="3" t="s">
        <v>1478</v>
      </c>
      <c r="D167" s="3" t="s">
        <v>136</v>
      </c>
      <c r="E167" s="3"/>
      <c r="F167" s="3" t="s">
        <v>1479</v>
      </c>
      <c r="G167" s="3" t="s">
        <v>294</v>
      </c>
      <c r="H167" s="3" t="s">
        <v>77</v>
      </c>
      <c r="I167" s="8">
        <v>93.764358000000001</v>
      </c>
      <c r="J167" s="8">
        <v>44180</v>
      </c>
      <c r="K167" s="8">
        <v>0</v>
      </c>
      <c r="L167" s="8">
        <v>41.425093523000001</v>
      </c>
      <c r="M167" s="37">
        <v>9.1252451760391696E-5</v>
      </c>
      <c r="N167" s="37">
        <v>5.3025170422572843E-4</v>
      </c>
      <c r="O167" s="37">
        <v>6.4538921574620731E-5</v>
      </c>
    </row>
    <row r="168" spans="2:15" ht="15" x14ac:dyDescent="0.25">
      <c r="B168" s="9" t="s">
        <v>1480</v>
      </c>
      <c r="C168" s="3" t="s">
        <v>1481</v>
      </c>
      <c r="D168" s="3" t="s">
        <v>136</v>
      </c>
      <c r="E168" s="3"/>
      <c r="F168" s="3" t="s">
        <v>1482</v>
      </c>
      <c r="G168" s="3" t="s">
        <v>294</v>
      </c>
      <c r="H168" s="3" t="s">
        <v>77</v>
      </c>
      <c r="I168" s="8">
        <v>1399.0445869999999</v>
      </c>
      <c r="J168" s="8">
        <v>480</v>
      </c>
      <c r="K168" s="8">
        <v>0</v>
      </c>
      <c r="L168" s="8">
        <v>6.7154140150000003</v>
      </c>
      <c r="M168" s="37">
        <v>7.3202259612147123E-5</v>
      </c>
      <c r="N168" s="37">
        <v>8.5959002701056889E-5</v>
      </c>
      <c r="O168" s="37">
        <v>1.0462392274734609E-5</v>
      </c>
    </row>
    <row r="169" spans="2:15" ht="15" x14ac:dyDescent="0.25">
      <c r="B169" s="9" t="s">
        <v>1483</v>
      </c>
      <c r="C169" s="3" t="s">
        <v>1484</v>
      </c>
      <c r="D169" s="3" t="s">
        <v>136</v>
      </c>
      <c r="E169" s="3"/>
      <c r="F169" s="3" t="s">
        <v>1485</v>
      </c>
      <c r="G169" s="3" t="s">
        <v>294</v>
      </c>
      <c r="H169" s="3" t="s">
        <v>77</v>
      </c>
      <c r="I169" s="8">
        <v>2076.7538939999999</v>
      </c>
      <c r="J169" s="8">
        <v>9140</v>
      </c>
      <c r="K169" s="8">
        <v>0</v>
      </c>
      <c r="L169" s="8">
        <v>189.815305911</v>
      </c>
      <c r="M169" s="37">
        <v>2.5700045961137219E-4</v>
      </c>
      <c r="N169" s="37">
        <v>2.4296840607385228E-3</v>
      </c>
      <c r="O169" s="37">
        <v>2.9572595014302079E-4</v>
      </c>
    </row>
    <row r="170" spans="2:15" ht="15" x14ac:dyDescent="0.25">
      <c r="B170" s="9" t="s">
        <v>1486</v>
      </c>
      <c r="C170" s="3" t="s">
        <v>1487</v>
      </c>
      <c r="D170" s="3" t="s">
        <v>136</v>
      </c>
      <c r="E170" s="3"/>
      <c r="F170" s="3" t="s">
        <v>859</v>
      </c>
      <c r="G170" s="3" t="s">
        <v>294</v>
      </c>
      <c r="H170" s="3" t="s">
        <v>77</v>
      </c>
      <c r="I170" s="8">
        <v>7257.3776779999998</v>
      </c>
      <c r="J170" s="8">
        <v>1207</v>
      </c>
      <c r="K170" s="8">
        <v>0</v>
      </c>
      <c r="L170" s="8">
        <v>87.596548573999996</v>
      </c>
      <c r="M170" s="37">
        <v>4.0097196679415479E-4</v>
      </c>
      <c r="N170" s="37">
        <v>1.1212580398850848E-3</v>
      </c>
      <c r="O170" s="37">
        <v>1.3647251696573655E-4</v>
      </c>
    </row>
    <row r="171" spans="2:15" ht="15" x14ac:dyDescent="0.25">
      <c r="B171" s="9" t="s">
        <v>1488</v>
      </c>
      <c r="C171" s="3" t="s">
        <v>1489</v>
      </c>
      <c r="D171" s="3" t="s">
        <v>136</v>
      </c>
      <c r="E171" s="3"/>
      <c r="F171" s="3" t="s">
        <v>831</v>
      </c>
      <c r="G171" s="3" t="s">
        <v>294</v>
      </c>
      <c r="H171" s="3" t="s">
        <v>77</v>
      </c>
      <c r="I171" s="8">
        <v>16452.410648999998</v>
      </c>
      <c r="J171" s="8">
        <v>195.4</v>
      </c>
      <c r="K171" s="8">
        <v>0</v>
      </c>
      <c r="L171" s="8">
        <v>32.148010370000002</v>
      </c>
      <c r="M171" s="37">
        <v>9.0011778922473507E-5</v>
      </c>
      <c r="N171" s="37">
        <v>4.1150268681214514E-4</v>
      </c>
      <c r="O171" s="37">
        <v>5.0085533757396509E-5</v>
      </c>
    </row>
    <row r="172" spans="2:15" ht="15" x14ac:dyDescent="0.25">
      <c r="B172" s="9" t="s">
        <v>1490</v>
      </c>
      <c r="C172" s="3" t="s">
        <v>1491</v>
      </c>
      <c r="D172" s="3" t="s">
        <v>136</v>
      </c>
      <c r="E172" s="3"/>
      <c r="F172" s="3" t="s">
        <v>1282</v>
      </c>
      <c r="G172" s="3" t="s">
        <v>294</v>
      </c>
      <c r="H172" s="3" t="s">
        <v>77</v>
      </c>
      <c r="I172" s="8">
        <v>11981.497555</v>
      </c>
      <c r="J172" s="8">
        <v>25.433499999999999</v>
      </c>
      <c r="K172" s="8">
        <v>0</v>
      </c>
      <c r="L172" s="8">
        <v>3.047317279</v>
      </c>
      <c r="M172" s="37">
        <v>4.9712003305144591E-5</v>
      </c>
      <c r="N172" s="37">
        <v>3.900643409794866E-5</v>
      </c>
      <c r="O172" s="37">
        <v>4.7476192364700973E-6</v>
      </c>
    </row>
    <row r="173" spans="2:15" ht="15" x14ac:dyDescent="0.25">
      <c r="B173" s="9" t="s">
        <v>1492</v>
      </c>
      <c r="C173" s="3" t="s">
        <v>1493</v>
      </c>
      <c r="D173" s="3" t="s">
        <v>136</v>
      </c>
      <c r="E173" s="3"/>
      <c r="F173" s="3" t="s">
        <v>1494</v>
      </c>
      <c r="G173" s="3" t="s">
        <v>1152</v>
      </c>
      <c r="H173" s="3" t="s">
        <v>77</v>
      </c>
      <c r="I173" s="8">
        <v>446.83337900000004</v>
      </c>
      <c r="J173" s="8">
        <v>1923</v>
      </c>
      <c r="K173" s="8">
        <v>0</v>
      </c>
      <c r="L173" s="8">
        <v>8.592605884000001</v>
      </c>
      <c r="M173" s="37">
        <v>1.334497752936975E-5</v>
      </c>
      <c r="N173" s="37">
        <v>1.0998753475840214E-4</v>
      </c>
      <c r="O173" s="37">
        <v>1.3386994937288429E-5</v>
      </c>
    </row>
    <row r="174" spans="2:15" ht="15" x14ac:dyDescent="0.25">
      <c r="B174" s="9" t="s">
        <v>1495</v>
      </c>
      <c r="C174" s="3" t="s">
        <v>1496</v>
      </c>
      <c r="D174" s="3" t="s">
        <v>136</v>
      </c>
      <c r="E174" s="3"/>
      <c r="F174" s="3" t="s">
        <v>837</v>
      </c>
      <c r="G174" s="3" t="s">
        <v>838</v>
      </c>
      <c r="H174" s="3" t="s">
        <v>77</v>
      </c>
      <c r="I174" s="8">
        <v>212.17015699999999</v>
      </c>
      <c r="J174" s="8">
        <v>3174</v>
      </c>
      <c r="K174" s="8">
        <v>0</v>
      </c>
      <c r="L174" s="8">
        <v>6.734280794</v>
      </c>
      <c r="M174" s="37">
        <v>1.9874478760167666E-5</v>
      </c>
      <c r="N174" s="37">
        <v>8.6200502257658879E-5</v>
      </c>
      <c r="O174" s="37">
        <v>1.0491786090576465E-5</v>
      </c>
    </row>
    <row r="175" spans="2:15" ht="15" x14ac:dyDescent="0.25">
      <c r="B175" s="9" t="s">
        <v>1497</v>
      </c>
      <c r="C175" s="3" t="s">
        <v>1498</v>
      </c>
      <c r="D175" s="3" t="s">
        <v>136</v>
      </c>
      <c r="E175" s="3"/>
      <c r="F175" s="3" t="s">
        <v>1499</v>
      </c>
      <c r="G175" s="3" t="s">
        <v>560</v>
      </c>
      <c r="H175" s="3" t="s">
        <v>77</v>
      </c>
      <c r="I175" s="8">
        <v>15404.384898</v>
      </c>
      <c r="J175" s="8">
        <v>619.6</v>
      </c>
      <c r="K175" s="8">
        <v>0</v>
      </c>
      <c r="L175" s="8">
        <v>95.445568828000006</v>
      </c>
      <c r="M175" s="37">
        <v>2.8016708660973376E-4</v>
      </c>
      <c r="N175" s="37">
        <v>1.2217274899751604E-3</v>
      </c>
      <c r="O175" s="37">
        <v>1.4870103015736665E-4</v>
      </c>
    </row>
    <row r="176" spans="2:15" ht="15" x14ac:dyDescent="0.25">
      <c r="B176" s="9" t="s">
        <v>1500</v>
      </c>
      <c r="C176" s="3" t="s">
        <v>1501</v>
      </c>
      <c r="D176" s="3" t="s">
        <v>136</v>
      </c>
      <c r="E176" s="3"/>
      <c r="F176" s="3" t="s">
        <v>1502</v>
      </c>
      <c r="G176" s="3" t="s">
        <v>560</v>
      </c>
      <c r="H176" s="3" t="s">
        <v>77</v>
      </c>
      <c r="I176" s="8">
        <v>2923.0938980000001</v>
      </c>
      <c r="J176" s="8">
        <v>1618</v>
      </c>
      <c r="K176" s="8">
        <v>0</v>
      </c>
      <c r="L176" s="8">
        <v>47.295659284999999</v>
      </c>
      <c r="M176" s="37">
        <v>5.9830304723576717E-4</v>
      </c>
      <c r="N176" s="37">
        <v>6.0539643499963442E-4</v>
      </c>
      <c r="O176" s="37">
        <v>7.3685068296100312E-5</v>
      </c>
    </row>
    <row r="177" spans="2:15" ht="15" x14ac:dyDescent="0.25">
      <c r="B177" s="9" t="s">
        <v>1503</v>
      </c>
      <c r="C177" s="3" t="s">
        <v>1504</v>
      </c>
      <c r="D177" s="3" t="s">
        <v>136</v>
      </c>
      <c r="E177" s="3"/>
      <c r="F177" s="3" t="s">
        <v>1505</v>
      </c>
      <c r="G177" s="3" t="s">
        <v>560</v>
      </c>
      <c r="H177" s="3" t="s">
        <v>77</v>
      </c>
      <c r="I177" s="8">
        <v>26700.901782000001</v>
      </c>
      <c r="J177" s="8">
        <v>199.8</v>
      </c>
      <c r="K177" s="8">
        <v>0</v>
      </c>
      <c r="L177" s="8">
        <v>53.348401760000002</v>
      </c>
      <c r="M177" s="37">
        <v>2.2062803973649475E-4</v>
      </c>
      <c r="N177" s="37">
        <v>6.8287307390755246E-4</v>
      </c>
      <c r="O177" s="37">
        <v>8.311504029335148E-5</v>
      </c>
    </row>
    <row r="178" spans="2:15" ht="15" x14ac:dyDescent="0.25">
      <c r="B178" s="9" t="s">
        <v>1506</v>
      </c>
      <c r="C178" s="3" t="s">
        <v>1507</v>
      </c>
      <c r="D178" s="3" t="s">
        <v>136</v>
      </c>
      <c r="E178" s="3"/>
      <c r="F178" s="3" t="s">
        <v>1508</v>
      </c>
      <c r="G178" s="3" t="s">
        <v>560</v>
      </c>
      <c r="H178" s="3" t="s">
        <v>77</v>
      </c>
      <c r="I178" s="8">
        <v>14363.84035</v>
      </c>
      <c r="J178" s="8">
        <v>398</v>
      </c>
      <c r="K178" s="8">
        <v>0</v>
      </c>
      <c r="L178" s="8">
        <v>57.168084592999996</v>
      </c>
      <c r="M178" s="37">
        <v>1.9203882914801062E-4</v>
      </c>
      <c r="N178" s="37">
        <v>7.3176598300081659E-4</v>
      </c>
      <c r="O178" s="37">
        <v>8.9065979442397468E-5</v>
      </c>
    </row>
    <row r="179" spans="2:15" ht="15" x14ac:dyDescent="0.25">
      <c r="B179" s="9" t="s">
        <v>1509</v>
      </c>
      <c r="C179" s="3" t="s">
        <v>1510</v>
      </c>
      <c r="D179" s="3" t="s">
        <v>136</v>
      </c>
      <c r="E179" s="3"/>
      <c r="F179" s="3" t="s">
        <v>731</v>
      </c>
      <c r="G179" s="3" t="s">
        <v>560</v>
      </c>
      <c r="H179" s="3" t="s">
        <v>77</v>
      </c>
      <c r="I179" s="8">
        <v>2203.3862429999999</v>
      </c>
      <c r="J179" s="8">
        <v>780</v>
      </c>
      <c r="K179" s="8">
        <v>0</v>
      </c>
      <c r="L179" s="8">
        <v>17.186412695999998</v>
      </c>
      <c r="M179" s="37">
        <v>5.3510806923915186E-5</v>
      </c>
      <c r="N179" s="37">
        <v>2.1999044169980966E-4</v>
      </c>
      <c r="O179" s="37">
        <v>2.6775860880564216E-5</v>
      </c>
    </row>
    <row r="180" spans="2:15" ht="15" x14ac:dyDescent="0.25">
      <c r="B180" s="9" t="s">
        <v>1511</v>
      </c>
      <c r="C180" s="3" t="s">
        <v>1512</v>
      </c>
      <c r="D180" s="3" t="s">
        <v>136</v>
      </c>
      <c r="E180" s="3"/>
      <c r="F180" s="3" t="s">
        <v>1513</v>
      </c>
      <c r="G180" s="3" t="s">
        <v>560</v>
      </c>
      <c r="H180" s="3" t="s">
        <v>77</v>
      </c>
      <c r="I180" s="8">
        <v>124156.867079</v>
      </c>
      <c r="J180" s="8">
        <v>146.19999999999999</v>
      </c>
      <c r="K180" s="8">
        <v>0</v>
      </c>
      <c r="L180" s="8">
        <v>181.51733966</v>
      </c>
      <c r="M180" s="37">
        <v>3.5473390594000003E-4</v>
      </c>
      <c r="N180" s="37">
        <v>2.3234679880154195E-3</v>
      </c>
      <c r="O180" s="37">
        <v>2.8279799398029553E-4</v>
      </c>
    </row>
    <row r="181" spans="2:15" ht="15" x14ac:dyDescent="0.25">
      <c r="B181" s="9" t="s">
        <v>1514</v>
      </c>
      <c r="C181" s="3" t="s">
        <v>1515</v>
      </c>
      <c r="D181" s="3" t="s">
        <v>136</v>
      </c>
      <c r="E181" s="3"/>
      <c r="F181" s="3" t="s">
        <v>1516</v>
      </c>
      <c r="G181" s="3" t="s">
        <v>560</v>
      </c>
      <c r="H181" s="3" t="s">
        <v>77</v>
      </c>
      <c r="I181" s="8">
        <v>1224.867522</v>
      </c>
      <c r="J181" s="8">
        <v>1011</v>
      </c>
      <c r="K181" s="8">
        <v>0</v>
      </c>
      <c r="L181" s="8">
        <v>12.38341065</v>
      </c>
      <c r="M181" s="37">
        <v>8.7721903807005266E-5</v>
      </c>
      <c r="N181" s="37">
        <v>1.5851079726938425E-4</v>
      </c>
      <c r="O181" s="37">
        <v>1.9292943015878416E-5</v>
      </c>
    </row>
    <row r="182" spans="2:15" ht="15" x14ac:dyDescent="0.25">
      <c r="B182" s="9" t="s">
        <v>1517</v>
      </c>
      <c r="C182" s="3" t="s">
        <v>1518</v>
      </c>
      <c r="D182" s="3" t="s">
        <v>136</v>
      </c>
      <c r="E182" s="3"/>
      <c r="F182" s="3" t="s">
        <v>1519</v>
      </c>
      <c r="G182" s="3" t="s">
        <v>486</v>
      </c>
      <c r="H182" s="3" t="s">
        <v>77</v>
      </c>
      <c r="I182" s="8">
        <v>944.33382900000004</v>
      </c>
      <c r="J182" s="8">
        <v>2660</v>
      </c>
      <c r="K182" s="8">
        <v>0</v>
      </c>
      <c r="L182" s="8">
        <v>25.119279836</v>
      </c>
      <c r="M182" s="37">
        <v>8.5591079722293506E-5</v>
      </c>
      <c r="N182" s="37">
        <v>3.2153315319775232E-4</v>
      </c>
      <c r="O182" s="37">
        <v>3.9135004739251842E-5</v>
      </c>
    </row>
    <row r="183" spans="2:15" ht="15" x14ac:dyDescent="0.25">
      <c r="B183" s="9" t="s">
        <v>1520</v>
      </c>
      <c r="C183" s="3" t="s">
        <v>1521</v>
      </c>
      <c r="D183" s="3" t="s">
        <v>136</v>
      </c>
      <c r="E183" s="3"/>
      <c r="F183" s="3" t="s">
        <v>1522</v>
      </c>
      <c r="G183" s="3" t="s">
        <v>486</v>
      </c>
      <c r="H183" s="3" t="s">
        <v>77</v>
      </c>
      <c r="I183" s="8">
        <v>5214.3153190000003</v>
      </c>
      <c r="J183" s="8">
        <v>1538</v>
      </c>
      <c r="K183" s="8">
        <v>0</v>
      </c>
      <c r="L183" s="8">
        <v>80.196169603999991</v>
      </c>
      <c r="M183" s="37">
        <v>2.6150645687300124E-4</v>
      </c>
      <c r="N183" s="37">
        <v>1.0265313120243491E-3</v>
      </c>
      <c r="O183" s="37">
        <v>1.2494297201245543E-4</v>
      </c>
    </row>
    <row r="184" spans="2:15" ht="15" x14ac:dyDescent="0.25">
      <c r="B184" s="9" t="s">
        <v>1523</v>
      </c>
      <c r="C184" s="3" t="s">
        <v>1524</v>
      </c>
      <c r="D184" s="3" t="s">
        <v>136</v>
      </c>
      <c r="E184" s="3"/>
      <c r="F184" s="3" t="s">
        <v>1525</v>
      </c>
      <c r="G184" s="3" t="s">
        <v>752</v>
      </c>
      <c r="H184" s="3" t="s">
        <v>77</v>
      </c>
      <c r="I184" s="8">
        <v>5281.6359080000002</v>
      </c>
      <c r="J184" s="8">
        <v>1061</v>
      </c>
      <c r="K184" s="8">
        <v>0</v>
      </c>
      <c r="L184" s="8">
        <v>56.038156979999997</v>
      </c>
      <c r="M184" s="37">
        <v>1.1917240248021139E-4</v>
      </c>
      <c r="N184" s="37">
        <v>7.1730262295765092E-4</v>
      </c>
      <c r="O184" s="37">
        <v>8.730558970278429E-5</v>
      </c>
    </row>
    <row r="185" spans="2:15" ht="15" x14ac:dyDescent="0.25">
      <c r="B185" s="9" t="s">
        <v>1526</v>
      </c>
      <c r="C185" s="3" t="s">
        <v>1527</v>
      </c>
      <c r="D185" s="3" t="s">
        <v>136</v>
      </c>
      <c r="E185" s="3"/>
      <c r="F185" s="3" t="s">
        <v>1528</v>
      </c>
      <c r="G185" s="3" t="s">
        <v>752</v>
      </c>
      <c r="H185" s="3" t="s">
        <v>77</v>
      </c>
      <c r="I185" s="8">
        <v>9873.6911689999997</v>
      </c>
      <c r="J185" s="8">
        <v>141.1</v>
      </c>
      <c r="K185" s="8">
        <v>0</v>
      </c>
      <c r="L185" s="8">
        <v>13.931778233999999</v>
      </c>
      <c r="M185" s="37">
        <v>1.9488587922176793E-4</v>
      </c>
      <c r="N185" s="37">
        <v>1.7833029507517735E-4</v>
      </c>
      <c r="O185" s="37">
        <v>2.1705248350010685E-5</v>
      </c>
    </row>
    <row r="186" spans="2:15" ht="15" x14ac:dyDescent="0.25">
      <c r="B186" s="9" t="s">
        <v>1529</v>
      </c>
      <c r="C186" s="3" t="s">
        <v>1530</v>
      </c>
      <c r="D186" s="3" t="s">
        <v>136</v>
      </c>
      <c r="E186" s="3"/>
      <c r="F186" s="3" t="s">
        <v>1531</v>
      </c>
      <c r="G186" s="3" t="s">
        <v>752</v>
      </c>
      <c r="H186" s="3" t="s">
        <v>77</v>
      </c>
      <c r="I186" s="8">
        <v>1095.9937970000001</v>
      </c>
      <c r="J186" s="8">
        <v>810.4</v>
      </c>
      <c r="K186" s="8">
        <v>0</v>
      </c>
      <c r="L186" s="8">
        <v>8.881933741000001</v>
      </c>
      <c r="M186" s="37">
        <v>2.1990942750229351E-5</v>
      </c>
      <c r="N186" s="37">
        <v>1.1369100471361294E-4</v>
      </c>
      <c r="O186" s="37">
        <v>1.3837758141043383E-5</v>
      </c>
    </row>
    <row r="187" spans="2:15" ht="15" x14ac:dyDescent="0.25">
      <c r="B187" s="9" t="s">
        <v>1532</v>
      </c>
      <c r="C187" s="3" t="s">
        <v>1533</v>
      </c>
      <c r="D187" s="3" t="s">
        <v>136</v>
      </c>
      <c r="E187" s="3"/>
      <c r="F187" s="3" t="s">
        <v>1534</v>
      </c>
      <c r="G187" s="3" t="s">
        <v>1535</v>
      </c>
      <c r="H187" s="3" t="s">
        <v>77</v>
      </c>
      <c r="I187" s="8">
        <v>9475.3236140000008</v>
      </c>
      <c r="J187" s="8">
        <v>439.8</v>
      </c>
      <c r="K187" s="8">
        <v>0</v>
      </c>
      <c r="L187" s="8">
        <v>41.672473255999996</v>
      </c>
      <c r="M187" s="37">
        <v>1.5392761302084035E-4</v>
      </c>
      <c r="N187" s="37">
        <v>5.3341822755394543E-4</v>
      </c>
      <c r="O187" s="37">
        <v>6.4924330992667618E-5</v>
      </c>
    </row>
    <row r="188" spans="2:15" ht="15" x14ac:dyDescent="0.25">
      <c r="B188" s="9" t="s">
        <v>1536</v>
      </c>
      <c r="C188" s="3" t="s">
        <v>1537</v>
      </c>
      <c r="D188" s="3" t="s">
        <v>136</v>
      </c>
      <c r="E188" s="3"/>
      <c r="F188" s="3" t="s">
        <v>639</v>
      </c>
      <c r="G188" s="3" t="s">
        <v>319</v>
      </c>
      <c r="H188" s="3" t="s">
        <v>77</v>
      </c>
      <c r="I188" s="8">
        <v>4178.3510900000001</v>
      </c>
      <c r="J188" s="8">
        <v>1660</v>
      </c>
      <c r="K188" s="8">
        <v>0</v>
      </c>
      <c r="L188" s="8">
        <v>69.360628083999998</v>
      </c>
      <c r="M188" s="37">
        <v>2.0267168931381805E-4</v>
      </c>
      <c r="N188" s="37">
        <v>8.878336322231293E-4</v>
      </c>
      <c r="O188" s="37">
        <v>1.0806155775591179E-4</v>
      </c>
    </row>
    <row r="189" spans="2:15" ht="15" x14ac:dyDescent="0.25">
      <c r="B189" s="9" t="s">
        <v>1538</v>
      </c>
      <c r="C189" s="3" t="s">
        <v>1539</v>
      </c>
      <c r="D189" s="3" t="s">
        <v>136</v>
      </c>
      <c r="E189" s="3"/>
      <c r="F189" s="3" t="s">
        <v>1540</v>
      </c>
      <c r="G189" s="3" t="s">
        <v>319</v>
      </c>
      <c r="H189" s="3" t="s">
        <v>77</v>
      </c>
      <c r="I189" s="8">
        <v>2204.627927</v>
      </c>
      <c r="J189" s="8">
        <v>5811</v>
      </c>
      <c r="K189" s="8">
        <v>0</v>
      </c>
      <c r="L189" s="8">
        <v>128.110928863</v>
      </c>
      <c r="M189" s="37">
        <v>8.5450694844961246E-4</v>
      </c>
      <c r="N189" s="37">
        <v>1.6398523837207561E-3</v>
      </c>
      <c r="O189" s="37">
        <v>1.9959257753154723E-4</v>
      </c>
    </row>
    <row r="190" spans="2:15" x14ac:dyDescent="0.2">
      <c r="B190" s="40"/>
      <c r="C190" s="41"/>
      <c r="D190" s="41"/>
      <c r="E190" s="41"/>
      <c r="F190" s="41"/>
      <c r="G190" s="41"/>
      <c r="H190" s="41"/>
      <c r="I190" s="12"/>
      <c r="J190" s="12"/>
      <c r="K190" s="12"/>
      <c r="L190" s="12"/>
      <c r="M190" s="12"/>
      <c r="N190" s="12"/>
      <c r="O190" s="12"/>
    </row>
    <row r="191" spans="2:15" ht="15" x14ac:dyDescent="0.25">
      <c r="B191" s="7" t="s">
        <v>1541</v>
      </c>
      <c r="C191" s="33"/>
      <c r="D191" s="33"/>
      <c r="E191" s="33"/>
      <c r="F191" s="33"/>
      <c r="G191" s="33"/>
      <c r="H191" s="33"/>
      <c r="I191" s="8"/>
      <c r="J191" s="8"/>
      <c r="K191" s="8">
        <v>0</v>
      </c>
      <c r="L191" s="8">
        <v>0</v>
      </c>
      <c r="M191" s="37"/>
      <c r="N191" s="37">
        <v>0</v>
      </c>
      <c r="O191" s="37">
        <v>0</v>
      </c>
    </row>
    <row r="192" spans="2:15" ht="15" x14ac:dyDescent="0.25">
      <c r="B192" s="9"/>
      <c r="C192" s="3"/>
      <c r="D192" s="3" t="s">
        <v>89</v>
      </c>
      <c r="E192" s="3" t="s">
        <v>89</v>
      </c>
      <c r="F192" s="3" t="s">
        <v>89</v>
      </c>
      <c r="G192" s="3" t="s">
        <v>89</v>
      </c>
      <c r="H192" s="3" t="s">
        <v>89</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110</v>
      </c>
      <c r="C194" s="33"/>
      <c r="D194" s="33"/>
      <c r="E194" s="33"/>
      <c r="F194" s="33"/>
      <c r="G194" s="33"/>
      <c r="H194" s="33"/>
      <c r="I194" s="8"/>
      <c r="J194" s="8"/>
      <c r="K194" s="8">
        <v>0</v>
      </c>
      <c r="L194" s="8">
        <v>13665.329845258999</v>
      </c>
      <c r="M194" s="37"/>
      <c r="N194" s="37">
        <v>0.17491968811686909</v>
      </c>
      <c r="O194" s="37">
        <v>2.1290130598856018E-2</v>
      </c>
    </row>
    <row r="195" spans="2:15" ht="15" x14ac:dyDescent="0.25">
      <c r="B195" s="7" t="s">
        <v>909</v>
      </c>
      <c r="C195" s="33"/>
      <c r="D195" s="33"/>
      <c r="E195" s="33"/>
      <c r="F195" s="33"/>
      <c r="G195" s="33"/>
      <c r="H195" s="33"/>
      <c r="I195" s="8"/>
      <c r="J195" s="8"/>
      <c r="K195" s="8">
        <v>0</v>
      </c>
      <c r="L195" s="8">
        <v>4557.3109626019996</v>
      </c>
      <c r="M195" s="37"/>
      <c r="N195" s="37">
        <v>5.8334736245425886E-2</v>
      </c>
      <c r="O195" s="37">
        <v>7.1001393067037146E-3</v>
      </c>
    </row>
    <row r="196" spans="2:15" ht="15" x14ac:dyDescent="0.25">
      <c r="B196" s="9" t="s">
        <v>1542</v>
      </c>
      <c r="C196" s="3" t="s">
        <v>1543</v>
      </c>
      <c r="D196" s="3" t="s">
        <v>1544</v>
      </c>
      <c r="E196" s="3" t="s">
        <v>912</v>
      </c>
      <c r="F196" s="3"/>
      <c r="G196" s="3" t="s">
        <v>1545</v>
      </c>
      <c r="H196" s="3" t="s">
        <v>52</v>
      </c>
      <c r="I196" s="8">
        <v>917.861222</v>
      </c>
      <c r="J196" s="8">
        <v>1964.9999999999998</v>
      </c>
      <c r="K196" s="8">
        <v>0</v>
      </c>
      <c r="L196" s="8">
        <v>63.378409153</v>
      </c>
      <c r="M196" s="37">
        <v>2.6721893139353904E-5</v>
      </c>
      <c r="N196" s="37">
        <v>8.1125971256612323E-4</v>
      </c>
      <c r="O196" s="37">
        <v>9.8741459100837949E-5</v>
      </c>
    </row>
    <row r="197" spans="2:15" ht="15" x14ac:dyDescent="0.25">
      <c r="B197" s="9" t="s">
        <v>1546</v>
      </c>
      <c r="C197" s="3" t="s">
        <v>1547</v>
      </c>
      <c r="D197" s="3" t="s">
        <v>920</v>
      </c>
      <c r="E197" s="3" t="s">
        <v>912</v>
      </c>
      <c r="F197" s="3"/>
      <c r="G197" s="3" t="s">
        <v>913</v>
      </c>
      <c r="H197" s="3" t="s">
        <v>52</v>
      </c>
      <c r="I197" s="8">
        <v>1769.406352</v>
      </c>
      <c r="J197" s="8">
        <v>886.9899999999999</v>
      </c>
      <c r="K197" s="8">
        <v>0</v>
      </c>
      <c r="L197" s="8">
        <v>55.150323326999995</v>
      </c>
      <c r="M197" s="37">
        <v>1.6574288045366963E-4</v>
      </c>
      <c r="N197" s="37">
        <v>7.0593812700760986E-4</v>
      </c>
      <c r="O197" s="37">
        <v>8.5922374322221245E-5</v>
      </c>
    </row>
    <row r="198" spans="2:15" ht="15" x14ac:dyDescent="0.25">
      <c r="B198" s="9" t="s">
        <v>1548</v>
      </c>
      <c r="C198" s="3" t="s">
        <v>1549</v>
      </c>
      <c r="D198" s="3" t="s">
        <v>1544</v>
      </c>
      <c r="E198" s="3" t="s">
        <v>912</v>
      </c>
      <c r="F198" s="3"/>
      <c r="G198" s="3" t="s">
        <v>1550</v>
      </c>
      <c r="H198" s="3" t="s">
        <v>52</v>
      </c>
      <c r="I198" s="8">
        <v>969.10984299999996</v>
      </c>
      <c r="J198" s="8">
        <v>6136</v>
      </c>
      <c r="K198" s="8">
        <v>0</v>
      </c>
      <c r="L198" s="8">
        <v>208.95853400000001</v>
      </c>
      <c r="M198" s="37">
        <v>3.6816827714116486E-5</v>
      </c>
      <c r="N198" s="37">
        <v>2.6747222357987243E-3</v>
      </c>
      <c r="O198" s="37">
        <v>3.2555046449529582E-4</v>
      </c>
    </row>
    <row r="199" spans="2:15" ht="15" x14ac:dyDescent="0.25">
      <c r="B199" s="9" t="s">
        <v>1551</v>
      </c>
      <c r="C199" s="3" t="s">
        <v>1552</v>
      </c>
      <c r="D199" s="3" t="s">
        <v>961</v>
      </c>
      <c r="E199" s="3" t="s">
        <v>912</v>
      </c>
      <c r="F199" s="3"/>
      <c r="G199" s="3" t="s">
        <v>997</v>
      </c>
      <c r="H199" s="3" t="s">
        <v>57</v>
      </c>
      <c r="I199" s="8">
        <v>6185.5927629999996</v>
      </c>
      <c r="J199" s="8">
        <v>63</v>
      </c>
      <c r="K199" s="8">
        <v>0</v>
      </c>
      <c r="L199" s="8">
        <v>19.267168864999999</v>
      </c>
      <c r="M199" s="37">
        <v>6.3366411797951305E-5</v>
      </c>
      <c r="N199" s="37">
        <v>2.4662464842955091E-4</v>
      </c>
      <c r="O199" s="37">
        <v>3.0017609969976391E-5</v>
      </c>
    </row>
    <row r="200" spans="2:15" ht="15" x14ac:dyDescent="0.25">
      <c r="B200" s="9" t="s">
        <v>1553</v>
      </c>
      <c r="C200" s="3" t="s">
        <v>1554</v>
      </c>
      <c r="D200" s="3" t="s">
        <v>1544</v>
      </c>
      <c r="E200" s="3" t="s">
        <v>912</v>
      </c>
      <c r="F200" s="3"/>
      <c r="G200" s="3" t="s">
        <v>924</v>
      </c>
      <c r="H200" s="3" t="s">
        <v>52</v>
      </c>
      <c r="I200" s="8">
        <v>382.074501</v>
      </c>
      <c r="J200" s="8">
        <v>317.5</v>
      </c>
      <c r="K200" s="8">
        <v>0</v>
      </c>
      <c r="L200" s="8">
        <v>4.2627861129999998</v>
      </c>
      <c r="M200" s="37">
        <v>1.4835367336716588E-5</v>
      </c>
      <c r="N200" s="37">
        <v>5.4564743466735429E-5</v>
      </c>
      <c r="O200" s="37">
        <v>6.6412793608671008E-6</v>
      </c>
    </row>
    <row r="201" spans="2:15" ht="15" x14ac:dyDescent="0.25">
      <c r="B201" s="9" t="s">
        <v>1555</v>
      </c>
      <c r="C201" s="3" t="s">
        <v>1556</v>
      </c>
      <c r="D201" s="3" t="s">
        <v>920</v>
      </c>
      <c r="E201" s="3" t="s">
        <v>912</v>
      </c>
      <c r="F201" s="3"/>
      <c r="G201" s="3" t="s">
        <v>924</v>
      </c>
      <c r="H201" s="3" t="s">
        <v>52</v>
      </c>
      <c r="I201" s="8">
        <v>4312.5741260000004</v>
      </c>
      <c r="J201" s="8">
        <v>424</v>
      </c>
      <c r="K201" s="8">
        <v>0</v>
      </c>
      <c r="L201" s="8">
        <v>64.254594425999983</v>
      </c>
      <c r="M201" s="37">
        <v>3.373468081478121E-6</v>
      </c>
      <c r="N201" s="37">
        <v>8.224751062976491E-4</v>
      </c>
      <c r="O201" s="37">
        <v>1.0010652669175569E-4</v>
      </c>
    </row>
    <row r="202" spans="2:15" ht="15" x14ac:dyDescent="0.25">
      <c r="B202" s="9" t="s">
        <v>1557</v>
      </c>
      <c r="C202" s="3" t="s">
        <v>1558</v>
      </c>
      <c r="D202" s="3" t="s">
        <v>1544</v>
      </c>
      <c r="E202" s="3" t="s">
        <v>912</v>
      </c>
      <c r="F202" s="3"/>
      <c r="G202" s="3" t="s">
        <v>924</v>
      </c>
      <c r="H202" s="3" t="s">
        <v>52</v>
      </c>
      <c r="I202" s="8">
        <v>3556.02855</v>
      </c>
      <c r="J202" s="8">
        <v>520</v>
      </c>
      <c r="K202" s="8">
        <v>0</v>
      </c>
      <c r="L202" s="8">
        <v>64.978598499</v>
      </c>
      <c r="M202" s="37">
        <v>1.3147229860979143E-4</v>
      </c>
      <c r="N202" s="37">
        <v>8.3174254206967637E-4</v>
      </c>
      <c r="O202" s="37">
        <v>1.0123450102115848E-4</v>
      </c>
    </row>
    <row r="203" spans="2:15" ht="15" x14ac:dyDescent="0.25">
      <c r="B203" s="9" t="s">
        <v>1559</v>
      </c>
      <c r="C203" s="3" t="s">
        <v>1560</v>
      </c>
      <c r="D203" s="3" t="s">
        <v>1544</v>
      </c>
      <c r="E203" s="3" t="s">
        <v>912</v>
      </c>
      <c r="F203" s="3"/>
      <c r="G203" s="3" t="s">
        <v>924</v>
      </c>
      <c r="H203" s="3" t="s">
        <v>52</v>
      </c>
      <c r="I203" s="8">
        <v>4507.2833220000002</v>
      </c>
      <c r="J203" s="8">
        <v>1030</v>
      </c>
      <c r="K203" s="8">
        <v>0</v>
      </c>
      <c r="L203" s="8">
        <v>163.13751402299999</v>
      </c>
      <c r="M203" s="37">
        <v>2.3819614999442466E-4</v>
      </c>
      <c r="N203" s="37">
        <v>2.0882015579715175E-3</v>
      </c>
      <c r="O203" s="37">
        <v>2.541628353250003E-4</v>
      </c>
    </row>
    <row r="204" spans="2:15" ht="15" x14ac:dyDescent="0.25">
      <c r="B204" s="9" t="s">
        <v>1561</v>
      </c>
      <c r="C204" s="3" t="s">
        <v>1562</v>
      </c>
      <c r="D204" s="3" t="s">
        <v>920</v>
      </c>
      <c r="E204" s="3" t="s">
        <v>912</v>
      </c>
      <c r="F204" s="3"/>
      <c r="G204" s="3" t="s">
        <v>924</v>
      </c>
      <c r="H204" s="3" t="s">
        <v>52</v>
      </c>
      <c r="I204" s="8">
        <v>9488.045653000001</v>
      </c>
      <c r="J204" s="8">
        <v>1709</v>
      </c>
      <c r="K204" s="8">
        <v>0</v>
      </c>
      <c r="L204" s="8">
        <v>569.79756055999985</v>
      </c>
      <c r="M204" s="37">
        <v>9.3305735629776273E-6</v>
      </c>
      <c r="N204" s="37">
        <v>7.2935532995924528E-3</v>
      </c>
      <c r="O204" s="37">
        <v>8.8772569828899348E-4</v>
      </c>
    </row>
    <row r="205" spans="2:15" ht="15" x14ac:dyDescent="0.25">
      <c r="B205" s="9" t="s">
        <v>1563</v>
      </c>
      <c r="C205" s="3" t="s">
        <v>1564</v>
      </c>
      <c r="D205" s="3" t="s">
        <v>1544</v>
      </c>
      <c r="E205" s="3" t="s">
        <v>912</v>
      </c>
      <c r="F205" s="3"/>
      <c r="G205" s="3" t="s">
        <v>924</v>
      </c>
      <c r="H205" s="3" t="s">
        <v>52</v>
      </c>
      <c r="I205" s="8">
        <v>480.621038</v>
      </c>
      <c r="J205" s="8">
        <v>4969</v>
      </c>
      <c r="K205" s="8">
        <v>0</v>
      </c>
      <c r="L205" s="8">
        <v>83.921556703999997</v>
      </c>
      <c r="M205" s="37">
        <v>3.1589047374924417E-5</v>
      </c>
      <c r="N205" s="37">
        <v>1.0742172118178828E-3</v>
      </c>
      <c r="O205" s="37">
        <v>1.3074700153742228E-4</v>
      </c>
    </row>
    <row r="206" spans="2:15" ht="15" x14ac:dyDescent="0.25">
      <c r="B206" s="9" t="s">
        <v>1565</v>
      </c>
      <c r="C206" s="3" t="s">
        <v>1566</v>
      </c>
      <c r="D206" s="3" t="s">
        <v>961</v>
      </c>
      <c r="E206" s="3" t="s">
        <v>912</v>
      </c>
      <c r="F206" s="3"/>
      <c r="G206" s="3" t="s">
        <v>853</v>
      </c>
      <c r="H206" s="3" t="s">
        <v>52</v>
      </c>
      <c r="I206" s="8">
        <v>72876.682278000007</v>
      </c>
      <c r="J206" s="8">
        <v>24.6</v>
      </c>
      <c r="K206" s="8">
        <v>0</v>
      </c>
      <c r="L206" s="8">
        <v>62.997810735999998</v>
      </c>
      <c r="M206" s="37">
        <v>1.3911825834260767E-4</v>
      </c>
      <c r="N206" s="37">
        <v>8.0638795629289198E-4</v>
      </c>
      <c r="O206" s="37">
        <v>9.8148499392188175E-5</v>
      </c>
    </row>
    <row r="207" spans="2:15" ht="15" x14ac:dyDescent="0.25">
      <c r="B207" s="9" t="s">
        <v>1567</v>
      </c>
      <c r="C207" s="3" t="s">
        <v>1568</v>
      </c>
      <c r="D207" s="3" t="s">
        <v>1544</v>
      </c>
      <c r="E207" s="3" t="s">
        <v>912</v>
      </c>
      <c r="F207" s="3"/>
      <c r="G207" s="3" t="s">
        <v>1569</v>
      </c>
      <c r="H207" s="3" t="s">
        <v>52</v>
      </c>
      <c r="I207" s="8">
        <v>839.10185200000001</v>
      </c>
      <c r="J207" s="8">
        <v>7284.9999999999991</v>
      </c>
      <c r="K207" s="8">
        <v>0</v>
      </c>
      <c r="L207" s="8">
        <v>214.80579473699999</v>
      </c>
      <c r="M207" s="37">
        <v>1.8358656423240158E-5</v>
      </c>
      <c r="N207" s="37">
        <v>2.7495686563415037E-3</v>
      </c>
      <c r="O207" s="37">
        <v>3.3466030276088898E-4</v>
      </c>
    </row>
    <row r="208" spans="2:15" ht="15" x14ac:dyDescent="0.25">
      <c r="B208" s="9" t="s">
        <v>1570</v>
      </c>
      <c r="C208" s="3" t="s">
        <v>1571</v>
      </c>
      <c r="D208" s="3" t="s">
        <v>1544</v>
      </c>
      <c r="E208" s="3" t="s">
        <v>912</v>
      </c>
      <c r="F208" s="3"/>
      <c r="G208" s="3" t="s">
        <v>1569</v>
      </c>
      <c r="H208" s="3" t="s">
        <v>52</v>
      </c>
      <c r="I208" s="8">
        <v>4681.3017809999992</v>
      </c>
      <c r="J208" s="8">
        <v>2713</v>
      </c>
      <c r="K208" s="8">
        <v>0</v>
      </c>
      <c r="L208" s="8">
        <v>446.29106265899998</v>
      </c>
      <c r="M208" s="37">
        <v>1.6779881860185027E-4</v>
      </c>
      <c r="N208" s="37">
        <v>5.7126388000610156E-3</v>
      </c>
      <c r="O208" s="37">
        <v>6.9530667146016918E-4</v>
      </c>
    </row>
    <row r="209" spans="2:15" ht="15" x14ac:dyDescent="0.25">
      <c r="B209" s="9" t="s">
        <v>1572</v>
      </c>
      <c r="C209" s="3" t="s">
        <v>1573</v>
      </c>
      <c r="D209" s="3" t="s">
        <v>1544</v>
      </c>
      <c r="E209" s="3" t="s">
        <v>912</v>
      </c>
      <c r="F209" s="3"/>
      <c r="G209" s="3" t="s">
        <v>1569</v>
      </c>
      <c r="H209" s="3" t="s">
        <v>52</v>
      </c>
      <c r="I209" s="8">
        <v>4907.6358410000003</v>
      </c>
      <c r="J209" s="8">
        <v>2691</v>
      </c>
      <c r="K209" s="8">
        <v>0</v>
      </c>
      <c r="L209" s="8">
        <v>464.07458436899998</v>
      </c>
      <c r="M209" s="37">
        <v>4.9845109565811605E-5</v>
      </c>
      <c r="N209" s="37">
        <v>5.9402723885917733E-3</v>
      </c>
      <c r="O209" s="37">
        <v>7.2301280837751899E-4</v>
      </c>
    </row>
    <row r="210" spans="2:15" ht="15" x14ac:dyDescent="0.25">
      <c r="B210" s="9" t="s">
        <v>1574</v>
      </c>
      <c r="C210" s="3" t="s">
        <v>1575</v>
      </c>
      <c r="D210" s="3" t="s">
        <v>1544</v>
      </c>
      <c r="E210" s="3" t="s">
        <v>912</v>
      </c>
      <c r="F210" s="3"/>
      <c r="G210" s="3" t="s">
        <v>931</v>
      </c>
      <c r="H210" s="3" t="s">
        <v>52</v>
      </c>
      <c r="I210" s="8">
        <v>682.87117699999999</v>
      </c>
      <c r="J210" s="8">
        <v>9934</v>
      </c>
      <c r="K210" s="8">
        <v>0</v>
      </c>
      <c r="L210" s="8">
        <v>238.37718958100001</v>
      </c>
      <c r="M210" s="37">
        <v>4.1780386862698312E-6</v>
      </c>
      <c r="N210" s="37">
        <v>3.0512884890334688E-3</v>
      </c>
      <c r="O210" s="37">
        <v>3.7138375402833622E-4</v>
      </c>
    </row>
    <row r="211" spans="2:15" ht="15" x14ac:dyDescent="0.25">
      <c r="B211" s="9" t="s">
        <v>1576</v>
      </c>
      <c r="C211" s="3" t="s">
        <v>1577</v>
      </c>
      <c r="D211" s="3" t="s">
        <v>1544</v>
      </c>
      <c r="E211" s="3" t="s">
        <v>912</v>
      </c>
      <c r="F211" s="3"/>
      <c r="G211" s="3" t="s">
        <v>931</v>
      </c>
      <c r="H211" s="3" t="s">
        <v>52</v>
      </c>
      <c r="I211" s="8">
        <v>3979.0567700000001</v>
      </c>
      <c r="J211" s="8">
        <v>235</v>
      </c>
      <c r="K211" s="8">
        <v>0</v>
      </c>
      <c r="L211" s="8">
        <v>32.858652888999998</v>
      </c>
      <c r="M211" s="37">
        <v>7.9839143576381435E-5</v>
      </c>
      <c r="N211" s="37">
        <v>4.2059909130392483E-4</v>
      </c>
      <c r="O211" s="37">
        <v>5.1192691228890621E-5</v>
      </c>
    </row>
    <row r="212" spans="2:15" ht="15" x14ac:dyDescent="0.25">
      <c r="B212" s="9" t="s">
        <v>1578</v>
      </c>
      <c r="C212" s="3" t="s">
        <v>1579</v>
      </c>
      <c r="D212" s="3" t="s">
        <v>1544</v>
      </c>
      <c r="E212" s="3" t="s">
        <v>912</v>
      </c>
      <c r="F212" s="3"/>
      <c r="G212" s="3" t="s">
        <v>931</v>
      </c>
      <c r="H212" s="3" t="s">
        <v>52</v>
      </c>
      <c r="I212" s="8">
        <v>5443.292794</v>
      </c>
      <c r="J212" s="8">
        <v>850</v>
      </c>
      <c r="K212" s="8">
        <v>0</v>
      </c>
      <c r="L212" s="8">
        <v>162.58571247999998</v>
      </c>
      <c r="M212" s="37">
        <v>1.2235258562984027E-4</v>
      </c>
      <c r="N212" s="37">
        <v>2.0811383582612334E-3</v>
      </c>
      <c r="O212" s="37">
        <v>2.5330314682511416E-4</v>
      </c>
    </row>
    <row r="213" spans="2:15" ht="15" x14ac:dyDescent="0.25">
      <c r="B213" s="9" t="s">
        <v>1580</v>
      </c>
      <c r="C213" s="3" t="s">
        <v>1581</v>
      </c>
      <c r="D213" s="3" t="s">
        <v>1544</v>
      </c>
      <c r="E213" s="3" t="s">
        <v>912</v>
      </c>
      <c r="F213" s="3"/>
      <c r="G213" s="3" t="s">
        <v>931</v>
      </c>
      <c r="H213" s="3" t="s">
        <v>52</v>
      </c>
      <c r="I213" s="8">
        <v>1124.566718</v>
      </c>
      <c r="J213" s="8">
        <v>2135</v>
      </c>
      <c r="K213" s="8">
        <v>0</v>
      </c>
      <c r="L213" s="8">
        <v>84.369380980000003</v>
      </c>
      <c r="M213" s="37">
        <v>2.5245100181969447E-5</v>
      </c>
      <c r="N213" s="37">
        <v>1.0799494761375957E-3</v>
      </c>
      <c r="O213" s="37">
        <v>1.3144469690440868E-4</v>
      </c>
    </row>
    <row r="214" spans="2:15" ht="15" x14ac:dyDescent="0.25">
      <c r="B214" s="9" t="s">
        <v>1582</v>
      </c>
      <c r="C214" s="3" t="s">
        <v>1583</v>
      </c>
      <c r="D214" s="3" t="s">
        <v>1544</v>
      </c>
      <c r="E214" s="3" t="s">
        <v>912</v>
      </c>
      <c r="F214" s="3"/>
      <c r="G214" s="3" t="s">
        <v>931</v>
      </c>
      <c r="H214" s="3" t="s">
        <v>52</v>
      </c>
      <c r="I214" s="8">
        <v>2077.03746</v>
      </c>
      <c r="J214" s="8">
        <v>4260</v>
      </c>
      <c r="K214" s="8">
        <v>0</v>
      </c>
      <c r="L214" s="8">
        <v>310.92503046400003</v>
      </c>
      <c r="M214" s="37">
        <v>3.2537030530212449E-5</v>
      </c>
      <c r="N214" s="37">
        <v>3.9799192534938849E-3</v>
      </c>
      <c r="O214" s="37">
        <v>4.8441088360032811E-4</v>
      </c>
    </row>
    <row r="215" spans="2:15" ht="15" x14ac:dyDescent="0.25">
      <c r="B215" s="9" t="s">
        <v>1584</v>
      </c>
      <c r="C215" s="3" t="s">
        <v>1585</v>
      </c>
      <c r="D215" s="3" t="s">
        <v>1544</v>
      </c>
      <c r="E215" s="3" t="s">
        <v>912</v>
      </c>
      <c r="F215" s="3"/>
      <c r="G215" s="3" t="s">
        <v>1586</v>
      </c>
      <c r="H215" s="3" t="s">
        <v>52</v>
      </c>
      <c r="I215" s="8">
        <v>3363.3235450000002</v>
      </c>
      <c r="J215" s="8">
        <v>882</v>
      </c>
      <c r="K215" s="8">
        <v>0</v>
      </c>
      <c r="L215" s="8">
        <v>104.24110103599999</v>
      </c>
      <c r="M215" s="37">
        <v>6.1444853661865131E-5</v>
      </c>
      <c r="N215" s="37">
        <v>1.334312533151341E-3</v>
      </c>
      <c r="O215" s="37">
        <v>1.6240417757606805E-4</v>
      </c>
    </row>
    <row r="216" spans="2:15" ht="15" x14ac:dyDescent="0.25">
      <c r="B216" s="9" t="s">
        <v>1587</v>
      </c>
      <c r="C216" s="3" t="s">
        <v>1588</v>
      </c>
      <c r="D216" s="3" t="s">
        <v>1544</v>
      </c>
      <c r="E216" s="3" t="s">
        <v>912</v>
      </c>
      <c r="F216" s="3"/>
      <c r="G216" s="3" t="s">
        <v>1586</v>
      </c>
      <c r="H216" s="3" t="s">
        <v>52</v>
      </c>
      <c r="I216" s="8">
        <v>1301.7140199999999</v>
      </c>
      <c r="J216" s="8">
        <v>3110</v>
      </c>
      <c r="K216" s="8">
        <v>0</v>
      </c>
      <c r="L216" s="8">
        <v>142.25833738899999</v>
      </c>
      <c r="M216" s="37">
        <v>6.2080626207785918E-5</v>
      </c>
      <c r="N216" s="37">
        <v>1.8209428012263683E-3</v>
      </c>
      <c r="O216" s="37">
        <v>2.2163377072370469E-4</v>
      </c>
    </row>
    <row r="217" spans="2:15" ht="15" x14ac:dyDescent="0.25">
      <c r="B217" s="9" t="s">
        <v>1589</v>
      </c>
      <c r="C217" s="3" t="s">
        <v>1590</v>
      </c>
      <c r="D217" s="3" t="s">
        <v>1544</v>
      </c>
      <c r="E217" s="3" t="s">
        <v>912</v>
      </c>
      <c r="F217" s="3"/>
      <c r="G217" s="3" t="s">
        <v>1586</v>
      </c>
      <c r="H217" s="3" t="s">
        <v>52</v>
      </c>
      <c r="I217" s="8">
        <v>134.17016899999999</v>
      </c>
      <c r="J217" s="8">
        <v>1290</v>
      </c>
      <c r="K217" s="8">
        <v>0</v>
      </c>
      <c r="L217" s="8">
        <v>6.0820142669999999</v>
      </c>
      <c r="M217" s="37">
        <v>3.9142549359168095E-6</v>
      </c>
      <c r="N217" s="37">
        <v>7.7851325270065206E-5</v>
      </c>
      <c r="O217" s="37">
        <v>9.475576478196703E-6</v>
      </c>
    </row>
    <row r="218" spans="2:15" ht="15" x14ac:dyDescent="0.25">
      <c r="B218" s="9" t="s">
        <v>1591</v>
      </c>
      <c r="C218" s="3" t="s">
        <v>1592</v>
      </c>
      <c r="D218" s="3" t="s">
        <v>1544</v>
      </c>
      <c r="E218" s="3" t="s">
        <v>912</v>
      </c>
      <c r="F218" s="3"/>
      <c r="G218" s="3" t="s">
        <v>1586</v>
      </c>
      <c r="H218" s="3" t="s">
        <v>52</v>
      </c>
      <c r="I218" s="8">
        <v>2570.3949560000001</v>
      </c>
      <c r="J218" s="8">
        <v>6218</v>
      </c>
      <c r="K218" s="8">
        <v>0</v>
      </c>
      <c r="L218" s="8">
        <v>561.63263453599996</v>
      </c>
      <c r="M218" s="37">
        <v>5.3044064507355169E-5</v>
      </c>
      <c r="N218" s="37">
        <v>7.1890401755195007E-3</v>
      </c>
      <c r="O218" s="37">
        <v>8.7500501438678494E-4</v>
      </c>
    </row>
    <row r="219" spans="2:15" ht="15" x14ac:dyDescent="0.25">
      <c r="B219" s="9" t="s">
        <v>1593</v>
      </c>
      <c r="C219" s="3" t="s">
        <v>1594</v>
      </c>
      <c r="D219" s="3" t="s">
        <v>1544</v>
      </c>
      <c r="E219" s="3" t="s">
        <v>912</v>
      </c>
      <c r="F219" s="3"/>
      <c r="G219" s="3" t="s">
        <v>1586</v>
      </c>
      <c r="H219" s="3" t="s">
        <v>52</v>
      </c>
      <c r="I219" s="8">
        <v>455.62874399999998</v>
      </c>
      <c r="J219" s="8">
        <v>1455</v>
      </c>
      <c r="K219" s="8">
        <v>0</v>
      </c>
      <c r="L219" s="8">
        <v>23.295705377999997</v>
      </c>
      <c r="M219" s="37">
        <v>5.556549741763568E-5</v>
      </c>
      <c r="N219" s="37">
        <v>2.9819093760081853E-4</v>
      </c>
      <c r="O219" s="37">
        <v>3.629393622446384E-5</v>
      </c>
    </row>
    <row r="220" spans="2:15" ht="15" x14ac:dyDescent="0.25">
      <c r="B220" s="9" t="s">
        <v>1595</v>
      </c>
      <c r="C220" s="3" t="s">
        <v>1596</v>
      </c>
      <c r="D220" s="3" t="s">
        <v>1544</v>
      </c>
      <c r="E220" s="3" t="s">
        <v>912</v>
      </c>
      <c r="F220" s="3"/>
      <c r="G220" s="3" t="s">
        <v>974</v>
      </c>
      <c r="H220" s="3" t="s">
        <v>52</v>
      </c>
      <c r="I220" s="8">
        <v>4048.2710050000001</v>
      </c>
      <c r="J220" s="8">
        <v>538</v>
      </c>
      <c r="K220" s="8">
        <v>0</v>
      </c>
      <c r="L220" s="8">
        <v>76.533858823999992</v>
      </c>
      <c r="M220" s="37">
        <v>1.2090432666950589E-4</v>
      </c>
      <c r="N220" s="37">
        <v>9.7965280512560065E-4</v>
      </c>
      <c r="O220" s="37">
        <v>1.1923721330170984E-4</v>
      </c>
    </row>
    <row r="221" spans="2:15" ht="15" x14ac:dyDescent="0.25">
      <c r="B221" s="9" t="s">
        <v>1597</v>
      </c>
      <c r="C221" s="3" t="s">
        <v>1598</v>
      </c>
      <c r="D221" s="3" t="s">
        <v>920</v>
      </c>
      <c r="E221" s="3" t="s">
        <v>912</v>
      </c>
      <c r="F221" s="3"/>
      <c r="G221" s="3" t="s">
        <v>974</v>
      </c>
      <c r="H221" s="3" t="s">
        <v>52</v>
      </c>
      <c r="I221" s="8">
        <v>1052.540849</v>
      </c>
      <c r="J221" s="8">
        <v>713</v>
      </c>
      <c r="K221" s="8">
        <v>0</v>
      </c>
      <c r="L221" s="8">
        <v>26.371221558999999</v>
      </c>
      <c r="M221" s="37">
        <v>1.0416596720656025E-5</v>
      </c>
      <c r="N221" s="37">
        <v>3.375583247967848E-4</v>
      </c>
      <c r="O221" s="37">
        <v>4.1085488414848893E-5</v>
      </c>
    </row>
    <row r="222" spans="2:15" ht="15" x14ac:dyDescent="0.25">
      <c r="B222" s="9" t="s">
        <v>1599</v>
      </c>
      <c r="C222" s="3" t="s">
        <v>1600</v>
      </c>
      <c r="D222" s="3" t="s">
        <v>1544</v>
      </c>
      <c r="E222" s="3" t="s">
        <v>912</v>
      </c>
      <c r="F222" s="3"/>
      <c r="G222" s="3" t="s">
        <v>974</v>
      </c>
      <c r="H222" s="3" t="s">
        <v>52</v>
      </c>
      <c r="I222" s="8">
        <v>564.76336300000003</v>
      </c>
      <c r="J222" s="8">
        <v>9393</v>
      </c>
      <c r="K222" s="8">
        <v>0</v>
      </c>
      <c r="L222" s="8">
        <v>186.41145466899999</v>
      </c>
      <c r="M222" s="37">
        <v>9.2706895719644584E-6</v>
      </c>
      <c r="N222" s="37">
        <v>2.3861139014822921E-3</v>
      </c>
      <c r="O222" s="37">
        <v>2.9042286281897786E-4</v>
      </c>
    </row>
    <row r="223" spans="2:15" ht="15" x14ac:dyDescent="0.25">
      <c r="B223" s="9" t="s">
        <v>1601</v>
      </c>
      <c r="C223" s="3" t="s">
        <v>1602</v>
      </c>
      <c r="D223" s="3" t="s">
        <v>1544</v>
      </c>
      <c r="E223" s="3" t="s">
        <v>912</v>
      </c>
      <c r="F223" s="3"/>
      <c r="G223" s="3" t="s">
        <v>974</v>
      </c>
      <c r="H223" s="3" t="s">
        <v>52</v>
      </c>
      <c r="I223" s="8">
        <v>398.95391100000001</v>
      </c>
      <c r="J223" s="8">
        <v>458.8</v>
      </c>
      <c r="K223" s="8">
        <v>0</v>
      </c>
      <c r="L223" s="8">
        <v>6.4320274990000001</v>
      </c>
      <c r="M223" s="37">
        <v>2.3494453490624983E-6</v>
      </c>
      <c r="N223" s="37">
        <v>8.2331583417617949E-5</v>
      </c>
      <c r="O223" s="37">
        <v>1.0020885483174215E-5</v>
      </c>
    </row>
    <row r="224" spans="2:15" ht="15" x14ac:dyDescent="0.25">
      <c r="B224" s="9" t="s">
        <v>1603</v>
      </c>
      <c r="C224" s="3" t="s">
        <v>1604</v>
      </c>
      <c r="D224" s="3" t="s">
        <v>1544</v>
      </c>
      <c r="E224" s="3" t="s">
        <v>912</v>
      </c>
      <c r="F224" s="3"/>
      <c r="G224" s="3" t="s">
        <v>974</v>
      </c>
      <c r="H224" s="3" t="s">
        <v>52</v>
      </c>
      <c r="I224" s="8">
        <v>906.90786800000001</v>
      </c>
      <c r="J224" s="8">
        <v>3440.9999999999995</v>
      </c>
      <c r="K224" s="8">
        <v>0</v>
      </c>
      <c r="L224" s="8">
        <v>109.66034288</v>
      </c>
      <c r="M224" s="37">
        <v>1.2012772556702206E-4</v>
      </c>
      <c r="N224" s="37">
        <v>1.4036802033002792E-3</v>
      </c>
      <c r="O224" s="37">
        <v>1.7084717660441378E-4</v>
      </c>
    </row>
    <row r="225" spans="2:15" x14ac:dyDescent="0.2">
      <c r="B225" s="40"/>
      <c r="C225" s="41"/>
      <c r="D225" s="41"/>
      <c r="E225" s="41"/>
      <c r="F225" s="41"/>
      <c r="G225" s="41"/>
      <c r="H225" s="41"/>
      <c r="I225" s="12"/>
      <c r="J225" s="12"/>
      <c r="K225" s="12"/>
      <c r="L225" s="12"/>
      <c r="M225" s="12"/>
      <c r="N225" s="12"/>
      <c r="O225" s="12"/>
    </row>
    <row r="226" spans="2:15" ht="15" x14ac:dyDescent="0.25">
      <c r="B226" s="7" t="s">
        <v>254</v>
      </c>
      <c r="C226" s="33"/>
      <c r="D226" s="33"/>
      <c r="E226" s="33"/>
      <c r="F226" s="33"/>
      <c r="G226" s="33"/>
      <c r="H226" s="33"/>
      <c r="I226" s="8"/>
      <c r="J226" s="8"/>
      <c r="K226" s="8">
        <v>0</v>
      </c>
      <c r="L226" s="8">
        <v>9108.0188826569993</v>
      </c>
      <c r="M226" s="37"/>
      <c r="N226" s="37">
        <v>0.1165849518714432</v>
      </c>
      <c r="O226" s="37">
        <v>1.4189991292152303E-2</v>
      </c>
    </row>
    <row r="227" spans="2:15" ht="15" x14ac:dyDescent="0.25">
      <c r="B227" s="9" t="s">
        <v>1605</v>
      </c>
      <c r="C227" s="3" t="s">
        <v>1606</v>
      </c>
      <c r="D227" s="3" t="s">
        <v>920</v>
      </c>
      <c r="E227" s="3" t="s">
        <v>912</v>
      </c>
      <c r="F227" s="3"/>
      <c r="G227" s="3" t="s">
        <v>927</v>
      </c>
      <c r="H227" s="3" t="s">
        <v>52</v>
      </c>
      <c r="I227" s="8">
        <v>5596.3935750000001</v>
      </c>
      <c r="J227" s="8">
        <v>2999</v>
      </c>
      <c r="K227" s="8">
        <v>0</v>
      </c>
      <c r="L227" s="8">
        <v>589.77515335399994</v>
      </c>
      <c r="M227" s="37">
        <v>5.473770175527826E-7</v>
      </c>
      <c r="N227" s="37">
        <v>7.5492715545063416E-3</v>
      </c>
      <c r="O227" s="37">
        <v>9.1885012517449504E-4</v>
      </c>
    </row>
    <row r="228" spans="2:15" ht="15" x14ac:dyDescent="0.25">
      <c r="B228" s="9" t="s">
        <v>1607</v>
      </c>
      <c r="C228" s="3" t="s">
        <v>1608</v>
      </c>
      <c r="D228" s="3" t="s">
        <v>920</v>
      </c>
      <c r="E228" s="3" t="s">
        <v>912</v>
      </c>
      <c r="F228" s="3"/>
      <c r="G228" s="3" t="s">
        <v>927</v>
      </c>
      <c r="H228" s="3" t="s">
        <v>52</v>
      </c>
      <c r="I228" s="8">
        <v>2082.3204009999999</v>
      </c>
      <c r="J228" s="8">
        <v>6750</v>
      </c>
      <c r="K228" s="8">
        <v>0</v>
      </c>
      <c r="L228" s="8">
        <v>493.91598749899998</v>
      </c>
      <c r="M228" s="37">
        <v>8.1330283760739846E-7</v>
      </c>
      <c r="N228" s="37">
        <v>6.3222499176801266E-3</v>
      </c>
      <c r="O228" s="37">
        <v>7.6950472456871347E-4</v>
      </c>
    </row>
    <row r="229" spans="2:15" ht="15" x14ac:dyDescent="0.25">
      <c r="B229" s="9" t="s">
        <v>1609</v>
      </c>
      <c r="C229" s="3" t="s">
        <v>1610</v>
      </c>
      <c r="D229" s="3" t="s">
        <v>920</v>
      </c>
      <c r="E229" s="3" t="s">
        <v>912</v>
      </c>
      <c r="F229" s="3"/>
      <c r="G229" s="3" t="s">
        <v>927</v>
      </c>
      <c r="H229" s="3" t="s">
        <v>52</v>
      </c>
      <c r="I229" s="8">
        <v>576.019046</v>
      </c>
      <c r="J229" s="8">
        <v>25186</v>
      </c>
      <c r="K229" s="8">
        <v>0</v>
      </c>
      <c r="L229" s="8">
        <v>509.79761540800001</v>
      </c>
      <c r="M229" s="37">
        <v>1.5197196790331526E-6</v>
      </c>
      <c r="N229" s="37">
        <v>6.5255387831584999E-3</v>
      </c>
      <c r="O229" s="37">
        <v>7.9424777403285462E-4</v>
      </c>
    </row>
    <row r="230" spans="2:15" ht="15" x14ac:dyDescent="0.25">
      <c r="B230" s="9" t="s">
        <v>1611</v>
      </c>
      <c r="C230" s="3" t="s">
        <v>1612</v>
      </c>
      <c r="D230" s="3" t="s">
        <v>920</v>
      </c>
      <c r="E230" s="3" t="s">
        <v>912</v>
      </c>
      <c r="F230" s="3"/>
      <c r="G230" s="3" t="s">
        <v>927</v>
      </c>
      <c r="H230" s="3" t="s">
        <v>52</v>
      </c>
      <c r="I230" s="8">
        <v>1491.3128899999999</v>
      </c>
      <c r="J230" s="8">
        <v>10997</v>
      </c>
      <c r="K230" s="8">
        <v>0</v>
      </c>
      <c r="L230" s="8">
        <v>576.29487030799999</v>
      </c>
      <c r="M230" s="37">
        <v>4.3728245363975187E-7</v>
      </c>
      <c r="N230" s="37">
        <v>7.3767205123555736E-3</v>
      </c>
      <c r="O230" s="37">
        <v>8.97848291350597E-4</v>
      </c>
    </row>
    <row r="231" spans="2:15" ht="15" x14ac:dyDescent="0.25">
      <c r="B231" s="9" t="s">
        <v>1613</v>
      </c>
      <c r="C231" s="3" t="s">
        <v>1614</v>
      </c>
      <c r="D231" s="3" t="s">
        <v>920</v>
      </c>
      <c r="E231" s="3" t="s">
        <v>912</v>
      </c>
      <c r="F231" s="3"/>
      <c r="G231" s="3" t="s">
        <v>927</v>
      </c>
      <c r="H231" s="3" t="s">
        <v>52</v>
      </c>
      <c r="I231" s="8">
        <v>2908.4446910000001</v>
      </c>
      <c r="J231" s="8">
        <v>5396</v>
      </c>
      <c r="K231" s="8">
        <v>0</v>
      </c>
      <c r="L231" s="8">
        <v>551.48601974100006</v>
      </c>
      <c r="M231" s="37">
        <v>1.6231555005285053E-6</v>
      </c>
      <c r="N231" s="37">
        <v>7.059160932538831E-3</v>
      </c>
      <c r="O231" s="37">
        <v>8.5919692511502994E-4</v>
      </c>
    </row>
    <row r="232" spans="2:15" ht="15" x14ac:dyDescent="0.25">
      <c r="B232" s="9" t="s">
        <v>1615</v>
      </c>
      <c r="C232" s="3" t="s">
        <v>1616</v>
      </c>
      <c r="D232" s="3" t="s">
        <v>920</v>
      </c>
      <c r="E232" s="3" t="s">
        <v>912</v>
      </c>
      <c r="F232" s="3"/>
      <c r="G232" s="3" t="s">
        <v>927</v>
      </c>
      <c r="H232" s="3" t="s">
        <v>52</v>
      </c>
      <c r="I232" s="8">
        <v>1663.2733699999999</v>
      </c>
      <c r="J232" s="8">
        <v>5241</v>
      </c>
      <c r="K232" s="8">
        <v>0</v>
      </c>
      <c r="L232" s="8">
        <v>306.32296081999999</v>
      </c>
      <c r="M232" s="37">
        <v>3.411078029069585E-7</v>
      </c>
      <c r="N232" s="37">
        <v>3.9210115947738962E-3</v>
      </c>
      <c r="O232" s="37">
        <v>4.772410117527207E-4</v>
      </c>
    </row>
    <row r="233" spans="2:15" ht="15" x14ac:dyDescent="0.25">
      <c r="B233" s="9" t="s">
        <v>1617</v>
      </c>
      <c r="C233" s="3" t="s">
        <v>1618</v>
      </c>
      <c r="D233" s="3" t="s">
        <v>920</v>
      </c>
      <c r="E233" s="3" t="s">
        <v>912</v>
      </c>
      <c r="F233" s="3"/>
      <c r="G233" s="3" t="s">
        <v>913</v>
      </c>
      <c r="H233" s="3" t="s">
        <v>52</v>
      </c>
      <c r="I233" s="8">
        <v>944.98202900000001</v>
      </c>
      <c r="J233" s="8">
        <v>4694</v>
      </c>
      <c r="K233" s="8">
        <v>0</v>
      </c>
      <c r="L233" s="8">
        <v>155.87210201100001</v>
      </c>
      <c r="M233" s="37">
        <v>1.080090803646273E-6</v>
      </c>
      <c r="N233" s="37">
        <v>1.9952024414064311E-3</v>
      </c>
      <c r="O233" s="37">
        <v>2.4284356441522118E-4</v>
      </c>
    </row>
    <row r="234" spans="2:15" ht="15" x14ac:dyDescent="0.25">
      <c r="B234" s="9" t="s">
        <v>1619</v>
      </c>
      <c r="C234" s="3" t="s">
        <v>1620</v>
      </c>
      <c r="D234" s="3" t="s">
        <v>920</v>
      </c>
      <c r="E234" s="3" t="s">
        <v>912</v>
      </c>
      <c r="F234" s="3"/>
      <c r="G234" s="3" t="s">
        <v>913</v>
      </c>
      <c r="H234" s="3" t="s">
        <v>52</v>
      </c>
      <c r="I234" s="8">
        <v>1129.778515</v>
      </c>
      <c r="J234" s="8">
        <v>7311</v>
      </c>
      <c r="K234" s="8">
        <v>0</v>
      </c>
      <c r="L234" s="8">
        <v>290.24974888099996</v>
      </c>
      <c r="M234" s="37">
        <v>2.3815354661178084E-6</v>
      </c>
      <c r="N234" s="37">
        <v>3.7152704051178235E-3</v>
      </c>
      <c r="O234" s="37">
        <v>4.5219948072497721E-4</v>
      </c>
    </row>
    <row r="235" spans="2:15" ht="15" x14ac:dyDescent="0.25">
      <c r="B235" s="9" t="s">
        <v>1621</v>
      </c>
      <c r="C235" s="3" t="s">
        <v>1622</v>
      </c>
      <c r="D235" s="3" t="s">
        <v>920</v>
      </c>
      <c r="E235" s="3" t="s">
        <v>912</v>
      </c>
      <c r="F235" s="3"/>
      <c r="G235" s="3" t="s">
        <v>913</v>
      </c>
      <c r="H235" s="3" t="s">
        <v>52</v>
      </c>
      <c r="I235" s="8">
        <v>325.49381</v>
      </c>
      <c r="J235" s="8">
        <v>6478</v>
      </c>
      <c r="K235" s="8">
        <v>0</v>
      </c>
      <c r="L235" s="8">
        <v>74.094408420999997</v>
      </c>
      <c r="M235" s="37">
        <v>2.3485130491061411E-7</v>
      </c>
      <c r="N235" s="37">
        <v>9.4842722122084248E-4</v>
      </c>
      <c r="O235" s="37">
        <v>1.1543663049416639E-4</v>
      </c>
    </row>
    <row r="236" spans="2:15" ht="15" x14ac:dyDescent="0.25">
      <c r="B236" s="9" t="s">
        <v>1623</v>
      </c>
      <c r="C236" s="3" t="s">
        <v>1624</v>
      </c>
      <c r="D236" s="3" t="s">
        <v>920</v>
      </c>
      <c r="E236" s="3" t="s">
        <v>912</v>
      </c>
      <c r="F236" s="3"/>
      <c r="G236" s="3" t="s">
        <v>913</v>
      </c>
      <c r="H236" s="3" t="s">
        <v>52</v>
      </c>
      <c r="I236" s="8">
        <v>871.27343099999996</v>
      </c>
      <c r="J236" s="8">
        <v>9277</v>
      </c>
      <c r="K236" s="8">
        <v>0</v>
      </c>
      <c r="L236" s="8">
        <v>284.02971924600001</v>
      </c>
      <c r="M236" s="37">
        <v>2.0218805826479621E-6</v>
      </c>
      <c r="N236" s="37">
        <v>3.6356524481309057E-3</v>
      </c>
      <c r="O236" s="37">
        <v>4.425088808816191E-4</v>
      </c>
    </row>
    <row r="237" spans="2:15" ht="15" x14ac:dyDescent="0.25">
      <c r="B237" s="9" t="s">
        <v>1625</v>
      </c>
      <c r="C237" s="3" t="s">
        <v>1626</v>
      </c>
      <c r="D237" s="3" t="s">
        <v>961</v>
      </c>
      <c r="E237" s="3" t="s">
        <v>912</v>
      </c>
      <c r="F237" s="3"/>
      <c r="G237" s="3" t="s">
        <v>1627</v>
      </c>
      <c r="H237" s="3" t="s">
        <v>57</v>
      </c>
      <c r="I237" s="8">
        <v>225.74570700000001</v>
      </c>
      <c r="J237" s="8">
        <v>16</v>
      </c>
      <c r="K237" s="8">
        <v>0</v>
      </c>
      <c r="L237" s="8">
        <v>0.17858112900000001</v>
      </c>
      <c r="M237" s="37">
        <v>1.6934767983640292E-5</v>
      </c>
      <c r="N237" s="37">
        <v>2.2858837468219431E-6</v>
      </c>
      <c r="O237" s="37">
        <v>2.7822347517064958E-7</v>
      </c>
    </row>
    <row r="238" spans="2:15" ht="15" x14ac:dyDescent="0.25">
      <c r="B238" s="9" t="s">
        <v>1628</v>
      </c>
      <c r="C238" s="3" t="s">
        <v>1629</v>
      </c>
      <c r="D238" s="3" t="s">
        <v>920</v>
      </c>
      <c r="E238" s="3" t="s">
        <v>912</v>
      </c>
      <c r="F238" s="3"/>
      <c r="G238" s="3" t="s">
        <v>1630</v>
      </c>
      <c r="H238" s="3" t="s">
        <v>52</v>
      </c>
      <c r="I238" s="8">
        <v>210.39188300000001</v>
      </c>
      <c r="J238" s="8">
        <v>0.21</v>
      </c>
      <c r="K238" s="8">
        <v>0</v>
      </c>
      <c r="L238" s="8">
        <v>1.5513659999999998E-3</v>
      </c>
      <c r="M238" s="37">
        <v>7.4961122393717844E-5</v>
      </c>
      <c r="N238" s="37">
        <v>1.9857878291116471E-8</v>
      </c>
      <c r="O238" s="37">
        <v>2.4169767667981869E-9</v>
      </c>
    </row>
    <row r="239" spans="2:15" ht="15" x14ac:dyDescent="0.25">
      <c r="B239" s="9" t="s">
        <v>1631</v>
      </c>
      <c r="C239" s="3" t="s">
        <v>1632</v>
      </c>
      <c r="D239" s="3" t="s">
        <v>920</v>
      </c>
      <c r="E239" s="3" t="s">
        <v>912</v>
      </c>
      <c r="F239" s="3"/>
      <c r="G239" s="3" t="s">
        <v>924</v>
      </c>
      <c r="H239" s="3" t="s">
        <v>52</v>
      </c>
      <c r="I239" s="8">
        <v>1102.479034</v>
      </c>
      <c r="J239" s="8">
        <v>3549</v>
      </c>
      <c r="K239" s="8">
        <v>0</v>
      </c>
      <c r="L239" s="8">
        <v>137.49221098800001</v>
      </c>
      <c r="M239" s="37">
        <v>1.8520141713275875E-7</v>
      </c>
      <c r="N239" s="37">
        <v>1.7599351744051444E-3</v>
      </c>
      <c r="O239" s="37">
        <v>2.1420830389070692E-4</v>
      </c>
    </row>
    <row r="240" spans="2:15" ht="15" x14ac:dyDescent="0.25">
      <c r="B240" s="9" t="s">
        <v>1633</v>
      </c>
      <c r="C240" s="3" t="s">
        <v>1634</v>
      </c>
      <c r="D240" s="3" t="s">
        <v>1544</v>
      </c>
      <c r="E240" s="3" t="s">
        <v>912</v>
      </c>
      <c r="F240" s="3"/>
      <c r="G240" s="3" t="s">
        <v>924</v>
      </c>
      <c r="H240" s="3" t="s">
        <v>52</v>
      </c>
      <c r="I240" s="8">
        <v>15930.035320999999</v>
      </c>
      <c r="J240" s="8">
        <v>4117</v>
      </c>
      <c r="K240" s="8">
        <v>0</v>
      </c>
      <c r="L240" s="8">
        <v>2304.6201933940001</v>
      </c>
      <c r="M240" s="37">
        <v>3.0945224589374485E-5</v>
      </c>
      <c r="N240" s="37">
        <v>2.9499723023237178E-2</v>
      </c>
      <c r="O240" s="37">
        <v>3.5905218135032241E-3</v>
      </c>
    </row>
    <row r="241" spans="2:15" ht="15" x14ac:dyDescent="0.25">
      <c r="B241" s="9" t="s">
        <v>1635</v>
      </c>
      <c r="C241" s="3" t="s">
        <v>1636</v>
      </c>
      <c r="D241" s="3" t="s">
        <v>1544</v>
      </c>
      <c r="E241" s="3" t="s">
        <v>912</v>
      </c>
      <c r="F241" s="3"/>
      <c r="G241" s="3" t="s">
        <v>924</v>
      </c>
      <c r="H241" s="3" t="s">
        <v>52</v>
      </c>
      <c r="I241" s="8">
        <v>10492.865639</v>
      </c>
      <c r="J241" s="8">
        <v>317</v>
      </c>
      <c r="K241" s="8">
        <v>0</v>
      </c>
      <c r="L241" s="8">
        <v>116.884017633</v>
      </c>
      <c r="M241" s="37">
        <v>1.8754889665928832E-5</v>
      </c>
      <c r="N241" s="37">
        <v>1.496145072363856E-3</v>
      </c>
      <c r="O241" s="37">
        <v>1.8210142224916017E-4</v>
      </c>
    </row>
    <row r="242" spans="2:15" ht="15" x14ac:dyDescent="0.25">
      <c r="B242" s="9" t="s">
        <v>1637</v>
      </c>
      <c r="C242" s="3" t="s">
        <v>1638</v>
      </c>
      <c r="D242" s="3" t="s">
        <v>920</v>
      </c>
      <c r="E242" s="3" t="s">
        <v>912</v>
      </c>
      <c r="F242" s="3"/>
      <c r="G242" s="3" t="s">
        <v>924</v>
      </c>
      <c r="H242" s="3" t="s">
        <v>52</v>
      </c>
      <c r="I242" s="8">
        <v>1072.294373</v>
      </c>
      <c r="J242" s="8">
        <v>8334</v>
      </c>
      <c r="K242" s="8">
        <v>0</v>
      </c>
      <c r="L242" s="8">
        <v>314.02865605599999</v>
      </c>
      <c r="M242" s="37">
        <v>7.6116779710225168E-6</v>
      </c>
      <c r="N242" s="37">
        <v>4.0196464482803694E-3</v>
      </c>
      <c r="O242" s="37">
        <v>4.8924622932061863E-4</v>
      </c>
    </row>
    <row r="243" spans="2:15" ht="15" x14ac:dyDescent="0.25">
      <c r="B243" s="9" t="s">
        <v>1639</v>
      </c>
      <c r="C243" s="3" t="s">
        <v>1640</v>
      </c>
      <c r="D243" s="3" t="s">
        <v>1544</v>
      </c>
      <c r="E243" s="3" t="s">
        <v>912</v>
      </c>
      <c r="F243" s="3"/>
      <c r="G243" s="3" t="s">
        <v>924</v>
      </c>
      <c r="H243" s="3" t="s">
        <v>52</v>
      </c>
      <c r="I243" s="8">
        <v>455.604713</v>
      </c>
      <c r="J243" s="8">
        <v>14938.999999999998</v>
      </c>
      <c r="K243" s="8">
        <v>0</v>
      </c>
      <c r="L243" s="8">
        <v>239.17263744100001</v>
      </c>
      <c r="M243" s="37">
        <v>1.5007884756712384E-6</v>
      </c>
      <c r="N243" s="37">
        <v>3.0614704234002196E-3</v>
      </c>
      <c r="O243" s="37">
        <v>3.7262303540798447E-4</v>
      </c>
    </row>
    <row r="244" spans="2:15" ht="15" x14ac:dyDescent="0.25">
      <c r="B244" s="9" t="s">
        <v>1641</v>
      </c>
      <c r="C244" s="3" t="s">
        <v>1642</v>
      </c>
      <c r="D244" s="3" t="s">
        <v>1544</v>
      </c>
      <c r="E244" s="3" t="s">
        <v>912</v>
      </c>
      <c r="F244" s="3"/>
      <c r="G244" s="3" t="s">
        <v>924</v>
      </c>
      <c r="H244" s="3" t="s">
        <v>52</v>
      </c>
      <c r="I244" s="8">
        <v>7879.0321540000004</v>
      </c>
      <c r="J244" s="8">
        <v>350</v>
      </c>
      <c r="K244" s="8">
        <v>0</v>
      </c>
      <c r="L244" s="8">
        <v>96.904216478999999</v>
      </c>
      <c r="M244" s="37">
        <v>1.2295852314916109E-4</v>
      </c>
      <c r="N244" s="37">
        <v>1.2403985498818367E-3</v>
      </c>
      <c r="O244" s="37">
        <v>1.5097355481203341E-4</v>
      </c>
    </row>
    <row r="245" spans="2:15" ht="15" x14ac:dyDescent="0.25">
      <c r="B245" s="9" t="s">
        <v>1643</v>
      </c>
      <c r="C245" s="3" t="s">
        <v>1644</v>
      </c>
      <c r="D245" s="3" t="s">
        <v>220</v>
      </c>
      <c r="E245" s="3" t="s">
        <v>912</v>
      </c>
      <c r="F245" s="3"/>
      <c r="G245" s="3" t="s">
        <v>853</v>
      </c>
      <c r="H245" s="3" t="s">
        <v>50</v>
      </c>
      <c r="I245" s="8">
        <v>17353.519488000002</v>
      </c>
      <c r="J245" s="8">
        <v>630</v>
      </c>
      <c r="K245" s="8">
        <v>0</v>
      </c>
      <c r="L245" s="8">
        <v>473.255465501</v>
      </c>
      <c r="M245" s="37">
        <v>1.6634796471646062E-5</v>
      </c>
      <c r="N245" s="37">
        <v>6.0577899957357127E-3</v>
      </c>
      <c r="O245" s="37">
        <v>7.3731631663719456E-4</v>
      </c>
    </row>
    <row r="246" spans="2:15" ht="15" x14ac:dyDescent="0.25">
      <c r="B246" s="9" t="s">
        <v>1645</v>
      </c>
      <c r="C246" s="3" t="s">
        <v>1646</v>
      </c>
      <c r="D246" s="3" t="s">
        <v>220</v>
      </c>
      <c r="E246" s="3" t="s">
        <v>912</v>
      </c>
      <c r="F246" s="3"/>
      <c r="G246" s="3" t="s">
        <v>853</v>
      </c>
      <c r="H246" s="3" t="s">
        <v>50</v>
      </c>
      <c r="I246" s="8">
        <v>10879.549295999999</v>
      </c>
      <c r="J246" s="8">
        <v>400</v>
      </c>
      <c r="K246" s="8">
        <v>0</v>
      </c>
      <c r="L246" s="8">
        <v>188.38157197200002</v>
      </c>
      <c r="M246" s="37">
        <v>2.8824212960411692E-5</v>
      </c>
      <c r="N246" s="37">
        <v>2.4113319026646033E-3</v>
      </c>
      <c r="O246" s="37">
        <v>2.9349224022522384E-4</v>
      </c>
    </row>
    <row r="247" spans="2:15" ht="15" x14ac:dyDescent="0.25">
      <c r="B247" s="9" t="s">
        <v>1647</v>
      </c>
      <c r="C247" s="3" t="s">
        <v>1648</v>
      </c>
      <c r="D247" s="3" t="s">
        <v>220</v>
      </c>
      <c r="E247" s="3" t="s">
        <v>912</v>
      </c>
      <c r="F247" s="3"/>
      <c r="G247" s="3" t="s">
        <v>853</v>
      </c>
      <c r="H247" s="3" t="s">
        <v>50</v>
      </c>
      <c r="I247" s="8">
        <v>9725.4820589999999</v>
      </c>
      <c r="J247" s="8">
        <v>182.7</v>
      </c>
      <c r="K247" s="8">
        <v>0</v>
      </c>
      <c r="L247" s="8">
        <v>76.916091111999989</v>
      </c>
      <c r="M247" s="37">
        <v>1.0927598790147243E-5</v>
      </c>
      <c r="N247" s="37">
        <v>9.845454753620495E-4</v>
      </c>
      <c r="O247" s="37">
        <v>1.198327185271796E-4</v>
      </c>
    </row>
    <row r="248" spans="2:15" ht="15" x14ac:dyDescent="0.25">
      <c r="B248" s="9" t="s">
        <v>1649</v>
      </c>
      <c r="C248" s="3" t="s">
        <v>1650</v>
      </c>
      <c r="D248" s="3" t="s">
        <v>1544</v>
      </c>
      <c r="E248" s="3" t="s">
        <v>912</v>
      </c>
      <c r="F248" s="3"/>
      <c r="G248" s="3" t="s">
        <v>931</v>
      </c>
      <c r="H248" s="3" t="s">
        <v>52</v>
      </c>
      <c r="I248" s="8">
        <v>166.42183499999999</v>
      </c>
      <c r="J248" s="8">
        <v>103179</v>
      </c>
      <c r="K248" s="8">
        <v>0</v>
      </c>
      <c r="L248" s="8">
        <v>603.39732203899996</v>
      </c>
      <c r="M248" s="37">
        <v>4.7570339268650541E-7</v>
      </c>
      <c r="N248" s="37">
        <v>7.7236387688244257E-3</v>
      </c>
      <c r="O248" s="37">
        <v>9.4007301211738981E-4</v>
      </c>
    </row>
    <row r="249" spans="2:15" ht="15" x14ac:dyDescent="0.25">
      <c r="B249" s="9" t="s">
        <v>1651</v>
      </c>
      <c r="C249" s="3" t="s">
        <v>1652</v>
      </c>
      <c r="D249" s="3" t="s">
        <v>1544</v>
      </c>
      <c r="E249" s="3" t="s">
        <v>912</v>
      </c>
      <c r="F249" s="3"/>
      <c r="G249" s="3" t="s">
        <v>931</v>
      </c>
      <c r="H249" s="3" t="s">
        <v>52</v>
      </c>
      <c r="I249" s="8">
        <v>1588.6985390000002</v>
      </c>
      <c r="J249" s="8">
        <v>9127</v>
      </c>
      <c r="K249" s="8">
        <v>0</v>
      </c>
      <c r="L249" s="8">
        <v>509.53181170299996</v>
      </c>
      <c r="M249" s="37">
        <v>2.0633003237879253E-7</v>
      </c>
      <c r="N249" s="37">
        <v>6.5221364283155944E-3</v>
      </c>
      <c r="O249" s="37">
        <v>7.9383366067758314E-4</v>
      </c>
    </row>
    <row r="250" spans="2:15" ht="15" x14ac:dyDescent="0.25">
      <c r="B250" s="9" t="s">
        <v>1653</v>
      </c>
      <c r="C250" s="3" t="s">
        <v>1654</v>
      </c>
      <c r="D250" s="3" t="s">
        <v>1544</v>
      </c>
      <c r="E250" s="3" t="s">
        <v>912</v>
      </c>
      <c r="F250" s="3"/>
      <c r="G250" s="3" t="s">
        <v>931</v>
      </c>
      <c r="H250" s="3" t="s">
        <v>52</v>
      </c>
      <c r="I250" s="8">
        <v>2694.3663470000001</v>
      </c>
      <c r="J250" s="8">
        <v>852.99999999999989</v>
      </c>
      <c r="K250" s="8">
        <v>0</v>
      </c>
      <c r="L250" s="8">
        <v>80.762068530000008</v>
      </c>
      <c r="M250" s="37">
        <v>5.4148942139050617E-5</v>
      </c>
      <c r="N250" s="37">
        <v>1.0337749618127175E-3</v>
      </c>
      <c r="O250" s="37">
        <v>1.2582462376742369E-4</v>
      </c>
    </row>
    <row r="251" spans="2:15" ht="15" x14ac:dyDescent="0.25">
      <c r="B251" s="9" t="s">
        <v>1655</v>
      </c>
      <c r="C251" s="3" t="s">
        <v>1656</v>
      </c>
      <c r="D251" s="3" t="s">
        <v>920</v>
      </c>
      <c r="E251" s="3" t="s">
        <v>912</v>
      </c>
      <c r="F251" s="3"/>
      <c r="G251" s="3" t="s">
        <v>1005</v>
      </c>
      <c r="H251" s="3" t="s">
        <v>52</v>
      </c>
      <c r="I251" s="8">
        <v>679.66062899999997</v>
      </c>
      <c r="J251" s="8">
        <v>5638</v>
      </c>
      <c r="K251" s="8">
        <v>0</v>
      </c>
      <c r="L251" s="8">
        <v>134.653901625</v>
      </c>
      <c r="M251" s="37">
        <v>1.3407901966915264E-5</v>
      </c>
      <c r="N251" s="37">
        <v>1.7236040946451198E-3</v>
      </c>
      <c r="O251" s="37">
        <v>2.0978631205425003E-4</v>
      </c>
    </row>
    <row r="252" spans="2:15" x14ac:dyDescent="0.2">
      <c r="B252" s="40"/>
      <c r="C252" s="41"/>
      <c r="D252" s="41"/>
      <c r="E252" s="41"/>
      <c r="F252" s="41"/>
      <c r="G252" s="41"/>
      <c r="H252" s="41"/>
      <c r="I252" s="12"/>
      <c r="J252" s="12"/>
      <c r="K252" s="12"/>
      <c r="L252" s="12"/>
      <c r="M252" s="12"/>
      <c r="N252" s="12"/>
      <c r="O252" s="12"/>
    </row>
    <row r="253" spans="2:15" x14ac:dyDescent="0.2">
      <c r="B253" s="29"/>
      <c r="C253" s="44"/>
      <c r="D253" s="44"/>
      <c r="E253" s="44"/>
      <c r="F253" s="44"/>
      <c r="G253" s="44"/>
      <c r="H253" s="44"/>
      <c r="I253" s="45"/>
      <c r="J253" s="45"/>
      <c r="K253" s="45"/>
      <c r="L253" s="45"/>
      <c r="M253" s="45"/>
      <c r="N253" s="45"/>
      <c r="O253" s="45"/>
    </row>
    <row r="255" spans="2:15" x14ac:dyDescent="0.2">
      <c r="B255" s="31" t="s">
        <v>62</v>
      </c>
    </row>
    <row r="257" spans="2:2" x14ac:dyDescent="0.2">
      <c r="B257" s="32" t="s">
        <v>63</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2164</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234</v>
      </c>
      <c r="C6" s="21"/>
      <c r="D6" s="21"/>
      <c r="E6" s="21"/>
      <c r="F6" s="21"/>
      <c r="G6" s="21"/>
      <c r="H6" s="21"/>
      <c r="I6" s="21"/>
      <c r="J6" s="21"/>
      <c r="K6" s="21"/>
      <c r="L6" s="21"/>
      <c r="M6" s="21"/>
      <c r="N6" s="21"/>
    </row>
    <row r="7" spans="2:14" ht="15" x14ac:dyDescent="0.2">
      <c r="B7" s="46" t="s">
        <v>1830</v>
      </c>
      <c r="C7" s="21"/>
      <c r="D7" s="21"/>
      <c r="E7" s="21"/>
      <c r="F7" s="21"/>
      <c r="G7" s="21"/>
      <c r="H7" s="21"/>
      <c r="I7" s="21"/>
      <c r="J7" s="21"/>
      <c r="K7" s="21"/>
      <c r="L7" s="21"/>
      <c r="M7" s="21"/>
      <c r="N7" s="21"/>
    </row>
    <row r="8" spans="2:14" ht="30" x14ac:dyDescent="0.2">
      <c r="B8" s="46" t="s">
        <v>113</v>
      </c>
      <c r="C8" s="23" t="s">
        <v>64</v>
      </c>
      <c r="D8" s="23" t="s">
        <v>127</v>
      </c>
      <c r="E8" s="23" t="s">
        <v>65</v>
      </c>
      <c r="F8" s="23" t="s">
        <v>248</v>
      </c>
      <c r="G8" s="23" t="s">
        <v>67</v>
      </c>
      <c r="H8" s="23" t="s">
        <v>129</v>
      </c>
      <c r="I8" s="23" t="s">
        <v>130</v>
      </c>
      <c r="J8" s="23" t="s">
        <v>237</v>
      </c>
      <c r="K8" s="23" t="s">
        <v>68</v>
      </c>
      <c r="L8" s="23" t="s">
        <v>131</v>
      </c>
      <c r="M8" s="23" t="s">
        <v>117</v>
      </c>
      <c r="N8" s="23" t="s">
        <v>118</v>
      </c>
    </row>
    <row r="9" spans="2:14" ht="15" x14ac:dyDescent="0.2">
      <c r="B9" s="46"/>
      <c r="C9" s="49"/>
      <c r="D9" s="49"/>
      <c r="E9" s="49"/>
      <c r="F9" s="49"/>
      <c r="G9" s="49"/>
      <c r="H9" s="49" t="s">
        <v>240</v>
      </c>
      <c r="I9" s="49"/>
      <c r="J9" s="49" t="s">
        <v>44</v>
      </c>
      <c r="K9" s="49" t="s">
        <v>44</v>
      </c>
      <c r="L9" s="49" t="s">
        <v>45</v>
      </c>
      <c r="M9" s="49" t="s">
        <v>45</v>
      </c>
      <c r="N9" s="49" t="s">
        <v>45</v>
      </c>
    </row>
    <row r="10" spans="2:14" x14ac:dyDescent="0.2">
      <c r="B10" s="48"/>
      <c r="C10" s="49" t="s">
        <v>46</v>
      </c>
      <c r="D10" s="49" t="s">
        <v>47</v>
      </c>
      <c r="E10" s="49" t="s">
        <v>119</v>
      </c>
      <c r="F10" s="49" t="s">
        <v>120</v>
      </c>
      <c r="G10" s="49" t="s">
        <v>121</v>
      </c>
      <c r="H10" s="49" t="s">
        <v>122</v>
      </c>
      <c r="I10" s="49" t="s">
        <v>123</v>
      </c>
      <c r="J10" s="49" t="s">
        <v>124</v>
      </c>
      <c r="K10" s="49" t="s">
        <v>125</v>
      </c>
      <c r="L10" s="49" t="s">
        <v>126</v>
      </c>
      <c r="M10" s="49" t="s">
        <v>241</v>
      </c>
      <c r="N10" s="50" t="s">
        <v>242</v>
      </c>
    </row>
    <row r="11" spans="2:14" ht="15" x14ac:dyDescent="0.25">
      <c r="B11" s="14" t="s">
        <v>1829</v>
      </c>
      <c r="C11" s="42"/>
      <c r="D11" s="42"/>
      <c r="E11" s="42"/>
      <c r="F11" s="42"/>
      <c r="G11" s="42"/>
      <c r="H11" s="15"/>
      <c r="I11" s="15"/>
      <c r="J11" s="15">
        <v>0</v>
      </c>
      <c r="K11" s="15">
        <v>62788.878053778004</v>
      </c>
      <c r="L11" s="43"/>
      <c r="M11" s="43">
        <v>1</v>
      </c>
      <c r="N11" s="43">
        <v>9.7822989203905461E-2</v>
      </c>
    </row>
    <row r="12" spans="2:14" ht="15" x14ac:dyDescent="0.25">
      <c r="B12" s="6" t="s">
        <v>69</v>
      </c>
      <c r="C12" s="34"/>
      <c r="D12" s="34"/>
      <c r="E12" s="34"/>
      <c r="F12" s="34"/>
      <c r="G12" s="34"/>
      <c r="H12" s="36"/>
      <c r="I12" s="36"/>
      <c r="J12" s="36">
        <v>0</v>
      </c>
      <c r="K12" s="36">
        <v>11807.097310364998</v>
      </c>
      <c r="L12" s="35"/>
      <c r="M12" s="35">
        <v>0.18804440653092008</v>
      </c>
      <c r="N12" s="35">
        <v>1.8395065949929006E-2</v>
      </c>
    </row>
    <row r="13" spans="2:14" ht="15" x14ac:dyDescent="0.25">
      <c r="B13" s="7" t="s">
        <v>1660</v>
      </c>
      <c r="C13" s="33"/>
      <c r="D13" s="33"/>
      <c r="E13" s="33"/>
      <c r="F13" s="33"/>
      <c r="G13" s="33"/>
      <c r="H13" s="8"/>
      <c r="I13" s="8"/>
      <c r="J13" s="8">
        <v>0</v>
      </c>
      <c r="K13" s="8">
        <v>3381.2744834629998</v>
      </c>
      <c r="L13" s="37"/>
      <c r="M13" s="37">
        <v>5.3851487528841883E-2</v>
      </c>
      <c r="N13" s="37">
        <v>5.267913483148149E-3</v>
      </c>
    </row>
    <row r="14" spans="2:14" ht="15" x14ac:dyDescent="0.25">
      <c r="B14" s="9" t="s">
        <v>1661</v>
      </c>
      <c r="C14" s="3" t="s">
        <v>1662</v>
      </c>
      <c r="D14" s="3" t="s">
        <v>136</v>
      </c>
      <c r="E14" s="3" t="s">
        <v>1663</v>
      </c>
      <c r="F14" s="3" t="s">
        <v>1664</v>
      </c>
      <c r="G14" s="3" t="s">
        <v>77</v>
      </c>
      <c r="H14" s="8">
        <v>13659.249908</v>
      </c>
      <c r="I14" s="8">
        <v>611.20000000000005</v>
      </c>
      <c r="J14" s="8">
        <v>0</v>
      </c>
      <c r="K14" s="8">
        <v>83.485335437000003</v>
      </c>
      <c r="L14" s="37">
        <v>1.8870128009351478E-4</v>
      </c>
      <c r="M14" s="37">
        <v>1.3296197993137528E-3</v>
      </c>
      <c r="N14" s="37">
        <v>1.300673832735682E-4</v>
      </c>
    </row>
    <row r="15" spans="2:14" ht="15" x14ac:dyDescent="0.25">
      <c r="B15" s="9" t="s">
        <v>1665</v>
      </c>
      <c r="C15" s="3" t="s">
        <v>1666</v>
      </c>
      <c r="D15" s="3" t="s">
        <v>136</v>
      </c>
      <c r="E15" s="3" t="s">
        <v>1663</v>
      </c>
      <c r="F15" s="3" t="s">
        <v>1664</v>
      </c>
      <c r="G15" s="3" t="s">
        <v>77</v>
      </c>
      <c r="H15" s="8">
        <v>9368.7458989999996</v>
      </c>
      <c r="I15" s="8">
        <v>1303</v>
      </c>
      <c r="J15" s="8">
        <v>0</v>
      </c>
      <c r="K15" s="8">
        <v>122.074759067</v>
      </c>
      <c r="L15" s="37">
        <v>4.53754504764089E-5</v>
      </c>
      <c r="M15" s="37">
        <v>1.9442099118643953E-3</v>
      </c>
      <c r="N15" s="37">
        <v>1.9018842521843673E-4</v>
      </c>
    </row>
    <row r="16" spans="2:14" ht="15" x14ac:dyDescent="0.25">
      <c r="B16" s="9" t="s">
        <v>1667</v>
      </c>
      <c r="C16" s="3" t="s">
        <v>1668</v>
      </c>
      <c r="D16" s="3" t="s">
        <v>136</v>
      </c>
      <c r="E16" s="3" t="s">
        <v>1669</v>
      </c>
      <c r="F16" s="3" t="s">
        <v>1664</v>
      </c>
      <c r="G16" s="3" t="s">
        <v>77</v>
      </c>
      <c r="H16" s="8">
        <v>28070.19112</v>
      </c>
      <c r="I16" s="8">
        <v>1299</v>
      </c>
      <c r="J16" s="8">
        <v>0</v>
      </c>
      <c r="K16" s="8">
        <v>364.63178264500004</v>
      </c>
      <c r="L16" s="37">
        <v>1.100791808627451E-4</v>
      </c>
      <c r="M16" s="37">
        <v>5.8072670502679917E-3</v>
      </c>
      <c r="N16" s="37">
        <v>5.6808422196256167E-4</v>
      </c>
    </row>
    <row r="17" spans="2:14" ht="15" x14ac:dyDescent="0.25">
      <c r="B17" s="9" t="s">
        <v>1670</v>
      </c>
      <c r="C17" s="3" t="s">
        <v>1671</v>
      </c>
      <c r="D17" s="3" t="s">
        <v>136</v>
      </c>
      <c r="E17" s="3" t="s">
        <v>1669</v>
      </c>
      <c r="F17" s="3" t="s">
        <v>1664</v>
      </c>
      <c r="G17" s="3" t="s">
        <v>77</v>
      </c>
      <c r="H17" s="8">
        <v>78862.482652999999</v>
      </c>
      <c r="I17" s="8">
        <v>1834</v>
      </c>
      <c r="J17" s="8">
        <v>0</v>
      </c>
      <c r="K17" s="8">
        <v>1446.3379318760001</v>
      </c>
      <c r="L17" s="37">
        <v>1.1045165637675071E-3</v>
      </c>
      <c r="M17" s="37">
        <v>2.3034938299697393E-2</v>
      </c>
      <c r="N17" s="37">
        <v>2.2533465206039265E-3</v>
      </c>
    </row>
    <row r="18" spans="2:14" ht="15" x14ac:dyDescent="0.25">
      <c r="B18" s="9" t="s">
        <v>1672</v>
      </c>
      <c r="C18" s="3" t="s">
        <v>1673</v>
      </c>
      <c r="D18" s="3" t="s">
        <v>136</v>
      </c>
      <c r="E18" s="3" t="s">
        <v>1674</v>
      </c>
      <c r="F18" s="3" t="s">
        <v>1664</v>
      </c>
      <c r="G18" s="3" t="s">
        <v>77</v>
      </c>
      <c r="H18" s="8">
        <v>3223.6742960000001</v>
      </c>
      <c r="I18" s="8">
        <v>13010</v>
      </c>
      <c r="J18" s="8">
        <v>0</v>
      </c>
      <c r="K18" s="8">
        <v>419.40002594499998</v>
      </c>
      <c r="L18" s="37">
        <v>3.1402241578980068E-5</v>
      </c>
      <c r="M18" s="37">
        <v>6.6795273135122485E-3</v>
      </c>
      <c r="N18" s="37">
        <v>6.5341132827690036E-4</v>
      </c>
    </row>
    <row r="19" spans="2:14" ht="15" x14ac:dyDescent="0.25">
      <c r="B19" s="9" t="s">
        <v>1675</v>
      </c>
      <c r="C19" s="3" t="s">
        <v>1676</v>
      </c>
      <c r="D19" s="3" t="s">
        <v>136</v>
      </c>
      <c r="E19" s="3" t="s">
        <v>1674</v>
      </c>
      <c r="F19" s="3" t="s">
        <v>1664</v>
      </c>
      <c r="G19" s="3" t="s">
        <v>77</v>
      </c>
      <c r="H19" s="8">
        <v>1596.618283</v>
      </c>
      <c r="I19" s="8">
        <v>18020</v>
      </c>
      <c r="J19" s="8">
        <v>0</v>
      </c>
      <c r="K19" s="8">
        <v>287.71061458899999</v>
      </c>
      <c r="L19" s="37">
        <v>8.3034756247206924E-5</v>
      </c>
      <c r="M19" s="37">
        <v>4.5821907240097349E-3</v>
      </c>
      <c r="N19" s="37">
        <v>4.4824359372504008E-4</v>
      </c>
    </row>
    <row r="20" spans="2:14" ht="15" x14ac:dyDescent="0.25">
      <c r="B20" s="9" t="s">
        <v>1677</v>
      </c>
      <c r="C20" s="3" t="s">
        <v>1678</v>
      </c>
      <c r="D20" s="3" t="s">
        <v>136</v>
      </c>
      <c r="E20" s="3" t="s">
        <v>485</v>
      </c>
      <c r="F20" s="3" t="s">
        <v>1664</v>
      </c>
      <c r="G20" s="3" t="s">
        <v>77</v>
      </c>
      <c r="H20" s="8">
        <v>4026.7872450000004</v>
      </c>
      <c r="I20" s="8">
        <v>13020</v>
      </c>
      <c r="J20" s="8">
        <v>0</v>
      </c>
      <c r="K20" s="8">
        <v>524.28769930199996</v>
      </c>
      <c r="L20" s="37">
        <v>9.739113045707562E-5</v>
      </c>
      <c r="M20" s="37">
        <v>8.3500090390682437E-3</v>
      </c>
      <c r="N20" s="37">
        <v>8.168228440812858E-4</v>
      </c>
    </row>
    <row r="21" spans="2:14" ht="15" x14ac:dyDescent="0.25">
      <c r="B21" s="9" t="s">
        <v>1679</v>
      </c>
      <c r="C21" s="3" t="s">
        <v>1680</v>
      </c>
      <c r="D21" s="3" t="s">
        <v>136</v>
      </c>
      <c r="E21" s="3" t="s">
        <v>485</v>
      </c>
      <c r="F21" s="3" t="s">
        <v>1664</v>
      </c>
      <c r="G21" s="3" t="s">
        <v>77</v>
      </c>
      <c r="H21" s="8">
        <v>7326.721681</v>
      </c>
      <c r="I21" s="8">
        <v>1820</v>
      </c>
      <c r="J21" s="8">
        <v>0</v>
      </c>
      <c r="K21" s="8">
        <v>133.34633460199998</v>
      </c>
      <c r="L21" s="37">
        <v>5.8988166622499684E-5</v>
      </c>
      <c r="M21" s="37">
        <v>2.1237253911081237E-3</v>
      </c>
      <c r="N21" s="37">
        <v>2.0774916600642989E-4</v>
      </c>
    </row>
    <row r="22" spans="2:14" x14ac:dyDescent="0.2">
      <c r="B22" s="40"/>
      <c r="C22" s="41"/>
      <c r="D22" s="41"/>
      <c r="E22" s="41"/>
      <c r="F22" s="41"/>
      <c r="G22" s="41"/>
      <c r="H22" s="12"/>
      <c r="I22" s="12"/>
      <c r="J22" s="12"/>
      <c r="K22" s="12"/>
      <c r="L22" s="12"/>
      <c r="M22" s="12"/>
      <c r="N22" s="12"/>
    </row>
    <row r="23" spans="2:14" ht="15" x14ac:dyDescent="0.25">
      <c r="B23" s="7" t="s">
        <v>1681</v>
      </c>
      <c r="C23" s="33"/>
      <c r="D23" s="33"/>
      <c r="E23" s="33"/>
      <c r="F23" s="33"/>
      <c r="G23" s="33"/>
      <c r="H23" s="8"/>
      <c r="I23" s="8"/>
      <c r="J23" s="8">
        <v>0</v>
      </c>
      <c r="K23" s="8">
        <v>8002.9969152790009</v>
      </c>
      <c r="L23" s="37"/>
      <c r="M23" s="37">
        <v>0.12745882970586797</v>
      </c>
      <c r="N23" s="37">
        <v>1.2468403722259547E-2</v>
      </c>
    </row>
    <row r="24" spans="2:14" ht="15" x14ac:dyDescent="0.25">
      <c r="B24" s="9" t="s">
        <v>1682</v>
      </c>
      <c r="C24" s="3" t="s">
        <v>1683</v>
      </c>
      <c r="D24" s="3" t="s">
        <v>136</v>
      </c>
      <c r="E24" s="3" t="s">
        <v>1663</v>
      </c>
      <c r="F24" s="3" t="s">
        <v>1664</v>
      </c>
      <c r="G24" s="3" t="s">
        <v>77</v>
      </c>
      <c r="H24" s="8">
        <v>35119.086396999999</v>
      </c>
      <c r="I24" s="8">
        <v>2911</v>
      </c>
      <c r="J24" s="8">
        <v>0</v>
      </c>
      <c r="K24" s="8">
        <v>1022.3166050279999</v>
      </c>
      <c r="L24" s="37">
        <v>9.3759325342990642E-4</v>
      </c>
      <c r="M24" s="37">
        <v>1.6281810357439364E-2</v>
      </c>
      <c r="N24" s="37">
        <v>1.5927353588158272E-3</v>
      </c>
    </row>
    <row r="25" spans="2:14" ht="15" x14ac:dyDescent="0.25">
      <c r="B25" s="9" t="s">
        <v>1684</v>
      </c>
      <c r="C25" s="3" t="s">
        <v>1685</v>
      </c>
      <c r="D25" s="3" t="s">
        <v>136</v>
      </c>
      <c r="E25" s="3" t="s">
        <v>1663</v>
      </c>
      <c r="F25" s="3" t="s">
        <v>1664</v>
      </c>
      <c r="G25" s="3" t="s">
        <v>77</v>
      </c>
      <c r="H25" s="8">
        <v>59856.752465999998</v>
      </c>
      <c r="I25" s="8">
        <v>1212</v>
      </c>
      <c r="J25" s="8">
        <v>0</v>
      </c>
      <c r="K25" s="8">
        <v>725.46383988999992</v>
      </c>
      <c r="L25" s="37">
        <v>1.0922446145003066E-3</v>
      </c>
      <c r="M25" s="37">
        <v>1.1554018201577801E-2</v>
      </c>
      <c r="N25" s="37">
        <v>1.1302485977946724E-3</v>
      </c>
    </row>
    <row r="26" spans="2:14" ht="15" x14ac:dyDescent="0.25">
      <c r="B26" s="9" t="s">
        <v>1686</v>
      </c>
      <c r="C26" s="3" t="s">
        <v>1687</v>
      </c>
      <c r="D26" s="3" t="s">
        <v>136</v>
      </c>
      <c r="E26" s="3" t="s">
        <v>1663</v>
      </c>
      <c r="F26" s="3" t="s">
        <v>1664</v>
      </c>
      <c r="G26" s="3" t="s">
        <v>77</v>
      </c>
      <c r="H26" s="8">
        <v>53105.375606000001</v>
      </c>
      <c r="I26" s="8">
        <v>2696</v>
      </c>
      <c r="J26" s="8">
        <v>0</v>
      </c>
      <c r="K26" s="8">
        <v>1431.7209263299999</v>
      </c>
      <c r="L26" s="37">
        <v>1.187876077519343E-3</v>
      </c>
      <c r="M26" s="37">
        <v>2.2802142205881528E-2</v>
      </c>
      <c r="N26" s="37">
        <v>2.230573710831866E-3</v>
      </c>
    </row>
    <row r="27" spans="2:14" ht="15" x14ac:dyDescent="0.25">
      <c r="B27" s="9" t="s">
        <v>1688</v>
      </c>
      <c r="C27" s="3" t="s">
        <v>1689</v>
      </c>
      <c r="D27" s="3" t="s">
        <v>136</v>
      </c>
      <c r="E27" s="3" t="s">
        <v>1663</v>
      </c>
      <c r="F27" s="3" t="s">
        <v>1664</v>
      </c>
      <c r="G27" s="3" t="s">
        <v>77</v>
      </c>
      <c r="H27" s="8">
        <v>20873.036061999999</v>
      </c>
      <c r="I27" s="8">
        <v>2319</v>
      </c>
      <c r="J27" s="8">
        <v>0</v>
      </c>
      <c r="K27" s="8">
        <v>484.04570627000004</v>
      </c>
      <c r="L27" s="37">
        <v>5.0838050806300368E-4</v>
      </c>
      <c r="M27" s="37">
        <v>7.709099465918471E-3</v>
      </c>
      <c r="N27" s="37">
        <v>7.5412715382637606E-4</v>
      </c>
    </row>
    <row r="28" spans="2:14" ht="15" x14ac:dyDescent="0.25">
      <c r="B28" s="9" t="s">
        <v>1690</v>
      </c>
      <c r="C28" s="3" t="s">
        <v>1691</v>
      </c>
      <c r="D28" s="3" t="s">
        <v>136</v>
      </c>
      <c r="E28" s="3" t="s">
        <v>1669</v>
      </c>
      <c r="F28" s="3" t="s">
        <v>1664</v>
      </c>
      <c r="G28" s="3" t="s">
        <v>77</v>
      </c>
      <c r="H28" s="8">
        <v>49314.674699000003</v>
      </c>
      <c r="I28" s="8">
        <v>1733</v>
      </c>
      <c r="J28" s="8">
        <v>0</v>
      </c>
      <c r="K28" s="8">
        <v>854.62331243100073</v>
      </c>
      <c r="L28" s="37">
        <v>4.7285759552431273E-4</v>
      </c>
      <c r="M28" s="37">
        <v>1.3611062005265089E-2</v>
      </c>
      <c r="N28" s="37">
        <v>1.3314747715947345E-3</v>
      </c>
    </row>
    <row r="29" spans="2:14" ht="15" x14ac:dyDescent="0.25">
      <c r="B29" s="9" t="s">
        <v>1692</v>
      </c>
      <c r="C29" s="3" t="s">
        <v>1693</v>
      </c>
      <c r="D29" s="3" t="s">
        <v>136</v>
      </c>
      <c r="E29" s="3" t="s">
        <v>1669</v>
      </c>
      <c r="F29" s="3" t="s">
        <v>1664</v>
      </c>
      <c r="G29" s="3" t="s">
        <v>77</v>
      </c>
      <c r="H29" s="8">
        <v>87341.318547999996</v>
      </c>
      <c r="I29" s="8">
        <v>1215</v>
      </c>
      <c r="J29" s="8">
        <v>0</v>
      </c>
      <c r="K29" s="8">
        <v>1061.197020354</v>
      </c>
      <c r="L29" s="37">
        <v>6.4060499297919542E-4</v>
      </c>
      <c r="M29" s="37">
        <v>1.6901034916487853E-2</v>
      </c>
      <c r="N29" s="37">
        <v>1.6533097561704207E-3</v>
      </c>
    </row>
    <row r="30" spans="2:14" ht="15" x14ac:dyDescent="0.25">
      <c r="B30" s="9" t="s">
        <v>1694</v>
      </c>
      <c r="C30" s="3" t="s">
        <v>1695</v>
      </c>
      <c r="D30" s="3" t="s">
        <v>136</v>
      </c>
      <c r="E30" s="3" t="s">
        <v>1674</v>
      </c>
      <c r="F30" s="3" t="s">
        <v>1664</v>
      </c>
      <c r="G30" s="3" t="s">
        <v>77</v>
      </c>
      <c r="H30" s="8">
        <v>28133.007500000003</v>
      </c>
      <c r="I30" s="8">
        <v>3648</v>
      </c>
      <c r="J30" s="8">
        <v>0</v>
      </c>
      <c r="K30" s="8">
        <v>1026.2921136100001</v>
      </c>
      <c r="L30" s="37">
        <v>8.2412574527364769E-4</v>
      </c>
      <c r="M30" s="37">
        <v>1.6345125847462855E-2</v>
      </c>
      <c r="N30" s="37">
        <v>1.598929069312835E-3</v>
      </c>
    </row>
    <row r="31" spans="2:14" ht="15" x14ac:dyDescent="0.25">
      <c r="B31" s="9" t="s">
        <v>1696</v>
      </c>
      <c r="C31" s="3" t="s">
        <v>1697</v>
      </c>
      <c r="D31" s="3" t="s">
        <v>136</v>
      </c>
      <c r="E31" s="3" t="s">
        <v>1674</v>
      </c>
      <c r="F31" s="3" t="s">
        <v>1664</v>
      </c>
      <c r="G31" s="3" t="s">
        <v>77</v>
      </c>
      <c r="H31" s="8">
        <v>31136.26013799998</v>
      </c>
      <c r="I31" s="8">
        <v>1818</v>
      </c>
      <c r="J31" s="8">
        <v>0</v>
      </c>
      <c r="K31" s="8">
        <v>566.05720929899985</v>
      </c>
      <c r="L31" s="37">
        <v>1.2489599329732566E-3</v>
      </c>
      <c r="M31" s="37">
        <v>9.0152464392527915E-3</v>
      </c>
      <c r="N31" s="37">
        <v>8.8189835509757297E-4</v>
      </c>
    </row>
    <row r="32" spans="2:14" ht="15" x14ac:dyDescent="0.25">
      <c r="B32" s="9" t="s">
        <v>1698</v>
      </c>
      <c r="C32" s="3" t="s">
        <v>1699</v>
      </c>
      <c r="D32" s="3" t="s">
        <v>136</v>
      </c>
      <c r="E32" s="3" t="s">
        <v>1674</v>
      </c>
      <c r="F32" s="3" t="s">
        <v>1664</v>
      </c>
      <c r="G32" s="3" t="s">
        <v>77</v>
      </c>
      <c r="H32" s="8">
        <v>1702.3063760000005</v>
      </c>
      <c r="I32" s="8">
        <v>32470</v>
      </c>
      <c r="J32" s="8">
        <v>0</v>
      </c>
      <c r="K32" s="8">
        <v>552.73888080500012</v>
      </c>
      <c r="L32" s="37">
        <v>7.1483729082594651E-4</v>
      </c>
      <c r="M32" s="37">
        <v>8.8031335793511897E-3</v>
      </c>
      <c r="N32" s="37">
        <v>8.6114884109340906E-4</v>
      </c>
    </row>
    <row r="33" spans="2:14" ht="15" x14ac:dyDescent="0.25">
      <c r="B33" s="9" t="s">
        <v>1700</v>
      </c>
      <c r="C33" s="3" t="s">
        <v>1701</v>
      </c>
      <c r="D33" s="3" t="s">
        <v>136</v>
      </c>
      <c r="E33" s="3" t="s">
        <v>485</v>
      </c>
      <c r="F33" s="3" t="s">
        <v>1664</v>
      </c>
      <c r="G33" s="3" t="s">
        <v>77</v>
      </c>
      <c r="H33" s="8">
        <v>16288.964982</v>
      </c>
      <c r="I33" s="8">
        <v>1710</v>
      </c>
      <c r="J33" s="8">
        <v>0</v>
      </c>
      <c r="K33" s="8">
        <v>278.54130126199999</v>
      </c>
      <c r="L33" s="37">
        <v>5.9208492389480538E-4</v>
      </c>
      <c r="M33" s="37">
        <v>4.4361566872310144E-3</v>
      </c>
      <c r="N33" s="37">
        <v>4.3395810772183256E-4</v>
      </c>
    </row>
    <row r="34" spans="2:14" x14ac:dyDescent="0.2">
      <c r="B34" s="40"/>
      <c r="C34" s="41"/>
      <c r="D34" s="41"/>
      <c r="E34" s="41"/>
      <c r="F34" s="41"/>
      <c r="G34" s="41"/>
      <c r="H34" s="12"/>
      <c r="I34" s="12"/>
      <c r="J34" s="12"/>
      <c r="K34" s="12"/>
      <c r="L34" s="12"/>
      <c r="M34" s="12"/>
      <c r="N34" s="12"/>
    </row>
    <row r="35" spans="2:14" ht="15" x14ac:dyDescent="0.25">
      <c r="B35" s="7" t="s">
        <v>1702</v>
      </c>
      <c r="C35" s="33"/>
      <c r="D35" s="33"/>
      <c r="E35" s="33"/>
      <c r="F35" s="33"/>
      <c r="G35" s="33"/>
      <c r="H35" s="8"/>
      <c r="I35" s="8"/>
      <c r="J35" s="8">
        <v>0</v>
      </c>
      <c r="K35" s="8">
        <v>422.82591162300002</v>
      </c>
      <c r="L35" s="37"/>
      <c r="M35" s="37">
        <v>6.7340892962102963E-3</v>
      </c>
      <c r="N35" s="37">
        <v>6.5874874452131517E-4</v>
      </c>
    </row>
    <row r="36" spans="2:14" ht="15" x14ac:dyDescent="0.25">
      <c r="B36" s="9" t="s">
        <v>1703</v>
      </c>
      <c r="C36" s="3" t="s">
        <v>1704</v>
      </c>
      <c r="D36" s="3" t="s">
        <v>136</v>
      </c>
      <c r="E36" s="3" t="s">
        <v>1663</v>
      </c>
      <c r="F36" s="3" t="s">
        <v>1705</v>
      </c>
      <c r="G36" s="3" t="s">
        <v>77</v>
      </c>
      <c r="H36" s="8">
        <v>12242.306821</v>
      </c>
      <c r="I36" s="8">
        <v>361.77</v>
      </c>
      <c r="J36" s="8">
        <v>0</v>
      </c>
      <c r="K36" s="8">
        <v>44.288993404999999</v>
      </c>
      <c r="L36" s="37">
        <v>1.7996511364772294E-4</v>
      </c>
      <c r="M36" s="37">
        <v>7.0536366913686449E-4</v>
      </c>
      <c r="N36" s="37">
        <v>6.9000782590802637E-5</v>
      </c>
    </row>
    <row r="37" spans="2:14" ht="15" x14ac:dyDescent="0.25">
      <c r="B37" s="9" t="s">
        <v>1706</v>
      </c>
      <c r="C37" s="3" t="s">
        <v>1707</v>
      </c>
      <c r="D37" s="3" t="s">
        <v>136</v>
      </c>
      <c r="E37" s="3" t="s">
        <v>1663</v>
      </c>
      <c r="F37" s="3" t="s">
        <v>1705</v>
      </c>
      <c r="G37" s="3" t="s">
        <v>77</v>
      </c>
      <c r="H37" s="8">
        <v>15566.807045</v>
      </c>
      <c r="I37" s="8">
        <v>359.71</v>
      </c>
      <c r="J37" s="8">
        <v>0</v>
      </c>
      <c r="K37" s="8">
        <v>55.995361614000004</v>
      </c>
      <c r="L37" s="37">
        <v>1.6108746349500385E-4</v>
      </c>
      <c r="M37" s="37">
        <v>8.9180382497104941E-4</v>
      </c>
      <c r="N37" s="37">
        <v>8.7238915942144566E-5</v>
      </c>
    </row>
    <row r="38" spans="2:14" ht="15" x14ac:dyDescent="0.25">
      <c r="B38" s="9" t="s">
        <v>1708</v>
      </c>
      <c r="C38" s="3" t="s">
        <v>1709</v>
      </c>
      <c r="D38" s="3" t="s">
        <v>136</v>
      </c>
      <c r="E38" s="3" t="s">
        <v>1663</v>
      </c>
      <c r="F38" s="3" t="s">
        <v>1705</v>
      </c>
      <c r="G38" s="3" t="s">
        <v>77</v>
      </c>
      <c r="H38" s="8">
        <v>15854.766492999999</v>
      </c>
      <c r="I38" s="8">
        <v>348.61</v>
      </c>
      <c r="J38" s="8">
        <v>0</v>
      </c>
      <c r="K38" s="8">
        <v>55.271301477999998</v>
      </c>
      <c r="L38" s="37">
        <v>1.3193614457019222E-4</v>
      </c>
      <c r="M38" s="37">
        <v>8.8027216270150134E-4</v>
      </c>
      <c r="N38" s="37">
        <v>8.6110854268447486E-5</v>
      </c>
    </row>
    <row r="39" spans="2:14" ht="15" x14ac:dyDescent="0.25">
      <c r="B39" s="9" t="s">
        <v>1710</v>
      </c>
      <c r="C39" s="3" t="s">
        <v>1711</v>
      </c>
      <c r="D39" s="3" t="s">
        <v>136</v>
      </c>
      <c r="E39" s="3" t="s">
        <v>1669</v>
      </c>
      <c r="F39" s="3" t="s">
        <v>1705</v>
      </c>
      <c r="G39" s="3" t="s">
        <v>77</v>
      </c>
      <c r="H39" s="8">
        <v>1007.7280280000001</v>
      </c>
      <c r="I39" s="8">
        <v>3494.9</v>
      </c>
      <c r="J39" s="8">
        <v>0</v>
      </c>
      <c r="K39" s="8">
        <v>35.219086855</v>
      </c>
      <c r="L39" s="37">
        <v>3.054971798759323E-5</v>
      </c>
      <c r="M39" s="37">
        <v>5.6091282320469603E-4</v>
      </c>
      <c r="N39" s="37">
        <v>5.4870169048685113E-5</v>
      </c>
    </row>
    <row r="40" spans="2:14" ht="15" x14ac:dyDescent="0.25">
      <c r="B40" s="9" t="s">
        <v>1712</v>
      </c>
      <c r="C40" s="3" t="s">
        <v>1713</v>
      </c>
      <c r="D40" s="3" t="s">
        <v>136</v>
      </c>
      <c r="E40" s="3" t="s">
        <v>1674</v>
      </c>
      <c r="F40" s="3" t="s">
        <v>1705</v>
      </c>
      <c r="G40" s="3" t="s">
        <v>77</v>
      </c>
      <c r="H40" s="8">
        <v>3081.4235199999998</v>
      </c>
      <c r="I40" s="8">
        <v>3619.1</v>
      </c>
      <c r="J40" s="8">
        <v>0</v>
      </c>
      <c r="K40" s="8">
        <v>111.519798595</v>
      </c>
      <c r="L40" s="37">
        <v>2.0542823466666667E-4</v>
      </c>
      <c r="M40" s="37">
        <v>1.7761075217729561E-3</v>
      </c>
      <c r="N40" s="37">
        <v>1.7374414692737116E-4</v>
      </c>
    </row>
    <row r="41" spans="2:14" ht="15" x14ac:dyDescent="0.25">
      <c r="B41" s="9" t="s">
        <v>1714</v>
      </c>
      <c r="C41" s="3" t="s">
        <v>1715</v>
      </c>
      <c r="D41" s="3" t="s">
        <v>136</v>
      </c>
      <c r="E41" s="3" t="s">
        <v>1674</v>
      </c>
      <c r="F41" s="3" t="s">
        <v>1705</v>
      </c>
      <c r="G41" s="3" t="s">
        <v>77</v>
      </c>
      <c r="H41" s="8">
        <v>1176.525981</v>
      </c>
      <c r="I41" s="8">
        <v>3493.9</v>
      </c>
      <c r="J41" s="8">
        <v>0</v>
      </c>
      <c r="K41" s="8">
        <v>41.106641237000005</v>
      </c>
      <c r="L41" s="37">
        <v>4.7983616393712599E-5</v>
      </c>
      <c r="M41" s="37">
        <v>6.5468029547832663E-4</v>
      </c>
      <c r="N41" s="37">
        <v>6.4042783476585984E-5</v>
      </c>
    </row>
    <row r="42" spans="2:14" ht="15" x14ac:dyDescent="0.25">
      <c r="B42" s="9" t="s">
        <v>1716</v>
      </c>
      <c r="C42" s="3" t="s">
        <v>1717</v>
      </c>
      <c r="D42" s="3" t="s">
        <v>136</v>
      </c>
      <c r="E42" s="3" t="s">
        <v>485</v>
      </c>
      <c r="F42" s="3" t="s">
        <v>1705</v>
      </c>
      <c r="G42" s="3" t="s">
        <v>77</v>
      </c>
      <c r="H42" s="8">
        <v>1215.0221180000001</v>
      </c>
      <c r="I42" s="8">
        <v>3497.2</v>
      </c>
      <c r="J42" s="8">
        <v>0</v>
      </c>
      <c r="K42" s="8">
        <v>42.491753526000004</v>
      </c>
      <c r="L42" s="37">
        <v>3.1050910247891644E-5</v>
      </c>
      <c r="M42" s="37">
        <v>6.7674013046715488E-4</v>
      </c>
      <c r="N42" s="37">
        <v>6.6200742476538066E-5</v>
      </c>
    </row>
    <row r="43" spans="2:14" ht="15" x14ac:dyDescent="0.25">
      <c r="B43" s="9" t="s">
        <v>1718</v>
      </c>
      <c r="C43" s="3" t="s">
        <v>1719</v>
      </c>
      <c r="D43" s="3" t="s">
        <v>136</v>
      </c>
      <c r="E43" s="3" t="s">
        <v>485</v>
      </c>
      <c r="F43" s="3" t="s">
        <v>1705</v>
      </c>
      <c r="G43" s="3" t="s">
        <v>77</v>
      </c>
      <c r="H43" s="8">
        <v>1027.8860850000001</v>
      </c>
      <c r="I43" s="8">
        <v>3593.1</v>
      </c>
      <c r="J43" s="8">
        <v>0</v>
      </c>
      <c r="K43" s="8">
        <v>36.932974912999995</v>
      </c>
      <c r="L43" s="37">
        <v>6.6131288178886686E-5</v>
      </c>
      <c r="M43" s="37">
        <v>5.8820886847774686E-4</v>
      </c>
      <c r="N43" s="37">
        <v>5.7540349790740082E-5</v>
      </c>
    </row>
    <row r="44" spans="2:14" x14ac:dyDescent="0.2">
      <c r="B44" s="40"/>
      <c r="C44" s="41"/>
      <c r="D44" s="41"/>
      <c r="E44" s="41"/>
      <c r="F44" s="41"/>
      <c r="G44" s="41"/>
      <c r="H44" s="12"/>
      <c r="I44" s="12"/>
      <c r="J44" s="12"/>
      <c r="K44" s="12"/>
      <c r="L44" s="12"/>
      <c r="M44" s="12"/>
      <c r="N44" s="12"/>
    </row>
    <row r="45" spans="2:14" ht="15" x14ac:dyDescent="0.25">
      <c r="B45" s="7" t="s">
        <v>1720</v>
      </c>
      <c r="C45" s="33"/>
      <c r="D45" s="33"/>
      <c r="E45" s="33"/>
      <c r="F45" s="33"/>
      <c r="G45" s="33"/>
      <c r="H45" s="8"/>
      <c r="I45" s="8"/>
      <c r="J45" s="8">
        <v>0</v>
      </c>
      <c r="K45" s="8">
        <v>0</v>
      </c>
      <c r="L45" s="37"/>
      <c r="M45" s="37">
        <v>0</v>
      </c>
      <c r="N45" s="37">
        <v>0</v>
      </c>
    </row>
    <row r="46" spans="2:14" ht="15" x14ac:dyDescent="0.25">
      <c r="B46" s="9"/>
      <c r="C46" s="3"/>
      <c r="D46" s="3" t="s">
        <v>89</v>
      </c>
      <c r="E46" s="3" t="s">
        <v>89</v>
      </c>
      <c r="F46" s="3" t="s">
        <v>89</v>
      </c>
      <c r="G46" s="3" t="s">
        <v>89</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1721</v>
      </c>
      <c r="C48" s="33"/>
      <c r="D48" s="33"/>
      <c r="E48" s="33"/>
      <c r="F48" s="33"/>
      <c r="G48" s="33"/>
      <c r="H48" s="8"/>
      <c r="I48" s="8"/>
      <c r="J48" s="8">
        <v>0</v>
      </c>
      <c r="K48" s="8">
        <v>0</v>
      </c>
      <c r="L48" s="37"/>
      <c r="M48" s="37">
        <v>0</v>
      </c>
      <c r="N48" s="37">
        <v>0</v>
      </c>
    </row>
    <row r="49" spans="2:14" ht="15" x14ac:dyDescent="0.25">
      <c r="B49" s="9"/>
      <c r="C49" s="3"/>
      <c r="D49" s="3" t="s">
        <v>89</v>
      </c>
      <c r="E49" s="3" t="s">
        <v>89</v>
      </c>
      <c r="F49" s="3" t="s">
        <v>89</v>
      </c>
      <c r="G49" s="3" t="s">
        <v>89</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1722</v>
      </c>
      <c r="C51" s="33"/>
      <c r="D51" s="33"/>
      <c r="E51" s="33"/>
      <c r="F51" s="33"/>
      <c r="G51" s="33"/>
      <c r="H51" s="8"/>
      <c r="I51" s="8"/>
      <c r="J51" s="8">
        <v>0</v>
      </c>
      <c r="K51" s="8">
        <v>0</v>
      </c>
      <c r="L51" s="37"/>
      <c r="M51" s="37">
        <v>0</v>
      </c>
      <c r="N51" s="37">
        <v>0</v>
      </c>
    </row>
    <row r="52" spans="2:14" ht="15" x14ac:dyDescent="0.25">
      <c r="B52" s="9"/>
      <c r="C52" s="3"/>
      <c r="D52" s="3" t="s">
        <v>89</v>
      </c>
      <c r="E52" s="3" t="s">
        <v>89</v>
      </c>
      <c r="F52" s="3" t="s">
        <v>89</v>
      </c>
      <c r="G52" s="3" t="s">
        <v>89</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215</v>
      </c>
      <c r="C54" s="33"/>
      <c r="D54" s="33"/>
      <c r="E54" s="33"/>
      <c r="F54" s="33"/>
      <c r="G54" s="33"/>
      <c r="H54" s="8"/>
      <c r="I54" s="8"/>
      <c r="J54" s="8">
        <v>0</v>
      </c>
      <c r="K54" s="8">
        <v>50981.780743413008</v>
      </c>
      <c r="L54" s="37"/>
      <c r="M54" s="37">
        <v>0.81195559346907997</v>
      </c>
      <c r="N54" s="37">
        <v>7.9427923253976462E-2</v>
      </c>
    </row>
    <row r="55" spans="2:14" ht="15" x14ac:dyDescent="0.25">
      <c r="B55" s="7" t="s">
        <v>1723</v>
      </c>
      <c r="C55" s="33"/>
      <c r="D55" s="33"/>
      <c r="E55" s="33"/>
      <c r="F55" s="33"/>
      <c r="G55" s="33"/>
      <c r="H55" s="8"/>
      <c r="I55" s="8"/>
      <c r="J55" s="8">
        <v>0</v>
      </c>
      <c r="K55" s="8">
        <v>50981.780743413008</v>
      </c>
      <c r="L55" s="37"/>
      <c r="M55" s="37">
        <v>0.81195559346907997</v>
      </c>
      <c r="N55" s="37">
        <v>7.9427923253976462E-2</v>
      </c>
    </row>
    <row r="56" spans="2:14" ht="15" x14ac:dyDescent="0.25">
      <c r="B56" s="9" t="s">
        <v>1724</v>
      </c>
      <c r="C56" s="3" t="s">
        <v>1725</v>
      </c>
      <c r="D56" s="3" t="s">
        <v>920</v>
      </c>
      <c r="E56" s="3"/>
      <c r="F56" s="3" t="s">
        <v>1726</v>
      </c>
      <c r="G56" s="3" t="s">
        <v>52</v>
      </c>
      <c r="H56" s="8">
        <v>3872.4838580000001</v>
      </c>
      <c r="I56" s="8">
        <v>6542</v>
      </c>
      <c r="J56" s="8">
        <v>0</v>
      </c>
      <c r="K56" s="8">
        <v>890.229359402</v>
      </c>
      <c r="L56" s="37">
        <v>1.2427504928501032E-5</v>
      </c>
      <c r="M56" s="37">
        <v>1.4178137705208366E-2</v>
      </c>
      <c r="N56" s="37">
        <v>1.3869478116680829E-3</v>
      </c>
    </row>
    <row r="57" spans="2:14" ht="15" x14ac:dyDescent="0.25">
      <c r="B57" s="9" t="s">
        <v>1727</v>
      </c>
      <c r="C57" s="3" t="s">
        <v>1728</v>
      </c>
      <c r="D57" s="3" t="s">
        <v>220</v>
      </c>
      <c r="E57" s="3"/>
      <c r="F57" s="3" t="s">
        <v>1726</v>
      </c>
      <c r="G57" s="3" t="s">
        <v>50</v>
      </c>
      <c r="H57" s="8">
        <v>5711.891376999999</v>
      </c>
      <c r="I57" s="8">
        <v>7043.0000000000009</v>
      </c>
      <c r="J57" s="8">
        <v>0</v>
      </c>
      <c r="K57" s="8">
        <v>1741.4265010370002</v>
      </c>
      <c r="L57" s="37">
        <v>1.7879687252905346E-4</v>
      </c>
      <c r="M57" s="37">
        <v>2.7734633186875659E-2</v>
      </c>
      <c r="N57" s="37">
        <v>2.7130847228140158E-3</v>
      </c>
    </row>
    <row r="58" spans="2:14" ht="15" x14ac:dyDescent="0.25">
      <c r="B58" s="9" t="s">
        <v>1729</v>
      </c>
      <c r="C58" s="3" t="s">
        <v>1730</v>
      </c>
      <c r="D58" s="3" t="s">
        <v>220</v>
      </c>
      <c r="E58" s="3"/>
      <c r="F58" s="3" t="s">
        <v>1726</v>
      </c>
      <c r="G58" s="3" t="s">
        <v>52</v>
      </c>
      <c r="H58" s="8">
        <v>12164.018679000001</v>
      </c>
      <c r="I58" s="8">
        <v>3558</v>
      </c>
      <c r="J58" s="8">
        <v>0</v>
      </c>
      <c r="K58" s="8">
        <v>1520.8443871170002</v>
      </c>
      <c r="L58" s="37">
        <v>5.8842087212314452E-4</v>
      </c>
      <c r="M58" s="37">
        <v>2.4221556974061764E-2</v>
      </c>
      <c r="N58" s="37">
        <v>2.3694251063754251E-3</v>
      </c>
    </row>
    <row r="59" spans="2:14" ht="15" x14ac:dyDescent="0.25">
      <c r="B59" s="9" t="s">
        <v>1731</v>
      </c>
      <c r="C59" s="3" t="s">
        <v>1732</v>
      </c>
      <c r="D59" s="3" t="s">
        <v>220</v>
      </c>
      <c r="E59" s="3"/>
      <c r="F59" s="3" t="s">
        <v>1726</v>
      </c>
      <c r="G59" s="3" t="s">
        <v>50</v>
      </c>
      <c r="H59" s="8">
        <v>92608.238889</v>
      </c>
      <c r="I59" s="8">
        <v>414.85</v>
      </c>
      <c r="J59" s="8">
        <v>0</v>
      </c>
      <c r="K59" s="8">
        <v>1663.061235833</v>
      </c>
      <c r="L59" s="37">
        <v>1.0472738628448869E-4</v>
      </c>
      <c r="M59" s="37">
        <v>2.6486557609909922E-2</v>
      </c>
      <c r="N59" s="37">
        <v>2.5909942391228384E-3</v>
      </c>
    </row>
    <row r="60" spans="2:14" ht="15" x14ac:dyDescent="0.25">
      <c r="B60" s="9" t="s">
        <v>1731</v>
      </c>
      <c r="C60" s="3" t="s">
        <v>1733</v>
      </c>
      <c r="D60" s="3" t="s">
        <v>220</v>
      </c>
      <c r="E60" s="3"/>
      <c r="F60" s="3" t="s">
        <v>1726</v>
      </c>
      <c r="G60" s="3" t="s">
        <v>52</v>
      </c>
      <c r="H60" s="8">
        <v>341889.24836100003</v>
      </c>
      <c r="I60" s="8">
        <v>509.99999999999994</v>
      </c>
      <c r="J60" s="8">
        <v>0</v>
      </c>
      <c r="K60" s="8">
        <v>6127.1339755720001</v>
      </c>
      <c r="L60" s="37">
        <v>7.7956185914363168E-4</v>
      </c>
      <c r="M60" s="37">
        <v>9.7583109708126572E-2</v>
      </c>
      <c r="N60" s="37">
        <v>9.5458714874615894E-3</v>
      </c>
    </row>
    <row r="61" spans="2:14" ht="15" x14ac:dyDescent="0.25">
      <c r="B61" s="9" t="s">
        <v>1734</v>
      </c>
      <c r="C61" s="3" t="s">
        <v>1735</v>
      </c>
      <c r="D61" s="3" t="s">
        <v>920</v>
      </c>
      <c r="E61" s="3"/>
      <c r="F61" s="3" t="s">
        <v>1726</v>
      </c>
      <c r="G61" s="3" t="s">
        <v>52</v>
      </c>
      <c r="H61" s="8">
        <v>6593.8746060000003</v>
      </c>
      <c r="I61" s="8">
        <v>5263</v>
      </c>
      <c r="J61" s="8">
        <v>0</v>
      </c>
      <c r="K61" s="8">
        <v>1219.4831704130002</v>
      </c>
      <c r="L61" s="37">
        <v>3.9573900930130394E-5</v>
      </c>
      <c r="M61" s="37">
        <v>1.9421961471719974E-2</v>
      </c>
      <c r="N61" s="37">
        <v>1.8999143273667309E-3</v>
      </c>
    </row>
    <row r="62" spans="2:14" ht="15" x14ac:dyDescent="0.25">
      <c r="B62" s="9" t="s">
        <v>1736</v>
      </c>
      <c r="C62" s="3" t="s">
        <v>1737</v>
      </c>
      <c r="D62" s="3" t="s">
        <v>920</v>
      </c>
      <c r="E62" s="3"/>
      <c r="F62" s="3" t="s">
        <v>1726</v>
      </c>
      <c r="G62" s="3" t="s">
        <v>52</v>
      </c>
      <c r="H62" s="8">
        <v>1571.2951190000001</v>
      </c>
      <c r="I62" s="8">
        <v>10129</v>
      </c>
      <c r="J62" s="8">
        <v>0</v>
      </c>
      <c r="K62" s="8">
        <v>559.27587987799996</v>
      </c>
      <c r="L62" s="37">
        <v>1.2406270653824261E-5</v>
      </c>
      <c r="M62" s="37">
        <v>8.9072443594068705E-3</v>
      </c>
      <c r="N62" s="37">
        <v>8.7133326880680609E-4</v>
      </c>
    </row>
    <row r="63" spans="2:14" ht="15" x14ac:dyDescent="0.25">
      <c r="B63" s="9" t="s">
        <v>1738</v>
      </c>
      <c r="C63" s="3" t="s">
        <v>1739</v>
      </c>
      <c r="D63" s="3" t="s">
        <v>961</v>
      </c>
      <c r="E63" s="3"/>
      <c r="F63" s="3" t="s">
        <v>1726</v>
      </c>
      <c r="G63" s="3" t="s">
        <v>52</v>
      </c>
      <c r="H63" s="8">
        <v>3540.2176749999999</v>
      </c>
      <c r="I63" s="8">
        <v>4905</v>
      </c>
      <c r="J63" s="8">
        <v>0</v>
      </c>
      <c r="K63" s="8">
        <v>610.19793708200007</v>
      </c>
      <c r="L63" s="37">
        <v>7.6016925287257593E-5</v>
      </c>
      <c r="M63" s="37">
        <v>9.7182487726468376E-3</v>
      </c>
      <c r="N63" s="37">
        <v>9.506681447674992E-4</v>
      </c>
    </row>
    <row r="64" spans="2:14" ht="15" x14ac:dyDescent="0.25">
      <c r="B64" s="9" t="s">
        <v>1740</v>
      </c>
      <c r="C64" s="3" t="s">
        <v>1741</v>
      </c>
      <c r="D64" s="3" t="s">
        <v>920</v>
      </c>
      <c r="E64" s="3"/>
      <c r="F64" s="3" t="s">
        <v>1726</v>
      </c>
      <c r="G64" s="3" t="s">
        <v>52</v>
      </c>
      <c r="H64" s="8">
        <v>4978.0760839999994</v>
      </c>
      <c r="I64" s="8">
        <v>4828</v>
      </c>
      <c r="J64" s="8">
        <v>0</v>
      </c>
      <c r="K64" s="8">
        <v>844.56007767599999</v>
      </c>
      <c r="L64" s="37">
        <v>5.5983761628430046E-6</v>
      </c>
      <c r="M64" s="37">
        <v>1.3450791029466131E-2</v>
      </c>
      <c r="N64" s="37">
        <v>1.3157965856594538E-3</v>
      </c>
    </row>
    <row r="65" spans="2:14" ht="15" x14ac:dyDescent="0.25">
      <c r="B65" s="9" t="s">
        <v>1742</v>
      </c>
      <c r="C65" s="3" t="s">
        <v>1743</v>
      </c>
      <c r="D65" s="3" t="s">
        <v>1744</v>
      </c>
      <c r="E65" s="3"/>
      <c r="F65" s="3" t="s">
        <v>1726</v>
      </c>
      <c r="G65" s="3" t="s">
        <v>53</v>
      </c>
      <c r="H65" s="8">
        <v>2420.4139709999999</v>
      </c>
      <c r="I65" s="8">
        <v>12120</v>
      </c>
      <c r="J65" s="8">
        <v>0</v>
      </c>
      <c r="K65" s="8">
        <v>130.542607137</v>
      </c>
      <c r="L65" s="37">
        <v>7.9944523068802958E-6</v>
      </c>
      <c r="M65" s="37">
        <v>2.0790721411711108E-3</v>
      </c>
      <c r="N65" s="37">
        <v>2.0338105161992219E-4</v>
      </c>
    </row>
    <row r="66" spans="2:14" ht="15" x14ac:dyDescent="0.25">
      <c r="B66" s="9" t="s">
        <v>1745</v>
      </c>
      <c r="C66" s="3" t="s">
        <v>1746</v>
      </c>
      <c r="D66" s="3" t="s">
        <v>961</v>
      </c>
      <c r="E66" s="3"/>
      <c r="F66" s="3" t="s">
        <v>1726</v>
      </c>
      <c r="G66" s="3" t="s">
        <v>52</v>
      </c>
      <c r="H66" s="8">
        <v>1234.14653</v>
      </c>
      <c r="I66" s="8">
        <v>13483.000000000002</v>
      </c>
      <c r="J66" s="8">
        <v>0</v>
      </c>
      <c r="K66" s="8">
        <v>584.72951814299995</v>
      </c>
      <c r="L66" s="37">
        <v>2.4682930600000003E-4</v>
      </c>
      <c r="M66" s="37">
        <v>9.3126288646563395E-3</v>
      </c>
      <c r="N66" s="37">
        <v>9.1098919288725539E-4</v>
      </c>
    </row>
    <row r="67" spans="2:14" ht="15" x14ac:dyDescent="0.25">
      <c r="B67" s="9" t="s">
        <v>1747</v>
      </c>
      <c r="C67" s="3" t="s">
        <v>1748</v>
      </c>
      <c r="D67" s="3" t="s">
        <v>920</v>
      </c>
      <c r="E67" s="3"/>
      <c r="F67" s="3" t="s">
        <v>1726</v>
      </c>
      <c r="G67" s="3" t="s">
        <v>52</v>
      </c>
      <c r="H67" s="8">
        <v>1965.326376</v>
      </c>
      <c r="I67" s="8">
        <v>7429</v>
      </c>
      <c r="J67" s="8">
        <v>0</v>
      </c>
      <c r="K67" s="8">
        <v>513.05839496900001</v>
      </c>
      <c r="L67" s="37">
        <v>1.1488030910238723E-5</v>
      </c>
      <c r="M67" s="37">
        <v>8.1711667873659247E-3</v>
      </c>
      <c r="N67" s="37">
        <v>7.9932796042380772E-4</v>
      </c>
    </row>
    <row r="68" spans="2:14" ht="15" x14ac:dyDescent="0.25">
      <c r="B68" s="9" t="s">
        <v>1749</v>
      </c>
      <c r="C68" s="3" t="s">
        <v>1750</v>
      </c>
      <c r="D68" s="3" t="s">
        <v>961</v>
      </c>
      <c r="E68" s="3"/>
      <c r="F68" s="3" t="s">
        <v>1726</v>
      </c>
      <c r="G68" s="3" t="s">
        <v>52</v>
      </c>
      <c r="H68" s="8">
        <v>29756.434127</v>
      </c>
      <c r="I68" s="8">
        <v>3077</v>
      </c>
      <c r="J68" s="8">
        <v>0</v>
      </c>
      <c r="K68" s="8">
        <v>3217.4376500909998</v>
      </c>
      <c r="L68" s="37">
        <v>9.2541908149857487E-5</v>
      </c>
      <c r="M68" s="37">
        <v>5.1242158640504749E-2</v>
      </c>
      <c r="N68" s="37">
        <v>5.0126611314749072E-3</v>
      </c>
    </row>
    <row r="69" spans="2:14" ht="15" x14ac:dyDescent="0.25">
      <c r="B69" s="9" t="s">
        <v>1751</v>
      </c>
      <c r="C69" s="3" t="s">
        <v>1752</v>
      </c>
      <c r="D69" s="3" t="s">
        <v>961</v>
      </c>
      <c r="E69" s="3"/>
      <c r="F69" s="3" t="s">
        <v>1726</v>
      </c>
      <c r="G69" s="3" t="s">
        <v>50</v>
      </c>
      <c r="H69" s="8">
        <v>2887.4450920000004</v>
      </c>
      <c r="I69" s="8">
        <v>10222</v>
      </c>
      <c r="J69" s="8">
        <v>0</v>
      </c>
      <c r="K69" s="8">
        <v>1277.6653930939999</v>
      </c>
      <c r="L69" s="37">
        <v>7.583643842725763E-5</v>
      </c>
      <c r="M69" s="37">
        <v>2.0348594093363051E-2</v>
      </c>
      <c r="N69" s="37">
        <v>1.9905603003097082E-3</v>
      </c>
    </row>
    <row r="70" spans="2:14" ht="15" x14ac:dyDescent="0.25">
      <c r="B70" s="9" t="s">
        <v>1753</v>
      </c>
      <c r="C70" s="3" t="s">
        <v>1754</v>
      </c>
      <c r="D70" s="3" t="s">
        <v>961</v>
      </c>
      <c r="E70" s="3"/>
      <c r="F70" s="3" t="s">
        <v>1726</v>
      </c>
      <c r="G70" s="3" t="s">
        <v>57</v>
      </c>
      <c r="H70" s="8">
        <v>59848.861865999999</v>
      </c>
      <c r="I70" s="8">
        <v>699.1</v>
      </c>
      <c r="J70" s="8">
        <v>0</v>
      </c>
      <c r="K70" s="8">
        <v>2068.6700571869997</v>
      </c>
      <c r="L70" s="37">
        <v>7.8340995275496552E-5</v>
      </c>
      <c r="M70" s="37">
        <v>3.2946440855579642E-2</v>
      </c>
      <c r="N70" s="37">
        <v>3.2229193281224774E-3</v>
      </c>
    </row>
    <row r="71" spans="2:14" ht="15" x14ac:dyDescent="0.25">
      <c r="B71" s="9" t="s">
        <v>1755</v>
      </c>
      <c r="C71" s="3" t="s">
        <v>1756</v>
      </c>
      <c r="D71" s="3" t="s">
        <v>220</v>
      </c>
      <c r="E71" s="3"/>
      <c r="F71" s="3" t="s">
        <v>1726</v>
      </c>
      <c r="G71" s="3" t="s">
        <v>50</v>
      </c>
      <c r="H71" s="8">
        <v>6998.1169220000002</v>
      </c>
      <c r="I71" s="8">
        <v>3361</v>
      </c>
      <c r="J71" s="8">
        <v>0</v>
      </c>
      <c r="K71" s="8">
        <v>1018.16280459</v>
      </c>
      <c r="L71" s="37">
        <v>2.8144447705610297E-5</v>
      </c>
      <c r="M71" s="37">
        <v>1.6215655322236438E-2</v>
      </c>
      <c r="N71" s="37">
        <v>1.5862638755213872E-3</v>
      </c>
    </row>
    <row r="72" spans="2:14" ht="15" x14ac:dyDescent="0.25">
      <c r="B72" s="9" t="s">
        <v>1757</v>
      </c>
      <c r="C72" s="3" t="s">
        <v>1758</v>
      </c>
      <c r="D72" s="3" t="s">
        <v>961</v>
      </c>
      <c r="E72" s="3"/>
      <c r="F72" s="3" t="s">
        <v>1726</v>
      </c>
      <c r="G72" s="3" t="s">
        <v>52</v>
      </c>
      <c r="H72" s="8">
        <v>8872.3312769999993</v>
      </c>
      <c r="I72" s="8">
        <v>4402</v>
      </c>
      <c r="J72" s="8">
        <v>0</v>
      </c>
      <c r="K72" s="8">
        <v>1372.427920113</v>
      </c>
      <c r="L72" s="37">
        <v>9.2613061346555307E-5</v>
      </c>
      <c r="M72" s="37">
        <v>2.1857818815261044E-2</v>
      </c>
      <c r="N72" s="37">
        <v>2.1381971739862027E-3</v>
      </c>
    </row>
    <row r="73" spans="2:14" ht="15" x14ac:dyDescent="0.25">
      <c r="B73" s="9" t="s">
        <v>1759</v>
      </c>
      <c r="C73" s="3" t="s">
        <v>1760</v>
      </c>
      <c r="D73" s="3" t="s">
        <v>1544</v>
      </c>
      <c r="E73" s="3"/>
      <c r="F73" s="3" t="s">
        <v>1726</v>
      </c>
      <c r="G73" s="3" t="s">
        <v>52</v>
      </c>
      <c r="H73" s="8">
        <v>1576.5450189999999</v>
      </c>
      <c r="I73" s="8">
        <v>10674</v>
      </c>
      <c r="J73" s="8">
        <v>0</v>
      </c>
      <c r="K73" s="8">
        <v>591.3373795330001</v>
      </c>
      <c r="L73" s="37">
        <v>1.8613282396694214E-5</v>
      </c>
      <c r="M73" s="37">
        <v>9.4178682254288087E-3</v>
      </c>
      <c r="N73" s="37">
        <v>9.2128402173992667E-4</v>
      </c>
    </row>
    <row r="74" spans="2:14" ht="15" x14ac:dyDescent="0.25">
      <c r="B74" s="9" t="s">
        <v>1761</v>
      </c>
      <c r="C74" s="3" t="s">
        <v>1762</v>
      </c>
      <c r="D74" s="3" t="s">
        <v>220</v>
      </c>
      <c r="E74" s="3"/>
      <c r="F74" s="3" t="s">
        <v>1726</v>
      </c>
      <c r="G74" s="3" t="s">
        <v>55</v>
      </c>
      <c r="H74" s="8">
        <v>1364.9740429999999</v>
      </c>
      <c r="I74" s="8">
        <v>2210000</v>
      </c>
      <c r="J74" s="8">
        <v>0</v>
      </c>
      <c r="K74" s="8">
        <v>995.17390997699999</v>
      </c>
      <c r="L74" s="37">
        <v>6.5716545092758371E-5</v>
      </c>
      <c r="M74" s="37">
        <v>1.5849525279375817E-2</v>
      </c>
      <c r="N74" s="37">
        <v>1.5504479402914074E-3</v>
      </c>
    </row>
    <row r="75" spans="2:14" ht="15" x14ac:dyDescent="0.25">
      <c r="B75" s="9" t="s">
        <v>1763</v>
      </c>
      <c r="C75" s="3" t="s">
        <v>1764</v>
      </c>
      <c r="D75" s="3" t="s">
        <v>220</v>
      </c>
      <c r="E75" s="3"/>
      <c r="F75" s="3" t="s">
        <v>1726</v>
      </c>
      <c r="G75" s="3" t="s">
        <v>50</v>
      </c>
      <c r="H75" s="8">
        <v>860.98362600000007</v>
      </c>
      <c r="I75" s="8">
        <v>5164</v>
      </c>
      <c r="J75" s="8">
        <v>0</v>
      </c>
      <c r="K75" s="8">
        <v>192.46361872100002</v>
      </c>
      <c r="L75" s="37">
        <v>2.9185885627118648E-4</v>
      </c>
      <c r="M75" s="37">
        <v>3.0652501635107573E-3</v>
      </c>
      <c r="N75" s="37">
        <v>2.9985193365238225E-4</v>
      </c>
    </row>
    <row r="76" spans="2:14" ht="15" x14ac:dyDescent="0.25">
      <c r="B76" s="9" t="s">
        <v>1765</v>
      </c>
      <c r="C76" s="3" t="s">
        <v>1766</v>
      </c>
      <c r="D76" s="3" t="s">
        <v>220</v>
      </c>
      <c r="E76" s="3"/>
      <c r="F76" s="3" t="s">
        <v>1726</v>
      </c>
      <c r="G76" s="3" t="s">
        <v>50</v>
      </c>
      <c r="H76" s="8">
        <v>2243.2823440000002</v>
      </c>
      <c r="I76" s="8">
        <v>4545.5</v>
      </c>
      <c r="J76" s="8">
        <v>0</v>
      </c>
      <c r="K76" s="8">
        <v>441.40080456099986</v>
      </c>
      <c r="L76" s="37">
        <v>3.1156699222222224E-4</v>
      </c>
      <c r="M76" s="37">
        <v>7.0299202381502151E-3</v>
      </c>
      <c r="N76" s="37">
        <v>6.8768781156088499E-4</v>
      </c>
    </row>
    <row r="77" spans="2:14" ht="15" x14ac:dyDescent="0.25">
      <c r="B77" s="9" t="s">
        <v>1767</v>
      </c>
      <c r="C77" s="3" t="s">
        <v>1768</v>
      </c>
      <c r="D77" s="3" t="s">
        <v>220</v>
      </c>
      <c r="E77" s="3"/>
      <c r="F77" s="3" t="s">
        <v>1726</v>
      </c>
      <c r="G77" s="3" t="s">
        <v>50</v>
      </c>
      <c r="H77" s="8">
        <v>540.73971500000005</v>
      </c>
      <c r="I77" s="8">
        <v>7948</v>
      </c>
      <c r="J77" s="8">
        <v>0</v>
      </c>
      <c r="K77" s="8">
        <v>186.04313477200003</v>
      </c>
      <c r="L77" s="37">
        <v>2.0630258860783644E-4</v>
      </c>
      <c r="M77" s="37">
        <v>2.9629950484647309E-3</v>
      </c>
      <c r="N77" s="37">
        <v>2.898490326371907E-4</v>
      </c>
    </row>
    <row r="78" spans="2:14" ht="15" x14ac:dyDescent="0.25">
      <c r="B78" s="9" t="s">
        <v>1769</v>
      </c>
      <c r="C78" s="3" t="s">
        <v>1770</v>
      </c>
      <c r="D78" s="3" t="s">
        <v>961</v>
      </c>
      <c r="E78" s="3"/>
      <c r="F78" s="3" t="s">
        <v>1726</v>
      </c>
      <c r="G78" s="3" t="s">
        <v>52</v>
      </c>
      <c r="H78" s="8">
        <v>287.27453700000001</v>
      </c>
      <c r="I78" s="8">
        <v>17386.5</v>
      </c>
      <c r="J78" s="8">
        <v>0</v>
      </c>
      <c r="K78" s="8">
        <v>175.51371361599999</v>
      </c>
      <c r="L78" s="37">
        <v>8.9709094741575565E-5</v>
      </c>
      <c r="M78" s="37">
        <v>2.7952994074153447E-3</v>
      </c>
      <c r="N78" s="37">
        <v>2.7344454375327458E-4</v>
      </c>
    </row>
    <row r="79" spans="2:14" ht="15" x14ac:dyDescent="0.25">
      <c r="B79" s="9" t="s">
        <v>1771</v>
      </c>
      <c r="C79" s="3" t="s">
        <v>1772</v>
      </c>
      <c r="D79" s="3" t="s">
        <v>920</v>
      </c>
      <c r="E79" s="3"/>
      <c r="F79" s="3" t="s">
        <v>1726</v>
      </c>
      <c r="G79" s="3" t="s">
        <v>52</v>
      </c>
      <c r="H79" s="8">
        <v>1497.796517</v>
      </c>
      <c r="I79" s="8">
        <v>2274</v>
      </c>
      <c r="J79" s="8">
        <v>0</v>
      </c>
      <c r="K79" s="8">
        <v>119.68646327399999</v>
      </c>
      <c r="L79" s="37">
        <v>1.8734165315822389E-5</v>
      </c>
      <c r="M79" s="37">
        <v>1.9061729876983916E-3</v>
      </c>
      <c r="N79" s="37">
        <v>1.86467539596396E-4</v>
      </c>
    </row>
    <row r="80" spans="2:14" ht="15" x14ac:dyDescent="0.25">
      <c r="B80" s="9" t="s">
        <v>1773</v>
      </c>
      <c r="C80" s="3" t="s">
        <v>1774</v>
      </c>
      <c r="D80" s="3" t="s">
        <v>961</v>
      </c>
      <c r="E80" s="3"/>
      <c r="F80" s="3" t="s">
        <v>1726</v>
      </c>
      <c r="G80" s="3" t="s">
        <v>52</v>
      </c>
      <c r="H80" s="8">
        <v>4042.4231239999999</v>
      </c>
      <c r="I80" s="8">
        <v>4942</v>
      </c>
      <c r="J80" s="8">
        <v>0</v>
      </c>
      <c r="K80" s="8">
        <v>702.01479982700005</v>
      </c>
      <c r="L80" s="37">
        <v>2.5836139352272312E-4</v>
      </c>
      <c r="M80" s="37">
        <v>1.1180559703992989E-2</v>
      </c>
      <c r="N80" s="37">
        <v>1.0937157712173266E-3</v>
      </c>
    </row>
    <row r="81" spans="2:14" ht="15" x14ac:dyDescent="0.25">
      <c r="B81" s="9" t="s">
        <v>1775</v>
      </c>
      <c r="C81" s="3" t="s">
        <v>1776</v>
      </c>
      <c r="D81" s="3" t="s">
        <v>220</v>
      </c>
      <c r="E81" s="3"/>
      <c r="F81" s="3" t="s">
        <v>1726</v>
      </c>
      <c r="G81" s="3" t="s">
        <v>50</v>
      </c>
      <c r="H81" s="8">
        <v>2726.1681639999997</v>
      </c>
      <c r="I81" s="8">
        <v>20535</v>
      </c>
      <c r="J81" s="8">
        <v>0</v>
      </c>
      <c r="K81" s="8">
        <v>2423.3428900320005</v>
      </c>
      <c r="L81" s="37">
        <v>1.1639994381038993E-3</v>
      </c>
      <c r="M81" s="37">
        <v>3.8595097812648173E-2</v>
      </c>
      <c r="N81" s="37">
        <v>3.775487836650358E-3</v>
      </c>
    </row>
    <row r="82" spans="2:14" ht="15" x14ac:dyDescent="0.25">
      <c r="B82" s="9" t="s">
        <v>1777</v>
      </c>
      <c r="C82" s="3" t="s">
        <v>1778</v>
      </c>
      <c r="D82" s="3" t="s">
        <v>920</v>
      </c>
      <c r="E82" s="3"/>
      <c r="F82" s="3" t="s">
        <v>1726</v>
      </c>
      <c r="G82" s="3" t="s">
        <v>52</v>
      </c>
      <c r="H82" s="8">
        <v>1610.0341330000001</v>
      </c>
      <c r="I82" s="8">
        <v>7545</v>
      </c>
      <c r="J82" s="8">
        <v>0</v>
      </c>
      <c r="K82" s="8">
        <v>426.87044252800001</v>
      </c>
      <c r="L82" s="37">
        <v>2.8024963150565709E-5</v>
      </c>
      <c r="M82" s="37">
        <v>6.7985040624932019E-3</v>
      </c>
      <c r="N82" s="37">
        <v>6.6504998950797992E-4</v>
      </c>
    </row>
    <row r="83" spans="2:14" ht="15" x14ac:dyDescent="0.25">
      <c r="B83" s="9" t="s">
        <v>1779</v>
      </c>
      <c r="C83" s="3" t="s">
        <v>1780</v>
      </c>
      <c r="D83" s="3" t="s">
        <v>220</v>
      </c>
      <c r="E83" s="3"/>
      <c r="F83" s="3" t="s">
        <v>1726</v>
      </c>
      <c r="G83" s="3" t="s">
        <v>55</v>
      </c>
      <c r="H83" s="8">
        <v>32244.886805000002</v>
      </c>
      <c r="I83" s="8">
        <v>19000</v>
      </c>
      <c r="J83" s="8">
        <v>0</v>
      </c>
      <c r="K83" s="8">
        <v>202.11417498499998</v>
      </c>
      <c r="L83" s="37">
        <v>1.0118388798218631E-4</v>
      </c>
      <c r="M83" s="37">
        <v>3.2189486617660431E-3</v>
      </c>
      <c r="N83" s="37">
        <v>3.1488718018786557E-4</v>
      </c>
    </row>
    <row r="84" spans="2:14" ht="15" x14ac:dyDescent="0.25">
      <c r="B84" s="9" t="s">
        <v>1781</v>
      </c>
      <c r="C84" s="3" t="s">
        <v>1782</v>
      </c>
      <c r="D84" s="3" t="s">
        <v>220</v>
      </c>
      <c r="E84" s="3"/>
      <c r="F84" s="3" t="s">
        <v>1726</v>
      </c>
      <c r="G84" s="3" t="s">
        <v>55</v>
      </c>
      <c r="H84" s="8">
        <v>51764.015614000004</v>
      </c>
      <c r="I84" s="8">
        <v>178500</v>
      </c>
      <c r="J84" s="8">
        <v>0</v>
      </c>
      <c r="K84" s="8">
        <v>3048.2353520689999</v>
      </c>
      <c r="L84" s="37">
        <v>1.2475346019152606E-5</v>
      </c>
      <c r="M84" s="37">
        <v>4.8547377283254194E-2</v>
      </c>
      <c r="N84" s="37">
        <v>4.7490495638577001E-3</v>
      </c>
    </row>
    <row r="85" spans="2:14" ht="15" x14ac:dyDescent="0.25">
      <c r="B85" s="9" t="s">
        <v>1783</v>
      </c>
      <c r="C85" s="3" t="s">
        <v>1784</v>
      </c>
      <c r="D85" s="3" t="s">
        <v>920</v>
      </c>
      <c r="E85" s="3"/>
      <c r="F85" s="3" t="s">
        <v>1726</v>
      </c>
      <c r="G85" s="3" t="s">
        <v>52</v>
      </c>
      <c r="H85" s="8">
        <v>3396.6854060000001</v>
      </c>
      <c r="I85" s="8">
        <v>4453</v>
      </c>
      <c r="J85" s="8">
        <v>0</v>
      </c>
      <c r="K85" s="8">
        <v>531.50796555500006</v>
      </c>
      <c r="L85" s="37">
        <v>1.4453980451063829E-3</v>
      </c>
      <c r="M85" s="37">
        <v>8.4650017969706212E-3</v>
      </c>
      <c r="N85" s="37">
        <v>8.2807177939609746E-4</v>
      </c>
    </row>
    <row r="86" spans="2:14" ht="15" x14ac:dyDescent="0.25">
      <c r="B86" s="9" t="s">
        <v>1785</v>
      </c>
      <c r="C86" s="3" t="s">
        <v>1786</v>
      </c>
      <c r="D86" s="3" t="s">
        <v>920</v>
      </c>
      <c r="E86" s="3"/>
      <c r="F86" s="3" t="s">
        <v>1726</v>
      </c>
      <c r="G86" s="3" t="s">
        <v>52</v>
      </c>
      <c r="H86" s="8">
        <v>435.158975</v>
      </c>
      <c r="I86" s="8">
        <v>3108</v>
      </c>
      <c r="J86" s="8">
        <v>0</v>
      </c>
      <c r="K86" s="8">
        <v>47.525939680999997</v>
      </c>
      <c r="L86" s="37">
        <v>5.7370992089650629E-6</v>
      </c>
      <c r="M86" s="37">
        <v>7.5691652971238848E-4</v>
      </c>
      <c r="N86" s="37">
        <v>7.4043837514312577E-5</v>
      </c>
    </row>
    <row r="87" spans="2:14" ht="15" x14ac:dyDescent="0.25">
      <c r="B87" s="9" t="s">
        <v>1787</v>
      </c>
      <c r="C87" s="3" t="s">
        <v>1788</v>
      </c>
      <c r="D87" s="3" t="s">
        <v>961</v>
      </c>
      <c r="E87" s="3"/>
      <c r="F87" s="3" t="s">
        <v>1726</v>
      </c>
      <c r="G87" s="3" t="s">
        <v>52</v>
      </c>
      <c r="H87" s="8">
        <v>141.74730400000001</v>
      </c>
      <c r="I87" s="8">
        <v>35055.5</v>
      </c>
      <c r="J87" s="8">
        <v>0</v>
      </c>
      <c r="K87" s="8">
        <v>174.611455221</v>
      </c>
      <c r="L87" s="37">
        <v>2.0501786835216016E-4</v>
      </c>
      <c r="M87" s="37">
        <v>2.7809296906284448E-3</v>
      </c>
      <c r="N87" s="37">
        <v>2.720388551031665E-4</v>
      </c>
    </row>
    <row r="88" spans="2:14" ht="15" x14ac:dyDescent="0.25">
      <c r="B88" s="9" t="s">
        <v>1789</v>
      </c>
      <c r="C88" s="3" t="s">
        <v>1790</v>
      </c>
      <c r="D88" s="3" t="s">
        <v>220</v>
      </c>
      <c r="E88" s="3"/>
      <c r="F88" s="3" t="s">
        <v>1726</v>
      </c>
      <c r="G88" s="3" t="s">
        <v>50</v>
      </c>
      <c r="H88" s="8">
        <v>7439.1085329999987</v>
      </c>
      <c r="I88" s="8">
        <v>6909</v>
      </c>
      <c r="J88" s="8">
        <v>0</v>
      </c>
      <c r="K88" s="8">
        <v>2224.864715058</v>
      </c>
      <c r="L88" s="37">
        <v>1.4752115978614799E-3</v>
      </c>
      <c r="M88" s="37">
        <v>3.5434057495858221E-2</v>
      </c>
      <c r="N88" s="37">
        <v>3.4662654238679039E-3</v>
      </c>
    </row>
    <row r="89" spans="2:14" ht="15" x14ac:dyDescent="0.25">
      <c r="B89" s="9" t="s">
        <v>1791</v>
      </c>
      <c r="C89" s="3" t="s">
        <v>1792</v>
      </c>
      <c r="D89" s="3" t="s">
        <v>220</v>
      </c>
      <c r="E89" s="3"/>
      <c r="F89" s="3" t="s">
        <v>1726</v>
      </c>
      <c r="G89" s="3" t="s">
        <v>50</v>
      </c>
      <c r="H89" s="8">
        <v>2466.035605</v>
      </c>
      <c r="I89" s="8">
        <v>7048.9999999999991</v>
      </c>
      <c r="J89" s="8">
        <v>0</v>
      </c>
      <c r="K89" s="8">
        <v>752.47898226300003</v>
      </c>
      <c r="L89" s="37">
        <v>2.565777645178676E-4</v>
      </c>
      <c r="M89" s="37">
        <v>1.1984271826270088E-2</v>
      </c>
      <c r="N89" s="37">
        <v>1.1723372934778872E-3</v>
      </c>
    </row>
    <row r="90" spans="2:14" ht="15" x14ac:dyDescent="0.25">
      <c r="B90" s="9" t="s">
        <v>1793</v>
      </c>
      <c r="C90" s="3" t="s">
        <v>1794</v>
      </c>
      <c r="D90" s="3" t="s">
        <v>220</v>
      </c>
      <c r="E90" s="3"/>
      <c r="F90" s="3" t="s">
        <v>1726</v>
      </c>
      <c r="G90" s="3" t="s">
        <v>50</v>
      </c>
      <c r="H90" s="8">
        <v>729.78862300000003</v>
      </c>
      <c r="I90" s="8">
        <v>22060</v>
      </c>
      <c r="J90" s="8">
        <v>0</v>
      </c>
      <c r="K90" s="8">
        <v>696.89944226599994</v>
      </c>
      <c r="L90" s="37">
        <v>2.0658097857163076E-3</v>
      </c>
      <c r="M90" s="37">
        <v>1.1099090537485206E-2</v>
      </c>
      <c r="N90" s="37">
        <v>1.0857462138215846E-3</v>
      </c>
    </row>
    <row r="91" spans="2:14" ht="15" x14ac:dyDescent="0.25">
      <c r="B91" s="9" t="s">
        <v>1795</v>
      </c>
      <c r="C91" s="3" t="s">
        <v>1796</v>
      </c>
      <c r="D91" s="3" t="s">
        <v>1797</v>
      </c>
      <c r="E91" s="3"/>
      <c r="F91" s="3" t="s">
        <v>1726</v>
      </c>
      <c r="G91" s="3" t="s">
        <v>50</v>
      </c>
      <c r="H91" s="8">
        <v>96.309418999999991</v>
      </c>
      <c r="I91" s="8">
        <v>12508</v>
      </c>
      <c r="J91" s="8">
        <v>0</v>
      </c>
      <c r="K91" s="8">
        <v>52.146378704</v>
      </c>
      <c r="L91" s="37">
        <v>4.8154709499999998E-4</v>
      </c>
      <c r="M91" s="37">
        <v>8.3050343182334272E-4</v>
      </c>
      <c r="N91" s="37">
        <v>8.1242328245061292E-5</v>
      </c>
    </row>
    <row r="92" spans="2:14" ht="15" x14ac:dyDescent="0.25">
      <c r="B92" s="9" t="s">
        <v>1798</v>
      </c>
      <c r="C92" s="3" t="s">
        <v>1799</v>
      </c>
      <c r="D92" s="3" t="s">
        <v>920</v>
      </c>
      <c r="E92" s="3"/>
      <c r="F92" s="3" t="s">
        <v>1726</v>
      </c>
      <c r="G92" s="3" t="s">
        <v>52</v>
      </c>
      <c r="H92" s="8">
        <v>2126.209566</v>
      </c>
      <c r="I92" s="8">
        <v>4789</v>
      </c>
      <c r="J92" s="8">
        <v>0</v>
      </c>
      <c r="K92" s="8">
        <v>357.81015492099999</v>
      </c>
      <c r="L92" s="37">
        <v>2.4551472481274133E-5</v>
      </c>
      <c r="M92" s="37">
        <v>5.6986231640345514E-3</v>
      </c>
      <c r="N92" s="37">
        <v>5.5745635225247752E-4</v>
      </c>
    </row>
    <row r="93" spans="2:14" ht="15" x14ac:dyDescent="0.25">
      <c r="B93" s="9" t="s">
        <v>1800</v>
      </c>
      <c r="C93" s="3" t="s">
        <v>1801</v>
      </c>
      <c r="D93" s="3" t="s">
        <v>961</v>
      </c>
      <c r="E93" s="3"/>
      <c r="F93" s="3" t="s">
        <v>1726</v>
      </c>
      <c r="G93" s="3" t="s">
        <v>52</v>
      </c>
      <c r="H93" s="8">
        <v>4493.9145399999998</v>
      </c>
      <c r="I93" s="8">
        <v>1956.5000000000002</v>
      </c>
      <c r="J93" s="8">
        <v>0</v>
      </c>
      <c r="K93" s="8">
        <v>308.96296105300001</v>
      </c>
      <c r="L93" s="37">
        <v>2.6591210295857985E-4</v>
      </c>
      <c r="M93" s="37">
        <v>4.9206638282081822E-3</v>
      </c>
      <c r="N93" s="37">
        <v>4.8135404454285717E-4</v>
      </c>
    </row>
    <row r="94" spans="2:14" ht="15" x14ac:dyDescent="0.25">
      <c r="B94" s="9" t="s">
        <v>1802</v>
      </c>
      <c r="C94" s="3" t="s">
        <v>1803</v>
      </c>
      <c r="D94" s="3" t="s">
        <v>920</v>
      </c>
      <c r="E94" s="3"/>
      <c r="F94" s="3" t="s">
        <v>1726</v>
      </c>
      <c r="G94" s="3" t="s">
        <v>52</v>
      </c>
      <c r="H94" s="8">
        <v>5827.3891819999999</v>
      </c>
      <c r="I94" s="8">
        <v>3522</v>
      </c>
      <c r="J94" s="8">
        <v>0</v>
      </c>
      <c r="K94" s="8">
        <v>721.21563348699999</v>
      </c>
      <c r="L94" s="37">
        <v>8.9859509360061678E-5</v>
      </c>
      <c r="M94" s="37">
        <v>1.1486359620397844E-2</v>
      </c>
      <c r="N94" s="37">
        <v>1.1236300331383539E-3</v>
      </c>
    </row>
    <row r="95" spans="2:14" ht="15" x14ac:dyDescent="0.25">
      <c r="B95" s="9" t="s">
        <v>1804</v>
      </c>
      <c r="C95" s="3" t="s">
        <v>1805</v>
      </c>
      <c r="D95" s="3" t="s">
        <v>220</v>
      </c>
      <c r="E95" s="3"/>
      <c r="F95" s="3" t="s">
        <v>1726</v>
      </c>
      <c r="G95" s="3" t="s">
        <v>50</v>
      </c>
      <c r="H95" s="8">
        <v>330.74370899999997</v>
      </c>
      <c r="I95" s="8">
        <v>9891</v>
      </c>
      <c r="J95" s="8">
        <v>0</v>
      </c>
      <c r="K95" s="8">
        <v>141.61175882400002</v>
      </c>
      <c r="L95" s="37">
        <v>1.8394066459040093E-3</v>
      </c>
      <c r="M95" s="37">
        <v>2.2553637397806515E-3</v>
      </c>
      <c r="N95" s="37">
        <v>2.206264227674425E-4</v>
      </c>
    </row>
    <row r="96" spans="2:14" ht="15" x14ac:dyDescent="0.25">
      <c r="B96" s="9" t="s">
        <v>1806</v>
      </c>
      <c r="C96" s="3" t="s">
        <v>1807</v>
      </c>
      <c r="D96" s="3" t="s">
        <v>220</v>
      </c>
      <c r="E96" s="3"/>
      <c r="F96" s="3" t="s">
        <v>1726</v>
      </c>
      <c r="G96" s="3" t="s">
        <v>50</v>
      </c>
      <c r="H96" s="8">
        <v>4842.4554129999979</v>
      </c>
      <c r="I96" s="8">
        <v>8570</v>
      </c>
      <c r="J96" s="8">
        <v>0</v>
      </c>
      <c r="K96" s="8">
        <v>1796.4451986219999</v>
      </c>
      <c r="L96" s="37">
        <v>4.9228454796832249E-3</v>
      </c>
      <c r="M96" s="37">
        <v>2.8610882282103588E-2</v>
      </c>
      <c r="N96" s="37">
        <v>2.7988020285964295E-3</v>
      </c>
    </row>
    <row r="97" spans="2:14" ht="15" x14ac:dyDescent="0.25">
      <c r="B97" s="9" t="s">
        <v>1808</v>
      </c>
      <c r="C97" s="3" t="s">
        <v>1809</v>
      </c>
      <c r="D97" s="3" t="s">
        <v>1744</v>
      </c>
      <c r="E97" s="3"/>
      <c r="F97" s="3" t="s">
        <v>1726</v>
      </c>
      <c r="G97" s="3" t="s">
        <v>53</v>
      </c>
      <c r="H97" s="8">
        <v>15115.932544000001</v>
      </c>
      <c r="I97" s="8">
        <v>3040</v>
      </c>
      <c r="J97" s="8">
        <v>0</v>
      </c>
      <c r="K97" s="8">
        <v>204.48833544599998</v>
      </c>
      <c r="L97" s="37">
        <v>4.7956745284650063E-6</v>
      </c>
      <c r="M97" s="37">
        <v>3.2567604611577531E-3</v>
      </c>
      <c r="N97" s="37">
        <v>3.1858604343154107E-4</v>
      </c>
    </row>
    <row r="98" spans="2:14" ht="15" x14ac:dyDescent="0.25">
      <c r="B98" s="9" t="s">
        <v>1810</v>
      </c>
      <c r="C98" s="3" t="s">
        <v>1811</v>
      </c>
      <c r="D98" s="3" t="s">
        <v>920</v>
      </c>
      <c r="E98" s="3"/>
      <c r="F98" s="3" t="s">
        <v>1726</v>
      </c>
      <c r="G98" s="3" t="s">
        <v>52</v>
      </c>
      <c r="H98" s="8">
        <v>1086.7293340000001</v>
      </c>
      <c r="I98" s="8">
        <v>11181</v>
      </c>
      <c r="J98" s="8">
        <v>0</v>
      </c>
      <c r="K98" s="8">
        <v>426.976324772</v>
      </c>
      <c r="L98" s="37">
        <v>4.7623734621963129E-5</v>
      </c>
      <c r="M98" s="37">
        <v>6.8001903841361736E-3</v>
      </c>
      <c r="N98" s="37">
        <v>6.6521495053185463E-4</v>
      </c>
    </row>
    <row r="99" spans="2:14" ht="15" x14ac:dyDescent="0.25">
      <c r="B99" s="9" t="s">
        <v>1812</v>
      </c>
      <c r="C99" s="3" t="s">
        <v>1813</v>
      </c>
      <c r="D99" s="3" t="s">
        <v>920</v>
      </c>
      <c r="E99" s="3"/>
      <c r="F99" s="3" t="s">
        <v>1726</v>
      </c>
      <c r="G99" s="3" t="s">
        <v>52</v>
      </c>
      <c r="H99" s="8">
        <v>1601.21955</v>
      </c>
      <c r="I99" s="8">
        <v>12890</v>
      </c>
      <c r="J99" s="8">
        <v>0</v>
      </c>
      <c r="K99" s="8">
        <v>725.27976075000004</v>
      </c>
      <c r="L99" s="37">
        <v>7.8717312337062516E-5</v>
      </c>
      <c r="M99" s="37">
        <v>1.1551086485871043E-2</v>
      </c>
      <c r="N99" s="37">
        <v>1.1299618086007413E-3</v>
      </c>
    </row>
    <row r="100" spans="2:14" ht="15" x14ac:dyDescent="0.25">
      <c r="B100" s="9" t="s">
        <v>1814</v>
      </c>
      <c r="C100" s="3" t="s">
        <v>1815</v>
      </c>
      <c r="D100" s="3" t="s">
        <v>920</v>
      </c>
      <c r="E100" s="3"/>
      <c r="F100" s="3" t="s">
        <v>1726</v>
      </c>
      <c r="G100" s="3" t="s">
        <v>52</v>
      </c>
      <c r="H100" s="8">
        <v>559.11436700000002</v>
      </c>
      <c r="I100" s="8">
        <v>15353</v>
      </c>
      <c r="J100" s="8">
        <v>0</v>
      </c>
      <c r="K100" s="8">
        <v>301.644672517</v>
      </c>
      <c r="L100" s="37">
        <v>1.2133360828545544E-5</v>
      </c>
      <c r="M100" s="37">
        <v>4.8041099294471321E-3</v>
      </c>
      <c r="N100" s="37">
        <v>4.6995239376268179E-4</v>
      </c>
    </row>
    <row r="101" spans="2:14" ht="15" x14ac:dyDescent="0.25">
      <c r="B101" s="9" t="s">
        <v>1816</v>
      </c>
      <c r="C101" s="3" t="s">
        <v>1817</v>
      </c>
      <c r="D101" s="3" t="s">
        <v>920</v>
      </c>
      <c r="E101" s="3"/>
      <c r="F101" s="3" t="s">
        <v>1726</v>
      </c>
      <c r="G101" s="3" t="s">
        <v>52</v>
      </c>
      <c r="H101" s="8">
        <v>2488.4526780000001</v>
      </c>
      <c r="I101" s="8">
        <v>17100</v>
      </c>
      <c r="J101" s="8">
        <v>0</v>
      </c>
      <c r="K101" s="8">
        <v>1495.29628325</v>
      </c>
      <c r="L101" s="37">
        <v>2.349081662937895E-5</v>
      </c>
      <c r="M101" s="37">
        <v>2.3814667973033294E-2</v>
      </c>
      <c r="N101" s="37">
        <v>2.3296220080206288E-3</v>
      </c>
    </row>
    <row r="102" spans="2:14" ht="15" x14ac:dyDescent="0.25">
      <c r="B102" s="9" t="s">
        <v>1818</v>
      </c>
      <c r="C102" s="3" t="s">
        <v>1819</v>
      </c>
      <c r="D102" s="3" t="s">
        <v>920</v>
      </c>
      <c r="E102" s="3"/>
      <c r="F102" s="3" t="s">
        <v>1726</v>
      </c>
      <c r="G102" s="3" t="s">
        <v>52</v>
      </c>
      <c r="H102" s="8">
        <v>14456.098843</v>
      </c>
      <c r="I102" s="8">
        <v>7295</v>
      </c>
      <c r="J102" s="8">
        <v>0</v>
      </c>
      <c r="K102" s="8">
        <v>3705.7674504029992</v>
      </c>
      <c r="L102" s="37">
        <v>2.1798270932138115E-4</v>
      </c>
      <c r="M102" s="37">
        <v>5.9019488248046877E-2</v>
      </c>
      <c r="N102" s="37">
        <v>5.7734627617087152E-3</v>
      </c>
    </row>
    <row r="103" spans="2:14" ht="15" x14ac:dyDescent="0.25">
      <c r="B103" s="9" t="s">
        <v>1820</v>
      </c>
      <c r="C103" s="3" t="s">
        <v>1821</v>
      </c>
      <c r="D103" s="3" t="s">
        <v>920</v>
      </c>
      <c r="E103" s="3"/>
      <c r="F103" s="3" t="s">
        <v>1726</v>
      </c>
      <c r="G103" s="3" t="s">
        <v>52</v>
      </c>
      <c r="H103" s="8">
        <v>6118.396396000001</v>
      </c>
      <c r="I103" s="8">
        <v>4698</v>
      </c>
      <c r="J103" s="8">
        <v>0</v>
      </c>
      <c r="K103" s="8">
        <v>1010.0721113120001</v>
      </c>
      <c r="L103" s="37">
        <v>4.1925547545890363E-6</v>
      </c>
      <c r="M103" s="37">
        <v>1.6086799806279133E-2</v>
      </c>
      <c r="N103" s="37">
        <v>1.5736588437750322E-3</v>
      </c>
    </row>
    <row r="104" spans="2:14" ht="15" x14ac:dyDescent="0.25">
      <c r="B104" s="9" t="s">
        <v>1822</v>
      </c>
      <c r="C104" s="3" t="s">
        <v>1823</v>
      </c>
      <c r="D104" s="3" t="s">
        <v>920</v>
      </c>
      <c r="E104" s="3"/>
      <c r="F104" s="3" t="s">
        <v>1726</v>
      </c>
      <c r="G104" s="3" t="s">
        <v>52</v>
      </c>
      <c r="H104" s="8">
        <v>1102.479032</v>
      </c>
      <c r="I104" s="8">
        <v>3233.76</v>
      </c>
      <c r="J104" s="8">
        <v>0</v>
      </c>
      <c r="K104" s="8">
        <v>125.27946242000003</v>
      </c>
      <c r="L104" s="37">
        <v>3.8016518344827585E-4</v>
      </c>
      <c r="M104" s="37">
        <v>1.9952492591554113E-3</v>
      </c>
      <c r="N104" s="37">
        <v>1.9518124673746019E-4</v>
      </c>
    </row>
    <row r="105" spans="2:14" ht="15" x14ac:dyDescent="0.25">
      <c r="B105" s="9" t="s">
        <v>1824</v>
      </c>
      <c r="C105" s="3" t="s">
        <v>1825</v>
      </c>
      <c r="D105" s="3" t="s">
        <v>1544</v>
      </c>
      <c r="E105" s="3"/>
      <c r="F105" s="3" t="s">
        <v>1726</v>
      </c>
      <c r="G105" s="3" t="s">
        <v>52</v>
      </c>
      <c r="H105" s="8">
        <v>2215.4578670000001</v>
      </c>
      <c r="I105" s="8">
        <v>2674</v>
      </c>
      <c r="J105" s="8">
        <v>0</v>
      </c>
      <c r="K105" s="8">
        <v>208.174080774</v>
      </c>
      <c r="L105" s="37">
        <v>1.1660304563157894E-3</v>
      </c>
      <c r="M105" s="37">
        <v>3.315461069326659E-3</v>
      </c>
      <c r="N105" s="37">
        <v>3.2432831239071061E-4</v>
      </c>
    </row>
    <row r="106" spans="2:14" ht="15" x14ac:dyDescent="0.25">
      <c r="B106" s="9" t="s">
        <v>1826</v>
      </c>
      <c r="C106" s="3" t="s">
        <v>1827</v>
      </c>
      <c r="D106" s="3" t="s">
        <v>961</v>
      </c>
      <c r="E106" s="3"/>
      <c r="F106" s="3" t="s">
        <v>1726</v>
      </c>
      <c r="G106" s="3" t="s">
        <v>50</v>
      </c>
      <c r="H106" s="8">
        <v>1453.1723640000005</v>
      </c>
      <c r="I106" s="8">
        <v>1742.6</v>
      </c>
      <c r="J106" s="8">
        <v>0</v>
      </c>
      <c r="K106" s="8">
        <v>109.61812288499995</v>
      </c>
      <c r="L106" s="37">
        <v>4.5091486818588041E-4</v>
      </c>
      <c r="M106" s="37">
        <v>1.7458206975941375E-3</v>
      </c>
      <c r="N106" s="37">
        <v>1.7078139925270601E-4</v>
      </c>
    </row>
    <row r="107" spans="2:14" x14ac:dyDescent="0.2">
      <c r="B107" s="40"/>
      <c r="C107" s="41"/>
      <c r="D107" s="41"/>
      <c r="E107" s="41"/>
      <c r="F107" s="41"/>
      <c r="G107" s="41"/>
      <c r="H107" s="12"/>
      <c r="I107" s="12"/>
      <c r="J107" s="12"/>
      <c r="K107" s="12"/>
      <c r="L107" s="12"/>
      <c r="M107" s="12"/>
      <c r="N107" s="12"/>
    </row>
    <row r="108" spans="2:14" ht="15" x14ac:dyDescent="0.25">
      <c r="B108" s="7" t="s">
        <v>1828</v>
      </c>
      <c r="C108" s="33"/>
      <c r="D108" s="33"/>
      <c r="E108" s="33"/>
      <c r="F108" s="33"/>
      <c r="G108" s="33"/>
      <c r="H108" s="8"/>
      <c r="I108" s="8"/>
      <c r="J108" s="8">
        <v>0</v>
      </c>
      <c r="K108" s="8">
        <v>0</v>
      </c>
      <c r="L108" s="37"/>
      <c r="M108" s="37">
        <v>0</v>
      </c>
      <c r="N108" s="37">
        <v>0</v>
      </c>
    </row>
    <row r="109" spans="2:14" ht="15" x14ac:dyDescent="0.25">
      <c r="B109" s="9"/>
      <c r="C109" s="3"/>
      <c r="D109" s="3" t="s">
        <v>89</v>
      </c>
      <c r="E109" s="3" t="s">
        <v>89</v>
      </c>
      <c r="F109" s="3" t="s">
        <v>89</v>
      </c>
      <c r="G109" s="3" t="s">
        <v>89</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1721</v>
      </c>
      <c r="C111" s="33"/>
      <c r="D111" s="33"/>
      <c r="E111" s="33"/>
      <c r="F111" s="33"/>
      <c r="G111" s="33"/>
      <c r="H111" s="8"/>
      <c r="I111" s="8"/>
      <c r="J111" s="8">
        <v>0</v>
      </c>
      <c r="K111" s="8">
        <v>0</v>
      </c>
      <c r="L111" s="37"/>
      <c r="M111" s="37">
        <v>0</v>
      </c>
      <c r="N111" s="37">
        <v>0</v>
      </c>
    </row>
    <row r="112" spans="2:14" ht="15" x14ac:dyDescent="0.25">
      <c r="B112" s="9"/>
      <c r="C112" s="3"/>
      <c r="D112" s="3" t="s">
        <v>89</v>
      </c>
      <c r="E112" s="3" t="s">
        <v>89</v>
      </c>
      <c r="F112" s="3" t="s">
        <v>89</v>
      </c>
      <c r="G112" s="3" t="s">
        <v>89</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1722</v>
      </c>
      <c r="C114" s="33"/>
      <c r="D114" s="33"/>
      <c r="E114" s="33"/>
      <c r="F114" s="33"/>
      <c r="G114" s="33"/>
      <c r="H114" s="8"/>
      <c r="I114" s="8"/>
      <c r="J114" s="8">
        <v>0</v>
      </c>
      <c r="K114" s="8">
        <v>0</v>
      </c>
      <c r="L114" s="37"/>
      <c r="M114" s="37">
        <v>0</v>
      </c>
      <c r="N114" s="37">
        <v>0</v>
      </c>
    </row>
    <row r="115" spans="2:14" ht="15" x14ac:dyDescent="0.25">
      <c r="B115" s="9"/>
      <c r="C115" s="3"/>
      <c r="D115" s="3" t="s">
        <v>89</v>
      </c>
      <c r="E115" s="3" t="s">
        <v>89</v>
      </c>
      <c r="F115" s="3" t="s">
        <v>89</v>
      </c>
      <c r="G115" s="3" t="s">
        <v>89</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2164</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1884</v>
      </c>
      <c r="C7" s="21"/>
      <c r="D7" s="21"/>
      <c r="E7" s="21"/>
      <c r="F7" s="21"/>
      <c r="G7" s="21"/>
      <c r="H7" s="21"/>
      <c r="I7" s="21"/>
      <c r="J7" s="21"/>
      <c r="K7" s="21"/>
      <c r="L7" s="21"/>
      <c r="M7" s="21"/>
      <c r="N7" s="21"/>
      <c r="O7" s="21"/>
    </row>
    <row r="8" spans="2:15" ht="30" x14ac:dyDescent="0.2">
      <c r="B8" s="46" t="s">
        <v>113</v>
      </c>
      <c r="C8" s="23" t="s">
        <v>64</v>
      </c>
      <c r="D8" s="23" t="s">
        <v>127</v>
      </c>
      <c r="E8" s="23" t="s">
        <v>65</v>
      </c>
      <c r="F8" s="23" t="s">
        <v>248</v>
      </c>
      <c r="G8" s="23" t="s">
        <v>114</v>
      </c>
      <c r="H8" s="23" t="s">
        <v>66</v>
      </c>
      <c r="I8" s="23" t="s">
        <v>67</v>
      </c>
      <c r="J8" s="23" t="s">
        <v>129</v>
      </c>
      <c r="K8" s="23" t="s">
        <v>130</v>
      </c>
      <c r="L8" s="23" t="s">
        <v>68</v>
      </c>
      <c r="M8" s="23" t="s">
        <v>131</v>
      </c>
      <c r="N8" s="23" t="s">
        <v>117</v>
      </c>
      <c r="O8" s="23" t="s">
        <v>118</v>
      </c>
    </row>
    <row r="9" spans="2:15" ht="15" x14ac:dyDescent="0.2">
      <c r="B9" s="46"/>
      <c r="C9" s="49"/>
      <c r="D9" s="49"/>
      <c r="E9" s="49"/>
      <c r="F9" s="49"/>
      <c r="G9" s="49"/>
      <c r="H9" s="49"/>
      <c r="I9" s="49"/>
      <c r="J9" s="49" t="s">
        <v>240</v>
      </c>
      <c r="K9" s="49"/>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row>
    <row r="11" spans="2:15" ht="15" x14ac:dyDescent="0.25">
      <c r="B11" s="14" t="s">
        <v>1883</v>
      </c>
      <c r="C11" s="42"/>
      <c r="D11" s="42"/>
      <c r="E11" s="42"/>
      <c r="F11" s="42"/>
      <c r="G11" s="42"/>
      <c r="H11" s="42"/>
      <c r="I11" s="42"/>
      <c r="J11" s="15"/>
      <c r="K11" s="15"/>
      <c r="L11" s="15">
        <v>28609.204682364001</v>
      </c>
      <c r="M11" s="43"/>
      <c r="N11" s="43">
        <v>1</v>
      </c>
      <c r="O11" s="43">
        <v>4.4572191883699722E-2</v>
      </c>
    </row>
    <row r="12" spans="2:15" ht="15" x14ac:dyDescent="0.25">
      <c r="B12" s="6" t="s">
        <v>69</v>
      </c>
      <c r="C12" s="34"/>
      <c r="D12" s="34"/>
      <c r="E12" s="34"/>
      <c r="F12" s="34"/>
      <c r="G12" s="34"/>
      <c r="H12" s="34"/>
      <c r="I12" s="34"/>
      <c r="J12" s="36"/>
      <c r="K12" s="36"/>
      <c r="L12" s="36">
        <v>49.521073626000003</v>
      </c>
      <c r="M12" s="35"/>
      <c r="N12" s="35">
        <v>1.7309489786875138E-3</v>
      </c>
      <c r="O12" s="35">
        <v>7.7152190018953923E-5</v>
      </c>
    </row>
    <row r="13" spans="2:15" ht="15" x14ac:dyDescent="0.25">
      <c r="B13" s="7" t="s">
        <v>1831</v>
      </c>
      <c r="C13" s="33"/>
      <c r="D13" s="33"/>
      <c r="E13" s="33"/>
      <c r="F13" s="33"/>
      <c r="G13" s="33"/>
      <c r="H13" s="33"/>
      <c r="I13" s="33"/>
      <c r="J13" s="8"/>
      <c r="K13" s="8"/>
      <c r="L13" s="8">
        <v>49.521073626000003</v>
      </c>
      <c r="M13" s="37"/>
      <c r="N13" s="37">
        <v>1.7309489786875138E-3</v>
      </c>
      <c r="O13" s="37">
        <v>7.7152190018953923E-5</v>
      </c>
    </row>
    <row r="14" spans="2:15" ht="15" x14ac:dyDescent="0.25">
      <c r="B14" s="9" t="s">
        <v>1832</v>
      </c>
      <c r="C14" s="3" t="s">
        <v>1833</v>
      </c>
      <c r="D14" s="3" t="s">
        <v>136</v>
      </c>
      <c r="E14" s="3" t="s">
        <v>1834</v>
      </c>
      <c r="F14" s="3" t="s">
        <v>1705</v>
      </c>
      <c r="G14" s="3" t="s">
        <v>564</v>
      </c>
      <c r="H14" s="3" t="s">
        <v>138</v>
      </c>
      <c r="I14" s="3" t="s">
        <v>77</v>
      </c>
      <c r="J14" s="8">
        <v>21934.354845000002</v>
      </c>
      <c r="K14" s="8">
        <v>113.1</v>
      </c>
      <c r="L14" s="8">
        <v>24.807755329999999</v>
      </c>
      <c r="M14" s="37">
        <v>0</v>
      </c>
      <c r="N14" s="37">
        <v>8.6712495525234276E-4</v>
      </c>
      <c r="O14" s="37">
        <v>3.8649659892651951E-5</v>
      </c>
    </row>
    <row r="15" spans="2:15" ht="15" x14ac:dyDescent="0.25">
      <c r="B15" s="9" t="s">
        <v>1835</v>
      </c>
      <c r="C15" s="3" t="s">
        <v>1836</v>
      </c>
      <c r="D15" s="3" t="s">
        <v>136</v>
      </c>
      <c r="E15" s="3" t="s">
        <v>485</v>
      </c>
      <c r="F15" s="3" t="s">
        <v>1705</v>
      </c>
      <c r="G15" s="3" t="s">
        <v>564</v>
      </c>
      <c r="H15" s="3" t="s">
        <v>138</v>
      </c>
      <c r="I15" s="3" t="s">
        <v>77</v>
      </c>
      <c r="J15" s="8">
        <v>22026.130388000001</v>
      </c>
      <c r="K15" s="8">
        <v>112.2</v>
      </c>
      <c r="L15" s="8">
        <v>24.713318296000001</v>
      </c>
      <c r="M15" s="37">
        <v>0</v>
      </c>
      <c r="N15" s="37">
        <v>8.6382402343517081E-4</v>
      </c>
      <c r="O15" s="37">
        <v>3.8502530126301958E-5</v>
      </c>
    </row>
    <row r="16" spans="2:15" x14ac:dyDescent="0.2">
      <c r="B16" s="40"/>
      <c r="C16" s="41"/>
      <c r="D16" s="41"/>
      <c r="E16" s="41"/>
      <c r="F16" s="41"/>
      <c r="G16" s="41"/>
      <c r="H16" s="41"/>
      <c r="I16" s="41"/>
      <c r="J16" s="12"/>
      <c r="K16" s="12"/>
      <c r="L16" s="12"/>
      <c r="M16" s="12"/>
      <c r="N16" s="12"/>
      <c r="O16" s="12"/>
    </row>
    <row r="17" spans="2:15" ht="15" x14ac:dyDescent="0.25">
      <c r="B17" s="7" t="s">
        <v>1657</v>
      </c>
      <c r="C17" s="33"/>
      <c r="D17" s="33"/>
      <c r="E17" s="33"/>
      <c r="F17" s="33"/>
      <c r="G17" s="33"/>
      <c r="H17" s="33"/>
      <c r="I17" s="33"/>
      <c r="J17" s="8"/>
      <c r="K17" s="8"/>
      <c r="L17" s="8">
        <v>0</v>
      </c>
      <c r="M17" s="37"/>
      <c r="N17" s="37">
        <v>0</v>
      </c>
      <c r="O17" s="37">
        <v>0</v>
      </c>
    </row>
    <row r="18" spans="2:15" ht="15" x14ac:dyDescent="0.25">
      <c r="B18" s="9"/>
      <c r="C18" s="3"/>
      <c r="D18" s="3" t="s">
        <v>89</v>
      </c>
      <c r="E18" s="3" t="s">
        <v>89</v>
      </c>
      <c r="F18" s="3" t="s">
        <v>89</v>
      </c>
      <c r="G18" s="3"/>
      <c r="H18" s="3"/>
      <c r="I18" s="3" t="s">
        <v>89</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1721</v>
      </c>
      <c r="C20" s="33"/>
      <c r="D20" s="33"/>
      <c r="E20" s="33"/>
      <c r="F20" s="33"/>
      <c r="G20" s="33"/>
      <c r="H20" s="33"/>
      <c r="I20" s="33"/>
      <c r="J20" s="8"/>
      <c r="K20" s="8"/>
      <c r="L20" s="8">
        <v>0</v>
      </c>
      <c r="M20" s="37"/>
      <c r="N20" s="37">
        <v>0</v>
      </c>
      <c r="O20" s="37">
        <v>0</v>
      </c>
    </row>
    <row r="21" spans="2:15" ht="15" x14ac:dyDescent="0.25">
      <c r="B21" s="9"/>
      <c r="C21" s="3"/>
      <c r="D21" s="3" t="s">
        <v>89</v>
      </c>
      <c r="E21" s="3" t="s">
        <v>89</v>
      </c>
      <c r="F21" s="3" t="s">
        <v>89</v>
      </c>
      <c r="G21" s="3"/>
      <c r="H21" s="3"/>
      <c r="I21" s="3" t="s">
        <v>89</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110</v>
      </c>
      <c r="C23" s="33"/>
      <c r="D23" s="33"/>
      <c r="E23" s="33"/>
      <c r="F23" s="33"/>
      <c r="G23" s="33"/>
      <c r="H23" s="33"/>
      <c r="I23" s="33"/>
      <c r="J23" s="8"/>
      <c r="K23" s="8"/>
      <c r="L23" s="8">
        <v>28559.683608738</v>
      </c>
      <c r="M23" s="37"/>
      <c r="N23" s="37">
        <v>0.99826905102131247</v>
      </c>
      <c r="O23" s="37">
        <v>4.4495039693680766E-2</v>
      </c>
    </row>
    <row r="24" spans="2:15" ht="15" x14ac:dyDescent="0.25">
      <c r="B24" s="7" t="s">
        <v>1831</v>
      </c>
      <c r="C24" s="33"/>
      <c r="D24" s="33"/>
      <c r="E24" s="33"/>
      <c r="F24" s="33"/>
      <c r="G24" s="33"/>
      <c r="H24" s="33"/>
      <c r="I24" s="33"/>
      <c r="J24" s="8"/>
      <c r="K24" s="8"/>
      <c r="L24" s="8">
        <v>11105.724827897</v>
      </c>
      <c r="M24" s="37"/>
      <c r="N24" s="37">
        <v>0.38818712198396299</v>
      </c>
      <c r="O24" s="37">
        <v>1.730235088785035E-2</v>
      </c>
    </row>
    <row r="25" spans="2:15" ht="15" x14ac:dyDescent="0.25">
      <c r="B25" s="9" t="s">
        <v>1837</v>
      </c>
      <c r="C25" s="3" t="s">
        <v>1838</v>
      </c>
      <c r="D25" s="3" t="s">
        <v>1797</v>
      </c>
      <c r="E25" s="3"/>
      <c r="F25" s="3" t="s">
        <v>1839</v>
      </c>
      <c r="G25" s="3" t="s">
        <v>508</v>
      </c>
      <c r="H25" s="3" t="s">
        <v>138</v>
      </c>
      <c r="I25" s="3" t="s">
        <v>52</v>
      </c>
      <c r="J25" s="8">
        <v>21238.913920000003</v>
      </c>
      <c r="K25" s="8">
        <v>1876</v>
      </c>
      <c r="L25" s="8">
        <v>1400.1252762800002</v>
      </c>
      <c r="M25" s="37">
        <v>1.997453440980011E-5</v>
      </c>
      <c r="N25" s="37">
        <v>4.8939678394593761E-2</v>
      </c>
      <c r="O25" s="37">
        <v>2.1813487361303867E-3</v>
      </c>
    </row>
    <row r="26" spans="2:15" ht="15" x14ac:dyDescent="0.25">
      <c r="B26" s="9" t="s">
        <v>1840</v>
      </c>
      <c r="C26" s="3" t="s">
        <v>1841</v>
      </c>
      <c r="D26" s="3" t="s">
        <v>220</v>
      </c>
      <c r="E26" s="3"/>
      <c r="F26" s="3" t="s">
        <v>1839</v>
      </c>
      <c r="G26" s="3" t="s">
        <v>564</v>
      </c>
      <c r="H26" s="3" t="s">
        <v>138</v>
      </c>
      <c r="I26" s="3" t="s">
        <v>50</v>
      </c>
      <c r="J26" s="8">
        <v>869.17</v>
      </c>
      <c r="K26" s="8">
        <v>17710</v>
      </c>
      <c r="L26" s="8">
        <v>666.33220999999992</v>
      </c>
      <c r="M26" s="37">
        <v>4.4181849952794164E-5</v>
      </c>
      <c r="N26" s="37">
        <v>2.3290833051740057E-2</v>
      </c>
      <c r="O26" s="37">
        <v>1.0381234799133733E-3</v>
      </c>
    </row>
    <row r="27" spans="2:15" ht="15" x14ac:dyDescent="0.25">
      <c r="B27" s="9" t="s">
        <v>1842</v>
      </c>
      <c r="C27" s="3" t="s">
        <v>1843</v>
      </c>
      <c r="D27" s="3" t="s">
        <v>220</v>
      </c>
      <c r="E27" s="3"/>
      <c r="F27" s="3" t="s">
        <v>1839</v>
      </c>
      <c r="G27" s="3" t="s">
        <v>596</v>
      </c>
      <c r="H27" s="3" t="s">
        <v>138</v>
      </c>
      <c r="I27" s="3" t="s">
        <v>50</v>
      </c>
      <c r="J27" s="8">
        <v>140.14695699999999</v>
      </c>
      <c r="K27" s="8">
        <v>21126</v>
      </c>
      <c r="L27" s="8">
        <v>128.164712958</v>
      </c>
      <c r="M27" s="37">
        <v>2.6980466078810888E-6</v>
      </c>
      <c r="N27" s="37">
        <v>4.4798418684111998E-3</v>
      </c>
      <c r="O27" s="37">
        <v>1.9967637136745586E-4</v>
      </c>
    </row>
    <row r="28" spans="2:15" ht="15" x14ac:dyDescent="0.25">
      <c r="B28" s="9" t="s">
        <v>1844</v>
      </c>
      <c r="C28" s="3" t="s">
        <v>1845</v>
      </c>
      <c r="D28" s="3" t="s">
        <v>220</v>
      </c>
      <c r="E28" s="3"/>
      <c r="F28" s="3" t="s">
        <v>1839</v>
      </c>
      <c r="G28" s="3" t="s">
        <v>602</v>
      </c>
      <c r="H28" s="3" t="s">
        <v>138</v>
      </c>
      <c r="I28" s="3" t="s">
        <v>50</v>
      </c>
      <c r="J28" s="8">
        <v>10765.84</v>
      </c>
      <c r="K28" s="8">
        <v>1369</v>
      </c>
      <c r="L28" s="8">
        <v>637.99737000000005</v>
      </c>
      <c r="M28" s="37">
        <v>2.3449962288029611E-4</v>
      </c>
      <c r="N28" s="37">
        <v>2.2300423135959816E-2</v>
      </c>
      <c r="O28" s="37">
        <v>9.9397873910369748E-4</v>
      </c>
    </row>
    <row r="29" spans="2:15" ht="15" x14ac:dyDescent="0.25">
      <c r="B29" s="9" t="s">
        <v>1846</v>
      </c>
      <c r="C29" s="3" t="s">
        <v>1847</v>
      </c>
      <c r="D29" s="3" t="s">
        <v>220</v>
      </c>
      <c r="E29" s="3"/>
      <c r="F29" s="3" t="s">
        <v>1839</v>
      </c>
      <c r="G29" s="3" t="s">
        <v>602</v>
      </c>
      <c r="H29" s="3" t="s">
        <v>138</v>
      </c>
      <c r="I29" s="3" t="s">
        <v>52</v>
      </c>
      <c r="J29" s="8">
        <v>1126.7210219999999</v>
      </c>
      <c r="K29" s="8">
        <v>35568</v>
      </c>
      <c r="L29" s="8">
        <v>1408.2429949119999</v>
      </c>
      <c r="M29" s="37">
        <v>3.8792462951479876E-5</v>
      </c>
      <c r="N29" s="37">
        <v>4.92234233893298E-2</v>
      </c>
      <c r="O29" s="37">
        <v>2.1939958724818006E-3</v>
      </c>
    </row>
    <row r="30" spans="2:15" ht="15" x14ac:dyDescent="0.25">
      <c r="B30" s="9" t="s">
        <v>1848</v>
      </c>
      <c r="C30" s="3" t="s">
        <v>1849</v>
      </c>
      <c r="D30" s="3" t="s">
        <v>220</v>
      </c>
      <c r="E30" s="3"/>
      <c r="F30" s="3" t="s">
        <v>1839</v>
      </c>
      <c r="G30" s="3" t="s">
        <v>609</v>
      </c>
      <c r="H30" s="3" t="s">
        <v>138</v>
      </c>
      <c r="I30" s="3" t="s">
        <v>52</v>
      </c>
      <c r="J30" s="8">
        <v>32261.969105</v>
      </c>
      <c r="K30" s="8">
        <v>1369</v>
      </c>
      <c r="L30" s="8">
        <v>1552.0155786830001</v>
      </c>
      <c r="M30" s="37">
        <v>1.5441195123395759E-4</v>
      </c>
      <c r="N30" s="37">
        <v>5.4248819424181062E-2</v>
      </c>
      <c r="O30" s="37">
        <v>2.4179887888387749E-3</v>
      </c>
    </row>
    <row r="31" spans="2:15" ht="15" x14ac:dyDescent="0.25">
      <c r="B31" s="9" t="s">
        <v>1850</v>
      </c>
      <c r="C31" s="3" t="s">
        <v>1851</v>
      </c>
      <c r="D31" s="3" t="s">
        <v>220</v>
      </c>
      <c r="E31" s="3"/>
      <c r="F31" s="3" t="s">
        <v>1839</v>
      </c>
      <c r="G31" s="3" t="s">
        <v>1852</v>
      </c>
      <c r="H31" s="3" t="s">
        <v>138</v>
      </c>
      <c r="I31" s="3" t="s">
        <v>50</v>
      </c>
      <c r="J31" s="8">
        <v>1251.3026050000001</v>
      </c>
      <c r="K31" s="8">
        <v>22089</v>
      </c>
      <c r="L31" s="8">
        <v>1196.4813262289999</v>
      </c>
      <c r="M31" s="37">
        <v>3.3940329221034261E-5</v>
      </c>
      <c r="N31" s="37">
        <v>4.1821551473137063E-2</v>
      </c>
      <c r="O31" s="37">
        <v>1.8640782171346897E-3</v>
      </c>
    </row>
    <row r="32" spans="2:15" ht="15" x14ac:dyDescent="0.25">
      <c r="B32" s="9" t="s">
        <v>1853</v>
      </c>
      <c r="C32" s="3" t="s">
        <v>1854</v>
      </c>
      <c r="D32" s="3" t="s">
        <v>220</v>
      </c>
      <c r="E32" s="3"/>
      <c r="F32" s="3" t="s">
        <v>1839</v>
      </c>
      <c r="G32" s="3" t="s">
        <v>1855</v>
      </c>
      <c r="H32" s="3" t="s">
        <v>222</v>
      </c>
      <c r="I32" s="3" t="s">
        <v>52</v>
      </c>
      <c r="J32" s="8">
        <v>991.34701900000005</v>
      </c>
      <c r="K32" s="8">
        <v>22457.27</v>
      </c>
      <c r="L32" s="8">
        <v>782.31998128500004</v>
      </c>
      <c r="M32" s="37">
        <v>3.5173232959726376E-4</v>
      </c>
      <c r="N32" s="37">
        <v>2.7345044714481601E-2</v>
      </c>
      <c r="O32" s="37">
        <v>1.2188285800822229E-3</v>
      </c>
    </row>
    <row r="33" spans="2:15" ht="15" x14ac:dyDescent="0.25">
      <c r="B33" s="9" t="s">
        <v>1856</v>
      </c>
      <c r="C33" s="3" t="s">
        <v>1857</v>
      </c>
      <c r="D33" s="3" t="s">
        <v>1797</v>
      </c>
      <c r="E33" s="3"/>
      <c r="F33" s="3" t="s">
        <v>1839</v>
      </c>
      <c r="G33" s="3" t="s">
        <v>1858</v>
      </c>
      <c r="H33" s="3" t="s">
        <v>138</v>
      </c>
      <c r="I33" s="3" t="s">
        <v>52</v>
      </c>
      <c r="J33" s="8">
        <v>3274.7958209999997</v>
      </c>
      <c r="K33" s="8">
        <v>28972.469999999998</v>
      </c>
      <c r="L33" s="8">
        <v>3334.0453775500005</v>
      </c>
      <c r="M33" s="37">
        <v>2.3614375386322366E-4</v>
      </c>
      <c r="N33" s="37">
        <v>0.11653750653212866</v>
      </c>
      <c r="O33" s="37">
        <v>5.1943321027979475E-3</v>
      </c>
    </row>
    <row r="34" spans="2:15" x14ac:dyDescent="0.2">
      <c r="B34" s="40"/>
      <c r="C34" s="41"/>
      <c r="D34" s="41"/>
      <c r="E34" s="41"/>
      <c r="F34" s="41"/>
      <c r="G34" s="41"/>
      <c r="H34" s="41"/>
      <c r="I34" s="41"/>
      <c r="J34" s="12"/>
      <c r="K34" s="12"/>
      <c r="L34" s="12"/>
      <c r="M34" s="12"/>
      <c r="N34" s="12"/>
      <c r="O34" s="12"/>
    </row>
    <row r="35" spans="2:15" ht="15" x14ac:dyDescent="0.25">
      <c r="B35" s="7" t="s">
        <v>1859</v>
      </c>
      <c r="C35" s="33"/>
      <c r="D35" s="33"/>
      <c r="E35" s="33"/>
      <c r="F35" s="33"/>
      <c r="G35" s="33"/>
      <c r="H35" s="33"/>
      <c r="I35" s="33"/>
      <c r="J35" s="8"/>
      <c r="K35" s="8"/>
      <c r="L35" s="8">
        <v>0</v>
      </c>
      <c r="M35" s="37"/>
      <c r="N35" s="37">
        <v>0</v>
      </c>
      <c r="O35" s="37">
        <v>0</v>
      </c>
    </row>
    <row r="36" spans="2:15" ht="15" x14ac:dyDescent="0.25">
      <c r="B36" s="9"/>
      <c r="C36" s="3"/>
      <c r="D36" s="3" t="s">
        <v>89</v>
      </c>
      <c r="E36" s="3" t="s">
        <v>89</v>
      </c>
      <c r="F36" s="3" t="s">
        <v>89</v>
      </c>
      <c r="G36" s="3"/>
      <c r="H36" s="3"/>
      <c r="I36" s="3" t="s">
        <v>89</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1657</v>
      </c>
      <c r="C38" s="33"/>
      <c r="D38" s="33"/>
      <c r="E38" s="33"/>
      <c r="F38" s="33"/>
      <c r="G38" s="33"/>
      <c r="H38" s="33"/>
      <c r="I38" s="33"/>
      <c r="J38" s="8"/>
      <c r="K38" s="8"/>
      <c r="L38" s="8">
        <v>11004.117408804999</v>
      </c>
      <c r="M38" s="37"/>
      <c r="N38" s="37">
        <v>0.38463555806528349</v>
      </c>
      <c r="O38" s="37">
        <v>1.7144049899379742E-2</v>
      </c>
    </row>
    <row r="39" spans="2:15" ht="15" x14ac:dyDescent="0.25">
      <c r="B39" s="9" t="s">
        <v>1860</v>
      </c>
      <c r="C39" s="3" t="s">
        <v>1861</v>
      </c>
      <c r="D39" s="3" t="s">
        <v>220</v>
      </c>
      <c r="E39" s="3"/>
      <c r="F39" s="3" t="s">
        <v>1726</v>
      </c>
      <c r="G39" s="3" t="s">
        <v>90</v>
      </c>
      <c r="H39" s="3" t="s">
        <v>626</v>
      </c>
      <c r="I39" s="3" t="s">
        <v>52</v>
      </c>
      <c r="J39" s="8">
        <v>10382.244563</v>
      </c>
      <c r="K39" s="8">
        <v>2932.5</v>
      </c>
      <c r="L39" s="8">
        <v>1069.8700568109998</v>
      </c>
      <c r="M39" s="37">
        <v>4.0726154307549551E-4</v>
      </c>
      <c r="N39" s="37">
        <v>3.7396008336803427E-2</v>
      </c>
      <c r="O39" s="37">
        <v>1.6668220592724367E-3</v>
      </c>
    </row>
    <row r="40" spans="2:15" ht="15" x14ac:dyDescent="0.25">
      <c r="B40" s="9" t="s">
        <v>1862</v>
      </c>
      <c r="C40" s="3" t="s">
        <v>1863</v>
      </c>
      <c r="D40" s="3" t="s">
        <v>220</v>
      </c>
      <c r="E40" s="3"/>
      <c r="F40" s="3" t="s">
        <v>1726</v>
      </c>
      <c r="G40" s="3" t="s">
        <v>90</v>
      </c>
      <c r="H40" s="3" t="s">
        <v>626</v>
      </c>
      <c r="I40" s="3" t="s">
        <v>50</v>
      </c>
      <c r="J40" s="8">
        <v>812.369551</v>
      </c>
      <c r="K40" s="8">
        <v>28918</v>
      </c>
      <c r="L40" s="8">
        <v>1016.9261410449999</v>
      </c>
      <c r="M40" s="37">
        <v>2.9007126022554688E-4</v>
      </c>
      <c r="N40" s="37">
        <v>3.5545418068607788E-2</v>
      </c>
      <c r="O40" s="37">
        <v>1.5843371947403134E-3</v>
      </c>
    </row>
    <row r="41" spans="2:15" ht="15" x14ac:dyDescent="0.25">
      <c r="B41" s="9" t="s">
        <v>1864</v>
      </c>
      <c r="C41" s="3" t="s">
        <v>1865</v>
      </c>
      <c r="D41" s="3" t="s">
        <v>220</v>
      </c>
      <c r="E41" s="3"/>
      <c r="F41" s="3" t="s">
        <v>1726</v>
      </c>
      <c r="G41" s="3" t="s">
        <v>90</v>
      </c>
      <c r="H41" s="3" t="s">
        <v>626</v>
      </c>
      <c r="I41" s="3" t="s">
        <v>52</v>
      </c>
      <c r="J41" s="8">
        <v>2177.9904329999999</v>
      </c>
      <c r="K41" s="8">
        <v>32976</v>
      </c>
      <c r="L41" s="8">
        <v>2523.80443715</v>
      </c>
      <c r="M41" s="37">
        <v>1.5680367120043648E-3</v>
      </c>
      <c r="N41" s="37">
        <v>8.8216518605488764E-2</v>
      </c>
      <c r="O41" s="37">
        <v>3.9320035945958108E-3</v>
      </c>
    </row>
    <row r="42" spans="2:15" ht="15" x14ac:dyDescent="0.25">
      <c r="B42" s="9" t="s">
        <v>1866</v>
      </c>
      <c r="C42" s="3" t="s">
        <v>1867</v>
      </c>
      <c r="D42" s="3" t="s">
        <v>220</v>
      </c>
      <c r="E42" s="3"/>
      <c r="F42" s="3" t="s">
        <v>1726</v>
      </c>
      <c r="G42" s="3" t="s">
        <v>90</v>
      </c>
      <c r="H42" s="3" t="s">
        <v>626</v>
      </c>
      <c r="I42" s="3" t="s">
        <v>52</v>
      </c>
      <c r="J42" s="8">
        <v>5881.9356589999979</v>
      </c>
      <c r="K42" s="8">
        <v>11997</v>
      </c>
      <c r="L42" s="8">
        <v>2479.6745488980009</v>
      </c>
      <c r="M42" s="37">
        <v>1.5794212963919565E-3</v>
      </c>
      <c r="N42" s="37">
        <v>8.6674011963240052E-2</v>
      </c>
      <c r="O42" s="37">
        <v>3.8632506925556209E-3</v>
      </c>
    </row>
    <row r="43" spans="2:15" ht="15" x14ac:dyDescent="0.25">
      <c r="B43" s="9" t="s">
        <v>1868</v>
      </c>
      <c r="C43" s="3" t="s">
        <v>1869</v>
      </c>
      <c r="D43" s="3" t="s">
        <v>220</v>
      </c>
      <c r="E43" s="3"/>
      <c r="F43" s="3" t="s">
        <v>1726</v>
      </c>
      <c r="G43" s="3" t="s">
        <v>90</v>
      </c>
      <c r="H43" s="3" t="s">
        <v>626</v>
      </c>
      <c r="I43" s="3" t="s">
        <v>50</v>
      </c>
      <c r="J43" s="8">
        <v>2520.8288119999997</v>
      </c>
      <c r="K43" s="8">
        <v>12485</v>
      </c>
      <c r="L43" s="8">
        <v>1362.3836455360004</v>
      </c>
      <c r="M43" s="37">
        <v>4.956640035471896E-4</v>
      </c>
      <c r="N43" s="37">
        <v>4.7620465534151488E-2</v>
      </c>
      <c r="O43" s="37">
        <v>2.1225485273793092E-3</v>
      </c>
    </row>
    <row r="44" spans="2:15" ht="15" x14ac:dyDescent="0.25">
      <c r="B44" s="9" t="s">
        <v>1870</v>
      </c>
      <c r="C44" s="3" t="s">
        <v>1871</v>
      </c>
      <c r="D44" s="3" t="s">
        <v>220</v>
      </c>
      <c r="E44" s="3"/>
      <c r="F44" s="3" t="s">
        <v>1726</v>
      </c>
      <c r="G44" s="3" t="s">
        <v>90</v>
      </c>
      <c r="H44" s="3" t="s">
        <v>626</v>
      </c>
      <c r="I44" s="3" t="s">
        <v>52</v>
      </c>
      <c r="J44" s="8">
        <v>135.97241199999999</v>
      </c>
      <c r="K44" s="8">
        <v>134112</v>
      </c>
      <c r="L44" s="8">
        <v>640.79660917699994</v>
      </c>
      <c r="M44" s="37">
        <v>1.7146367889433928E-6</v>
      </c>
      <c r="N44" s="37">
        <v>2.2398267141344748E-2</v>
      </c>
      <c r="O44" s="37">
        <v>9.9833986088638453E-4</v>
      </c>
    </row>
    <row r="45" spans="2:15" ht="15" x14ac:dyDescent="0.25">
      <c r="B45" s="9" t="s">
        <v>1872</v>
      </c>
      <c r="C45" s="3" t="s">
        <v>1873</v>
      </c>
      <c r="D45" s="3" t="s">
        <v>1797</v>
      </c>
      <c r="E45" s="3"/>
      <c r="F45" s="3" t="s">
        <v>1726</v>
      </c>
      <c r="G45" s="3" t="s">
        <v>90</v>
      </c>
      <c r="H45" s="3" t="s">
        <v>626</v>
      </c>
      <c r="I45" s="3" t="s">
        <v>52</v>
      </c>
      <c r="J45" s="8">
        <v>56436.426760000002</v>
      </c>
      <c r="K45" s="8">
        <v>318.22000000000003</v>
      </c>
      <c r="L45" s="8">
        <v>631.08627828399995</v>
      </c>
      <c r="M45" s="37">
        <v>1.180592679987457E-4</v>
      </c>
      <c r="N45" s="37">
        <v>2.205885431946418E-2</v>
      </c>
      <c r="O45" s="37">
        <v>9.832114874617358E-4</v>
      </c>
    </row>
    <row r="46" spans="2:15" ht="15" x14ac:dyDescent="0.25">
      <c r="B46" s="9" t="s">
        <v>1874</v>
      </c>
      <c r="C46" s="3" t="s">
        <v>1875</v>
      </c>
      <c r="D46" s="3" t="s">
        <v>1797</v>
      </c>
      <c r="E46" s="3"/>
      <c r="F46" s="3" t="s">
        <v>1726</v>
      </c>
      <c r="G46" s="3" t="s">
        <v>90</v>
      </c>
      <c r="H46" s="3" t="s">
        <v>626</v>
      </c>
      <c r="I46" s="3" t="s">
        <v>52</v>
      </c>
      <c r="J46" s="8">
        <v>3447.6094370000001</v>
      </c>
      <c r="K46" s="8">
        <v>10562</v>
      </c>
      <c r="L46" s="8">
        <v>1279.575691904</v>
      </c>
      <c r="M46" s="37">
        <v>4.7509295051827308E-3</v>
      </c>
      <c r="N46" s="37">
        <v>4.4726014096183105E-2</v>
      </c>
      <c r="O46" s="37">
        <v>1.9935364824881317E-3</v>
      </c>
    </row>
    <row r="47" spans="2:15" x14ac:dyDescent="0.2">
      <c r="B47" s="40"/>
      <c r="C47" s="41"/>
      <c r="D47" s="41"/>
      <c r="E47" s="41"/>
      <c r="F47" s="41"/>
      <c r="G47" s="41"/>
      <c r="H47" s="41"/>
      <c r="I47" s="41"/>
      <c r="J47" s="12"/>
      <c r="K47" s="12"/>
      <c r="L47" s="12"/>
      <c r="M47" s="12"/>
      <c r="N47" s="12"/>
      <c r="O47" s="12"/>
    </row>
    <row r="48" spans="2:15" ht="15" x14ac:dyDescent="0.25">
      <c r="B48" s="7" t="s">
        <v>1721</v>
      </c>
      <c r="C48" s="33"/>
      <c r="D48" s="33"/>
      <c r="E48" s="33"/>
      <c r="F48" s="33"/>
      <c r="G48" s="33"/>
      <c r="H48" s="33"/>
      <c r="I48" s="33"/>
      <c r="J48" s="8"/>
      <c r="K48" s="8"/>
      <c r="L48" s="8">
        <v>6449.8413720360004</v>
      </c>
      <c r="M48" s="37"/>
      <c r="N48" s="37">
        <v>0.22544637097206593</v>
      </c>
      <c r="O48" s="37">
        <v>1.0048638906450674E-2</v>
      </c>
    </row>
    <row r="49" spans="2:15" ht="15" x14ac:dyDescent="0.25">
      <c r="B49" s="9" t="s">
        <v>1876</v>
      </c>
      <c r="C49" s="3" t="s">
        <v>1877</v>
      </c>
      <c r="D49" s="3" t="s">
        <v>220</v>
      </c>
      <c r="E49" s="3"/>
      <c r="F49" s="3" t="s">
        <v>1878</v>
      </c>
      <c r="G49" s="3" t="s">
        <v>1879</v>
      </c>
      <c r="H49" s="3" t="s">
        <v>138</v>
      </c>
      <c r="I49" s="3" t="s">
        <v>52</v>
      </c>
      <c r="J49" s="8">
        <v>846.75205200000005</v>
      </c>
      <c r="K49" s="8">
        <v>126090.00000000001</v>
      </c>
      <c r="L49" s="8">
        <v>3751.7911914189999</v>
      </c>
      <c r="M49" s="37">
        <v>1.3339179526707304E-4</v>
      </c>
      <c r="N49" s="37">
        <v>0.13113930404824475</v>
      </c>
      <c r="O49" s="37">
        <v>5.8451662235332038E-3</v>
      </c>
    </row>
    <row r="50" spans="2:15" ht="15" x14ac:dyDescent="0.25">
      <c r="B50" s="9" t="s">
        <v>1880</v>
      </c>
      <c r="C50" s="3" t="s">
        <v>1881</v>
      </c>
      <c r="D50" s="3" t="s">
        <v>220</v>
      </c>
      <c r="E50" s="3"/>
      <c r="F50" s="3" t="s">
        <v>1878</v>
      </c>
      <c r="G50" s="3" t="s">
        <v>1882</v>
      </c>
      <c r="H50" s="3" t="s">
        <v>138</v>
      </c>
      <c r="I50" s="3" t="s">
        <v>52</v>
      </c>
      <c r="J50" s="8">
        <v>67.529855999999995</v>
      </c>
      <c r="K50" s="8">
        <v>1136979</v>
      </c>
      <c r="L50" s="8">
        <v>2698.050180617</v>
      </c>
      <c r="M50" s="37">
        <v>1.7202351619720891E-4</v>
      </c>
      <c r="N50" s="37">
        <v>9.4307066923821181E-2</v>
      </c>
      <c r="O50" s="37">
        <v>4.2034726829174689E-3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2164</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1897</v>
      </c>
      <c r="C7" s="21"/>
      <c r="D7" s="21"/>
      <c r="E7" s="21"/>
      <c r="F7" s="21"/>
      <c r="G7" s="21"/>
      <c r="H7" s="21"/>
      <c r="I7" s="21"/>
      <c r="J7" s="21"/>
      <c r="K7" s="21"/>
      <c r="L7" s="21"/>
    </row>
    <row r="8" spans="2:12" ht="30" x14ac:dyDescent="0.2">
      <c r="B8" s="46" t="s">
        <v>1898</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1896</v>
      </c>
      <c r="C11" s="42"/>
      <c r="D11" s="42"/>
      <c r="E11" s="42"/>
      <c r="F11" s="42"/>
      <c r="G11" s="15"/>
      <c r="H11" s="15"/>
      <c r="I11" s="15">
        <v>17.834464464</v>
      </c>
      <c r="J11" s="43"/>
      <c r="K11" s="43">
        <v>1</v>
      </c>
      <c r="L11" s="43">
        <v>2.7785504038232036E-5</v>
      </c>
    </row>
    <row r="12" spans="2:12" ht="15" x14ac:dyDescent="0.25">
      <c r="B12" s="6" t="s">
        <v>1885</v>
      </c>
      <c r="C12" s="34"/>
      <c r="D12" s="34"/>
      <c r="E12" s="34"/>
      <c r="F12" s="34"/>
      <c r="G12" s="36"/>
      <c r="H12" s="36"/>
      <c r="I12" s="36">
        <v>17.834464464</v>
      </c>
      <c r="J12" s="35"/>
      <c r="K12" s="35">
        <v>1</v>
      </c>
      <c r="L12" s="35">
        <v>2.7785504038232036E-5</v>
      </c>
    </row>
    <row r="13" spans="2:12" ht="15" x14ac:dyDescent="0.25">
      <c r="B13" s="7" t="s">
        <v>1886</v>
      </c>
      <c r="C13" s="33"/>
      <c r="D13" s="33"/>
      <c r="E13" s="33"/>
      <c r="F13" s="33"/>
      <c r="G13" s="8"/>
      <c r="H13" s="8"/>
      <c r="I13" s="8">
        <v>17.834464464</v>
      </c>
      <c r="J13" s="37"/>
      <c r="K13" s="37">
        <v>1</v>
      </c>
      <c r="L13" s="37">
        <v>2.7785504038232036E-5</v>
      </c>
    </row>
    <row r="14" spans="2:12" ht="15" x14ac:dyDescent="0.25">
      <c r="B14" s="9" t="s">
        <v>1887</v>
      </c>
      <c r="C14" s="3" t="s">
        <v>1888</v>
      </c>
      <c r="D14" s="3" t="s">
        <v>136</v>
      </c>
      <c r="E14" s="3" t="s">
        <v>560</v>
      </c>
      <c r="F14" s="3" t="s">
        <v>77</v>
      </c>
      <c r="G14" s="8">
        <v>4081.7654860000002</v>
      </c>
      <c r="H14" s="8">
        <v>11.3</v>
      </c>
      <c r="I14" s="8">
        <v>0.46123951399999996</v>
      </c>
      <c r="J14" s="37">
        <v>7.0844305158289356E-4</v>
      </c>
      <c r="K14" s="37">
        <v>2.5862257592934246E-2</v>
      </c>
      <c r="L14" s="37">
        <v>7.1859586278627158E-7</v>
      </c>
    </row>
    <row r="15" spans="2:12" ht="15" x14ac:dyDescent="0.25">
      <c r="B15" s="9" t="s">
        <v>1889</v>
      </c>
      <c r="C15" s="3" t="s">
        <v>1890</v>
      </c>
      <c r="D15" s="3" t="s">
        <v>136</v>
      </c>
      <c r="E15" s="3" t="s">
        <v>377</v>
      </c>
      <c r="F15" s="3" t="s">
        <v>77</v>
      </c>
      <c r="G15" s="8">
        <v>146.589417</v>
      </c>
      <c r="H15" s="8">
        <v>681</v>
      </c>
      <c r="I15" s="8">
        <v>0.99827392799999992</v>
      </c>
      <c r="J15" s="37">
        <v>1.7796500295011035E-4</v>
      </c>
      <c r="K15" s="37">
        <v>5.597442693135414E-2</v>
      </c>
      <c r="L15" s="37">
        <v>1.5552776655388645E-6</v>
      </c>
    </row>
    <row r="16" spans="2:12" ht="15" x14ac:dyDescent="0.25">
      <c r="B16" s="9" t="s">
        <v>1891</v>
      </c>
      <c r="C16" s="3" t="s">
        <v>1892</v>
      </c>
      <c r="D16" s="3" t="s">
        <v>136</v>
      </c>
      <c r="E16" s="3" t="s">
        <v>636</v>
      </c>
      <c r="F16" s="3" t="s">
        <v>77</v>
      </c>
      <c r="G16" s="8">
        <v>179944.51673199999</v>
      </c>
      <c r="H16" s="8">
        <v>4.7</v>
      </c>
      <c r="I16" s="8">
        <v>8.457392286000001</v>
      </c>
      <c r="J16" s="37">
        <v>1.9424471556989809E-4</v>
      </c>
      <c r="K16" s="37">
        <v>0.47421621787813056</v>
      </c>
      <c r="L16" s="37">
        <v>1.317633663684792E-5</v>
      </c>
    </row>
    <row r="17" spans="2:12" ht="15" x14ac:dyDescent="0.25">
      <c r="B17" s="9" t="s">
        <v>1893</v>
      </c>
      <c r="C17" s="3" t="s">
        <v>1894</v>
      </c>
      <c r="D17" s="3" t="s">
        <v>136</v>
      </c>
      <c r="E17" s="3" t="s">
        <v>636</v>
      </c>
      <c r="F17" s="3" t="s">
        <v>77</v>
      </c>
      <c r="G17" s="8">
        <v>119963.011155</v>
      </c>
      <c r="H17" s="8">
        <v>6.6</v>
      </c>
      <c r="I17" s="8">
        <v>7.9175587360000002</v>
      </c>
      <c r="J17" s="37">
        <v>1.9424471557043786E-4</v>
      </c>
      <c r="K17" s="37">
        <v>0.44394709759758111</v>
      </c>
      <c r="L17" s="37">
        <v>1.2335293873058983E-5</v>
      </c>
    </row>
    <row r="18" spans="2:12" x14ac:dyDescent="0.2">
      <c r="B18" s="40"/>
      <c r="C18" s="41"/>
      <c r="D18" s="41"/>
      <c r="E18" s="41"/>
      <c r="F18" s="41"/>
      <c r="G18" s="12"/>
      <c r="H18" s="12"/>
      <c r="I18" s="12"/>
      <c r="J18" s="12"/>
      <c r="K18" s="12"/>
      <c r="L18" s="12"/>
    </row>
    <row r="19" spans="2:12" ht="15" x14ac:dyDescent="0.25">
      <c r="B19" s="13" t="s">
        <v>252</v>
      </c>
      <c r="C19" s="33"/>
      <c r="D19" s="33"/>
      <c r="E19" s="33"/>
      <c r="F19" s="33"/>
      <c r="G19" s="8"/>
      <c r="H19" s="8"/>
      <c r="I19" s="8">
        <v>0</v>
      </c>
      <c r="J19" s="37"/>
      <c r="K19" s="37">
        <v>0</v>
      </c>
      <c r="L19" s="37">
        <v>0</v>
      </c>
    </row>
    <row r="20" spans="2:12" ht="15" x14ac:dyDescent="0.25">
      <c r="B20" s="7" t="s">
        <v>1895</v>
      </c>
      <c r="C20" s="33"/>
      <c r="D20" s="33"/>
      <c r="E20" s="33"/>
      <c r="F20" s="33"/>
      <c r="G20" s="8"/>
      <c r="H20" s="8"/>
      <c r="I20" s="8">
        <v>0</v>
      </c>
      <c r="J20" s="37"/>
      <c r="K20" s="37">
        <v>0</v>
      </c>
      <c r="L20" s="37">
        <v>0</v>
      </c>
    </row>
    <row r="21" spans="2:12" ht="15" x14ac:dyDescent="0.25">
      <c r="B21" s="9"/>
      <c r="C21" s="3"/>
      <c r="D21" s="3" t="s">
        <v>89</v>
      </c>
      <c r="E21" s="3" t="s">
        <v>89</v>
      </c>
      <c r="F21" s="3" t="s">
        <v>89</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CUSTOMERS-1715-15432</_dlc_DocId>
    <_dlc_DocIdUrl xmlns="21e3d994-461f-4904-b5d3-a3b49fb448a4">
      <Url>https://www-a-edit.harel-ext.com/long-term-savings/pension/funds/reut/_layouts/15/DocIdRedir.aspx?ID=CUSTOMERS-1715-15432</Url>
      <Description>CUSTOMERS-1715-15432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FF0B92C-BB4E-4820-B7C8-7B16F27270F6}"/>
</file>

<file path=customXml/itemProps2.xml><?xml version="1.0" encoding="utf-8"?>
<ds:datastoreItem xmlns:ds="http://schemas.openxmlformats.org/officeDocument/2006/customXml" ds:itemID="{786FD6C8-7A09-4AA6-BF81-5322B5021787}"/>
</file>

<file path=customXml/itemProps3.xml><?xml version="1.0" encoding="utf-8"?>
<ds:datastoreItem xmlns:ds="http://schemas.openxmlformats.org/officeDocument/2006/customXml" ds:itemID="{5B7F01A8-5F3E-472F-A97D-0743C804DD47}"/>
</file>

<file path=customXml/itemProps4.xml><?xml version="1.0" encoding="utf-8"?>
<ds:datastoreItem xmlns:ds="http://schemas.openxmlformats.org/officeDocument/2006/customXml" ds:itemID="{E5FC16EE-5580-487C-8439-3EF84FE96F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2018-05-01T15:17:37Z</dcterms:created>
  <dcterms:modified xsi:type="dcterms:W3CDTF">2018-05-03T07:44:48Z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b63b6822-f0ba-4121-ad0a-b2b4e203c5eb</vt:lpwstr>
  </property>
  <property fmtid="{D5CDD505-2E9C-101B-9397-08002B2CF9AE}" pid="4" name="Order">
    <vt:r8>1543200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