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<sst xmlns="http://schemas.openxmlformats.org/spreadsheetml/2006/main" count="16459" uniqueCount="4749">
  <si>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</si>
  <si>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</si>
  <si>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</si>
  <si>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</si>
  <si>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</si>
  <si>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</si>
  <si>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</si>
  <si>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</si>
  <si>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</si>
  <si>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</si>
  <si>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</si>
  <si>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</si>
  <si>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</si>
  <si>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</si>
  <si>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</si>
  <si>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</si>
  <si>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</si>
  <si>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</si>
  <si>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</si>
  <si>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</si>
  <si>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</si>
  <si>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</si>
  <si>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</si>
  <si>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</si>
  <si>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</si>
  <si>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</si>
  <si>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</si>
  <si>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</si>
  <si>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</si>
  <si>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</si>
  <si>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</si>
  <si>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</si>
  <si>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</si>
  <si>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</si>
  <si>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</si>
  <si>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</si>
  <si>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</si>
  <si>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</si>
  <si>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</si>
  <si>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</si>
  <si>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</si>
  <si>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כללית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</si>
  <si>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</si>
  <si>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</si>
  <si>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</si>
  <si>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</si>
  <si>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</si>
  <si>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</si>
  <si>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</si>
  <si>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</si>
  <si>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</si>
  <si>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</si>
  <si>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</si>
  <si>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</si>
  <si>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</si>
  <si>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</si>
  <si>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</si>
  <si>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</si>
  <si>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</si>
  <si>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</si>
  <si>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</si>
  <si>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</si>
  <si>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</si>
  <si>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</si>
  <si>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</si>
  <si>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</si>
  <si>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</si>
  <si>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</si>
  <si>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</si>
  <si>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</si>
  <si>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</si>
  <si>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</si>
  <si>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</si>
  <si>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</si>
  <si>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</si>
  <si>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</si>
  <si>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</si>
  <si>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</si>
  <si>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</si>
  <si>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</si>
  <si>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</si>
  <si>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</si>
  <si>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</si>
  <si>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</si>
  <si>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</si>
  <si>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</si>
  <si>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</si>
  <si>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פועלים סהר</t>
  </si>
  <si>
    <t>33</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</si>
  <si>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</si>
  <si>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</si>
  <si>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</si>
  <si>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</si>
  <si>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</si>
  <si>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</si>
  <si>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</si>
  <si>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</si>
  <si>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</si>
  <si>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</si>
  <si>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</si>
  <si>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</si>
  <si>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</si>
  <si>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</si>
  <si>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</si>
  <si>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</si>
  <si>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</si>
  <si>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</si>
  <si>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</si>
  <si>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</si>
  <si>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</si>
  <si>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</si>
  <si>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</si>
  <si>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</si>
  <si>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</si>
  <si>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</si>
  <si>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</si>
  <si>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</si>
  <si>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</si>
  <si>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</si>
  <si>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</si>
  <si>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</si>
  <si>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</si>
  <si>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</si>
  <si>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</si>
  <si>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</si>
  <si>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</si>
  <si>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</si>
  <si>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</si>
  <si>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</si>
  <si>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</si>
  <si>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</si>
  <si>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</si>
  <si>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</si>
  <si>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</si>
  <si>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</si>
  <si>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</si>
  <si>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</si>
  <si>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</si>
  <si>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</si>
  <si>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</si>
  <si>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</si>
  <si>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</si>
  <si>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</si>
  <si>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</si>
  <si>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</si>
  <si>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</si>
  <si>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</si>
  <si>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</si>
  <si>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</si>
  <si>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</si>
  <si>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</si>
  <si>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</si>
  <si>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</si>
  <si>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</si>
  <si>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</si>
  <si>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</si>
  <si>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</si>
  <si>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</si>
  <si>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</si>
  <si>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</si>
  <si>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</si>
  <si>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</si>
  <si>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</si>
  <si>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</si>
  <si>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</si>
  <si>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</si>
  <si>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</si>
  <si>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</si>
  <si>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</si>
  <si>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</si>
  <si>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</si>
  <si>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</si>
  <si>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</si>
  <si>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</si>
  <si>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</si>
  <si>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</si>
  <si>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</si>
  <si>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</si>
  <si>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</si>
  <si>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</si>
  <si>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</si>
  <si>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</si>
  <si>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</si>
  <si>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</si>
  <si>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</si>
  <si>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</si>
  <si>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</si>
  <si>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</si>
  <si>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</si>
  <si>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</si>
  <si>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</si>
  <si>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</si>
  <si>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</si>
  <si>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</si>
  <si>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</si>
  <si>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</si>
  <si>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</si>
  <si>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</si>
  <si>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</si>
  <si>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</si>
  <si>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</si>
  <si>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</si>
  <si>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</si>
  <si>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</si>
  <si>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</si>
  <si>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</si>
  <si>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</si>
  <si>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</si>
  <si>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</si>
  <si>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</si>
  <si>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</si>
  <si>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</si>
  <si>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</si>
  <si>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</si>
  <si>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</si>
  <si>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</si>
  <si>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</si>
  <si>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</si>
  <si>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</si>
  <si>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</si>
  <si>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</si>
  <si>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</si>
  <si>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</si>
  <si>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</si>
  <si>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</si>
  <si>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</si>
  <si>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</si>
  <si>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</si>
  <si>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</si>
  <si>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</si>
  <si>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</si>
  <si>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</si>
  <si>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</si>
  <si>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</si>
  <si>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</si>
  <si>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</si>
  <si>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</si>
  <si>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</si>
  <si>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</si>
  <si>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</si>
  <si>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</si>
  <si>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</si>
  <si>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</si>
  <si>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</si>
  <si>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</si>
  <si>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</si>
  <si>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</si>
  <si>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</si>
  <si>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</si>
  <si>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</si>
  <si>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</si>
  <si>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</si>
  <si>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</si>
  <si>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</si>
  <si>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</si>
  <si>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</si>
  <si>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</si>
  <si>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</si>
  <si>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</si>
  <si>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</si>
  <si>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</si>
  <si>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</si>
  <si>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</si>
  <si>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</si>
  <si>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</si>
  <si>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</si>
  <si>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</si>
  <si>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</si>
  <si>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</si>
  <si>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</si>
  <si>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</si>
  <si>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</si>
  <si>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</si>
  <si>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</si>
  <si>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</si>
  <si>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</si>
  <si>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</si>
  <si>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</si>
  <si>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</si>
  <si>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</si>
  <si>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</si>
  <si>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</si>
  <si>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</si>
  <si>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</si>
  <si>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</si>
  <si>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</si>
  <si>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</si>
  <si>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</si>
  <si>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</si>
  <si>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</si>
  <si>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</si>
  <si>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</si>
  <si>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</si>
  <si>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</si>
  <si>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</si>
  <si>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</si>
  <si>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</si>
  <si>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</si>
  <si>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</si>
  <si>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</si>
  <si>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</si>
  <si>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</si>
  <si>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</si>
  <si>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</si>
  <si>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</si>
  <si>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</si>
  <si>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</si>
  <si>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</si>
  <si>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</si>
  <si>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</si>
  <si>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</si>
  <si>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</si>
  <si>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</si>
  <si>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</si>
  <si>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</si>
  <si>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</si>
  <si>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</si>
  <si>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</si>
  <si>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</si>
  <si>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</si>
  <si>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</si>
  <si>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</si>
  <si>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</si>
  <si>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</si>
  <si>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</si>
  <si>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</si>
  <si>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</si>
  <si>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</si>
  <si>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</si>
  <si>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</si>
  <si>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</si>
  <si>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</si>
  <si>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</si>
  <si>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</si>
  <si>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</si>
  <si>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</si>
  <si>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</si>
  <si>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</si>
  <si>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</si>
  <si>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</si>
  <si>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</si>
  <si>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</si>
  <si>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</si>
  <si>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</si>
  <si>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</si>
  <si>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</si>
  <si>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</si>
  <si>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</si>
  <si>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</si>
  <si>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</si>
  <si>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</si>
  <si>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</si>
  <si>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</si>
  <si>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</si>
  <si>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</si>
  <si>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</si>
  <si>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</si>
  <si>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</si>
  <si>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</si>
  <si>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</si>
  <si>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</si>
  <si>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</si>
  <si>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</si>
  <si>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</si>
  <si>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</si>
  <si>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</si>
  <si>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</si>
  <si>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</si>
  <si>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</si>
  <si>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</si>
  <si>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</si>
  <si>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</si>
  <si>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</si>
  <si>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</si>
  <si>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</si>
  <si>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</si>
  <si>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</si>
  <si>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</si>
  <si>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</si>
  <si>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</si>
  <si>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</si>
  <si>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</si>
  <si>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</si>
  <si>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</si>
  <si>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</si>
  <si>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</si>
  <si>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</si>
  <si>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</si>
  <si>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</si>
  <si>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</si>
  <si>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</si>
  <si>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</si>
  <si>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</si>
  <si>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</si>
  <si>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</si>
  <si>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</si>
  <si>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</si>
  <si>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</si>
  <si>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</si>
  <si>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</si>
  <si>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</si>
  <si>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</si>
  <si>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</si>
  <si>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</si>
  <si>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</si>
  <si>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</si>
  <si>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</si>
  <si>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</si>
  <si>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</si>
  <si>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</si>
  <si>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</si>
  <si>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</si>
  <si>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</si>
  <si>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</si>
  <si>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</si>
  <si>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</si>
  <si>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</si>
  <si>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</si>
  <si>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</si>
  <si>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</si>
  <si>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</si>
  <si>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</si>
  <si>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</si>
  <si>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</si>
  <si>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</si>
  <si>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</si>
  <si>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</si>
  <si>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</si>
  <si>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</si>
  <si>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</si>
  <si>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</si>
  <si>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</si>
  <si>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</si>
  <si>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</si>
  <si>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</si>
  <si>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</si>
  <si>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</si>
  <si>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</si>
  <si>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</si>
  <si>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</si>
  <si>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</si>
  <si>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</si>
  <si>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</si>
  <si>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</si>
  <si>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</si>
  <si>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</si>
  <si>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</si>
  <si>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</si>
  <si>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</si>
  <si>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</si>
  <si>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</si>
  <si>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</si>
  <si>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</si>
  <si>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</si>
  <si>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</si>
  <si>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</si>
  <si>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</si>
  <si>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</si>
  <si>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</si>
  <si>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</si>
  <si>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</si>
  <si>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</si>
  <si>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</si>
  <si>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</si>
  <si>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</si>
  <si>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</si>
  <si>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</si>
  <si>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</si>
  <si>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</si>
  <si>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</si>
  <si>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</si>
  <si>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</si>
  <si>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</si>
  <si>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</si>
  <si>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</si>
  <si>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</si>
  <si>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</si>
  <si>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</si>
  <si>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</si>
  <si>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</si>
  <si>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</si>
  <si>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</si>
  <si>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</si>
  <si>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</si>
  <si>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</si>
  <si>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</si>
  <si>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</si>
  <si>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</si>
  <si>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</si>
  <si>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</si>
  <si>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</si>
  <si>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</si>
  <si>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</si>
  <si>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</si>
  <si>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</si>
  <si>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</si>
  <si>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</si>
  <si>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</si>
  <si>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</si>
  <si>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</si>
  <si>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</si>
  <si>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</si>
  <si>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</si>
  <si>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</si>
  <si>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</si>
  <si>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</si>
  <si>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</si>
  <si>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</si>
  <si>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</si>
  <si>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</si>
  <si>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</si>
  <si>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</si>
  <si>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</si>
  <si>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</si>
  <si>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</si>
  <si>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</si>
  <si>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</si>
  <si>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</si>
  <si>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</si>
  <si>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</si>
  <si>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</si>
  <si>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</si>
  <si>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</si>
  <si>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</si>
  <si>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</si>
  <si>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</si>
  <si>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</si>
  <si>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</si>
  <si>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</si>
  <si>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</si>
  <si>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</si>
  <si>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</si>
  <si>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</si>
  <si>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</si>
  <si>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</si>
  <si>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</si>
  <si>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</si>
  <si>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</si>
  <si>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</si>
  <si>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</si>
  <si>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</si>
  <si>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</si>
  <si>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</si>
  <si>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</si>
  <si>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</si>
  <si>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</si>
  <si>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</si>
  <si>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</si>
  <si>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</si>
  <si>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</si>
  <si>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</si>
  <si>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</si>
  <si>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</si>
  <si>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</si>
  <si>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</si>
  <si>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</si>
  <si>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</si>
  <si>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</si>
  <si>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</si>
  <si>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</si>
  <si>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</si>
  <si>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</si>
  <si>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</si>
  <si>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</si>
  <si>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</si>
  <si>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</si>
  <si>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</si>
  <si>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</si>
  <si>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</si>
  <si>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</si>
  <si>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</si>
  <si>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</si>
  <si>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</si>
  <si>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</si>
  <si>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</si>
  <si>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</si>
  <si>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</si>
  <si>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</si>
  <si>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</si>
  <si>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</si>
  <si>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</si>
  <si>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</si>
  <si>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</si>
  <si>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</si>
  <si>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</si>
  <si>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</si>
  <si>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</si>
  <si>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</si>
  <si>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</si>
  <si>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</si>
  <si>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</si>
  <si>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</si>
  <si>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</si>
  <si>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</si>
  <si>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</si>
  <si>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</si>
  <si>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</si>
  <si>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</si>
  <si>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</si>
  <si>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</si>
  <si>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</si>
  <si>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</si>
  <si>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</si>
  <si>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</si>
  <si>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</si>
  <si>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</si>
  <si>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</si>
  <si>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</si>
  <si>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</si>
  <si>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</si>
  <si>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</si>
  <si>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</si>
  <si>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</si>
  <si>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</si>
  <si>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</si>
  <si>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</si>
  <si>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</si>
  <si>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</si>
  <si>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</si>
  <si>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</si>
  <si>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</si>
  <si>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</si>
  <si>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</si>
  <si>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</si>
  <si>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</si>
  <si>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</si>
  <si>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</si>
  <si>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</si>
  <si>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</si>
  <si>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</si>
  <si>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</si>
  <si>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</si>
  <si>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</si>
  <si>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</si>
  <si>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</si>
  <si>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</si>
  <si>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</si>
  <si>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</si>
  <si>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</si>
  <si>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</si>
  <si>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</si>
  <si>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</si>
  <si>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</si>
  <si>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</si>
  <si>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</si>
  <si>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</si>
  <si>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</si>
  <si>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</si>
  <si>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</si>
  <si>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</si>
  <si>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</si>
  <si>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</si>
  <si>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</si>
  <si>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</si>
  <si>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</si>
  <si>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</si>
  <si>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</si>
  <si>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</si>
  <si>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</si>
  <si>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</si>
  <si>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</si>
  <si>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</si>
  <si>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</si>
  <si>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</si>
  <si>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</si>
  <si>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</si>
  <si>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</si>
  <si>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</si>
  <si>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</si>
  <si>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</si>
  <si>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</si>
  <si>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</si>
  <si>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</si>
  <si>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</si>
  <si>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</si>
  <si>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</si>
  <si>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</si>
  <si>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</si>
  <si>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</si>
  <si>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</si>
  <si>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</si>
  <si>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</si>
  <si>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</si>
  <si>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</si>
  <si>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</si>
  <si>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</si>
  <si>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</si>
  <si>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</si>
  <si>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</si>
  <si>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</si>
  <si>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</si>
  <si>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</si>
  <si>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</si>
  <si>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</si>
  <si>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</si>
  <si>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</si>
  <si>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</si>
  <si>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</si>
  <si>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</si>
  <si>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</si>
  <si>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</si>
  <si>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</si>
  <si>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</si>
  <si>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</si>
  <si>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</si>
  <si>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</si>
  <si>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</si>
  <si>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</si>
  <si>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</si>
  <si>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</si>
  <si>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</si>
  <si>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</si>
  <si>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</si>
  <si>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</si>
  <si>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</si>
  <si>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</si>
  <si>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</si>
  <si>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</si>
  <si>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</si>
  <si>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</si>
  <si>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</si>
  <si>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</si>
  <si>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</si>
  <si>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</si>
  <si>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</si>
  <si>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</si>
  <si>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</si>
  <si>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</si>
  <si>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</si>
  <si>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</si>
  <si>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</si>
  <si>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</si>
  <si>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</si>
  <si>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</si>
  <si>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</si>
  <si>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</si>
  <si>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</si>
  <si>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</si>
  <si>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</si>
  <si>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</si>
  <si>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</si>
  <si>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</si>
  <si>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</si>
  <si>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</si>
  <si>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</si>
  <si>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</si>
  <si>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</si>
  <si>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</si>
  <si>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</si>
  <si>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</si>
  <si>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</si>
  <si>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</si>
  <si>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</si>
  <si>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</si>
  <si>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</si>
  <si>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</si>
  <si>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</si>
  <si>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</si>
  <si>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</si>
  <si>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</si>
  <si>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</si>
  <si>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</si>
  <si>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</si>
  <si>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</si>
  <si>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</si>
  <si>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</si>
  <si>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</si>
  <si>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</si>
  <si>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</si>
  <si>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</si>
  <si>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</si>
  <si>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</si>
  <si>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</si>
  <si>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</si>
  <si>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</si>
  <si>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</si>
  <si>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</si>
  <si>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</si>
  <si>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</si>
  <si>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</si>
  <si>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</si>
  <si>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</si>
  <si>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</si>
  <si>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</si>
  <si>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</si>
  <si>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</si>
  <si>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</si>
  <si>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</si>
  <si>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</si>
  <si>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</si>
  <si>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</si>
  <si>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</si>
  <si>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</si>
  <si>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</si>
  <si>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</si>
  <si>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</si>
  <si>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</si>
  <si>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</si>
  <si>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</si>
  <si>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</si>
  <si>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</si>
  <si>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</si>
  <si>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</si>
  <si>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</si>
  <si>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</si>
  <si>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</si>
  <si>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</si>
  <si>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</si>
  <si>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</si>
  <si>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</si>
  <si>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</si>
  <si>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</si>
  <si>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</si>
  <si>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</si>
  <si>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</si>
  <si>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</si>
  <si>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</si>
  <si>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</si>
  <si>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</si>
  <si>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</si>
  <si>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</si>
  <si>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</si>
  <si>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</si>
  <si>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</si>
  <si>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</si>
  <si>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</si>
  <si>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</si>
  <si>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</si>
  <si>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</si>
  <si>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</si>
  <si>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</si>
  <si>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</si>
  <si>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</si>
  <si>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</si>
  <si>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</si>
  <si>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</si>
  <si>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</si>
  <si>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</si>
  <si>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</si>
  <si>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</si>
  <si>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</si>
  <si>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</si>
  <si>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</si>
  <si>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</si>
  <si>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</si>
  <si>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</si>
  <si>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</si>
  <si>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</si>
  <si>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</si>
  <si>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</si>
  <si>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</si>
  <si>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</si>
  <si>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</si>
  <si>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</si>
  <si>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</si>
  <si>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</si>
  <si>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</si>
  <si>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</si>
  <si>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</si>
  <si>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</si>
  <si>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</si>
  <si>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</si>
  <si>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</si>
  <si>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</si>
  <si>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</si>
  <si>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</si>
  <si>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</si>
  <si>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</si>
  <si>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</si>
  <si>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</si>
  <si>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</si>
  <si>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</si>
  <si>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</si>
  <si>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</si>
  <si>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</si>
  <si>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</si>
  <si>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</si>
  <si>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</si>
  <si>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</si>
  <si>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</si>
  <si>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</si>
  <si>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</si>
  <si>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</si>
  <si>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</si>
  <si>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</si>
  <si>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</si>
  <si>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</si>
  <si>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</si>
  <si>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</si>
  <si>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</si>
  <si>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</si>
  <si>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</si>
  <si>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</si>
  <si>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</si>
  <si>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</si>
  <si>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</si>
  <si>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</si>
  <si>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</si>
  <si>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</si>
  <si>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</si>
  <si>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</si>
  <si>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</si>
  <si>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</si>
  <si>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</si>
  <si>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</si>
  <si>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</si>
  <si>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</si>
  <si>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</si>
  <si>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</si>
  <si>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</si>
  <si>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</si>
  <si>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</si>
  <si>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</si>
  <si>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</si>
  <si>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</si>
  <si>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</si>
  <si>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</si>
  <si>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</si>
  <si>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</si>
  <si>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</si>
  <si>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</si>
  <si>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</si>
  <si>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</si>
  <si>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</si>
  <si>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</si>
  <si>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</si>
  <si>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</si>
  <si>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</si>
  <si>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</si>
  <si>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</si>
  <si>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</si>
  <si>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</si>
  <si>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</si>
  <si>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</si>
  <si>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</si>
  <si>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</si>
  <si>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</si>
  <si>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</si>
  <si>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</si>
  <si>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</si>
  <si>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</si>
  <si>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</si>
  <si>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</si>
  <si>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</si>
  <si>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</si>
  <si>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</si>
  <si>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</si>
  <si>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</si>
  <si>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</si>
  <si>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</si>
  <si>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</si>
  <si>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</si>
  <si>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</si>
  <si>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</si>
  <si>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</si>
  <si>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</si>
  <si>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</si>
  <si>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</si>
  <si>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</si>
  <si>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</si>
  <si>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</si>
  <si>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</si>
  <si>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</si>
  <si>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</si>
  <si>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</si>
  <si>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</si>
  <si>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</si>
  <si>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</si>
  <si>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</si>
  <si>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</si>
  <si>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</si>
  <si>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</si>
  <si>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</si>
  <si>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</si>
  <si>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</si>
  <si>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</si>
  <si>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</si>
  <si>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</si>
  <si>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</si>
  <si>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</si>
  <si>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</si>
  <si>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</si>
  <si>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</si>
  <si>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</si>
  <si>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</si>
  <si>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</si>
  <si>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</si>
  <si>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</si>
  <si>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</si>
  <si>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</si>
  <si>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</si>
  <si>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</si>
  <si>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</si>
  <si>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</si>
  <si>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</si>
  <si>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</si>
  <si>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</si>
  <si>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</si>
  <si>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</si>
  <si>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</si>
  <si>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</si>
  <si>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</si>
  <si>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</si>
  <si>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</si>
  <si>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</si>
  <si>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</si>
  <si>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</si>
  <si>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</si>
  <si>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</si>
  <si>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</si>
  <si>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</si>
  <si>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</si>
  <si>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</si>
  <si>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</si>
  <si>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</si>
  <si>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</si>
  <si>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</si>
  <si>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</si>
  <si>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</si>
  <si>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</si>
  <si>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</si>
  <si>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</si>
  <si>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</si>
  <si>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</si>
  <si>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</si>
  <si>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</si>
  <si>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</si>
  <si>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</si>
  <si>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</si>
  <si>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</si>
  <si>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</si>
  <si>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</si>
  <si>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</si>
  <si>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</si>
  <si>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</si>
  <si>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</si>
  <si>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</si>
  <si>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</si>
  <si>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</si>
  <si>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</si>
  <si>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</si>
  <si>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</si>
  <si>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</si>
  <si>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</si>
  <si>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</si>
  <si>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</si>
  <si>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</si>
  <si>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</si>
  <si>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</si>
  <si>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</si>
  <si>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</si>
  <si>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</si>
  <si>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</si>
  <si>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</si>
  <si>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</si>
  <si>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</si>
  <si>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</si>
  <si>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</si>
  <si>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</si>
  <si>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</si>
  <si>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</si>
  <si>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</si>
  <si>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</si>
  <si>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</si>
  <si>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</si>
  <si>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</si>
  <si>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</si>
  <si>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</si>
  <si>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</si>
  <si>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</si>
  <si>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</si>
  <si>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</si>
  <si>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</si>
  <si>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</si>
  <si>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</si>
  <si>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</si>
  <si>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</si>
  <si>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</si>
  <si>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</si>
  <si>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</si>
  <si>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</si>
  <si>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</si>
  <si>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</si>
  <si>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</si>
  <si>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</si>
  <si>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</si>
  <si>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</si>
  <si>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</si>
  <si>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</si>
  <si>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</si>
  <si>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</si>
  <si>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</si>
  <si>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</si>
  <si>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</si>
  <si>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</si>
  <si>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</si>
  <si>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</si>
  <si>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</si>
  <si>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</si>
  <si>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</si>
  <si>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</si>
  <si>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</si>
  <si>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</si>
  <si>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</si>
  <si>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</si>
  <si>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</si>
  <si>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</si>
  <si>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</si>
  <si>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</si>
  <si>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</si>
  <si>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</si>
  <si>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</si>
  <si>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</si>
  <si>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</si>
  <si>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</si>
  <si>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</si>
  <si>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</si>
  <si>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</si>
  <si>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</si>
  <si>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</si>
  <si>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</si>
  <si>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</si>
  <si>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</si>
  <si>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</si>
  <si>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</si>
  <si>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</si>
  <si>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</si>
  <si>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</si>
  <si>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</si>
  <si>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</si>
  <si>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</si>
  <si>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</si>
  <si>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</si>
  <si>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</si>
  <si>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</si>
  <si>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</si>
  <si>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</si>
  <si>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</si>
  <si>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</si>
  <si>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</si>
  <si>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</si>
  <si>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</si>
  <si>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</si>
  <si>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</si>
  <si>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</si>
  <si>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</si>
  <si>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</si>
  <si>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</si>
  <si>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</si>
  <si>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</si>
  <si>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</si>
  <si>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</si>
  <si>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</si>
  <si>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</si>
  <si>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</si>
  <si>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</si>
  <si>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</si>
  <si>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</si>
  <si>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</si>
  <si>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</si>
  <si>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</si>
  <si>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</si>
  <si>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</si>
  <si>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</si>
  <si>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</si>
  <si>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</si>
  <si>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</si>
  <si>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</si>
  <si>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</si>
  <si>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</si>
  <si>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</si>
  <si>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</si>
  <si>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</si>
  <si>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</si>
  <si>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</si>
  <si>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</si>
  <si>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</si>
  <si>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</si>
  <si>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</si>
  <si>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</si>
  <si>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</si>
  <si>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</si>
  <si>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</si>
  <si>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</si>
  <si>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</si>
  <si>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</si>
  <si>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</si>
  <si>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</si>
  <si>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</si>
  <si>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</si>
  <si>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</si>
  <si>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</si>
  <si>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</si>
  <si>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</si>
  <si>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</si>
  <si>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</si>
  <si>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</si>
  <si>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</si>
  <si>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</si>
  <si>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</si>
  <si>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</si>
  <si>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</si>
  <si>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</si>
  <si>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</si>
  <si>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</si>
  <si>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</si>
  <si>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</si>
  <si>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</si>
  <si>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</si>
  <si>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</si>
  <si>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</si>
  <si>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</si>
  <si>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</si>
  <si>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</si>
  <si>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</si>
  <si>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</si>
  <si>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</si>
  <si>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</si>
  <si>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</si>
  <si>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</si>
  <si>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</si>
  <si>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</si>
  <si>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</si>
  <si>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</si>
  <si>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</si>
  <si>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</si>
  <si>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</si>
  <si>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</si>
  <si>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</si>
  <si>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</si>
  <si>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</si>
  <si>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</si>
  <si>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</si>
  <si>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</si>
  <si>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</si>
  <si>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</si>
  <si>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</si>
  <si>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</si>
  <si>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</si>
  <si>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</si>
  <si>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</si>
  <si>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</si>
  <si>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</si>
  <si>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</si>
  <si>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</si>
  <si>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</si>
  <si>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</si>
  <si>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</si>
  <si>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</si>
  <si>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</si>
  <si>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</si>
  <si>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</si>
  <si>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</si>
  <si>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</si>
  <si>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</si>
  <si>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</si>
  <si>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</si>
  <si>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</si>
  <si>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</si>
  <si>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</si>
  <si>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</si>
  <si>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</si>
  <si>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</si>
  <si>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</si>
  <si>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</si>
  <si>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</si>
  <si>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</si>
  <si>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</si>
  <si>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</si>
  <si>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</si>
  <si>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</si>
  <si>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</si>
  <si>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</si>
  <si>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</si>
  <si>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</si>
  <si>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</si>
  <si>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</si>
  <si>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</si>
  <si>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</si>
  <si>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</si>
  <si>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</si>
  <si>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</si>
  <si>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</si>
  <si>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</si>
  <si>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</si>
  <si>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</si>
  <si>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</si>
  <si>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</si>
  <si>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</si>
  <si>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</si>
  <si>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</si>
  <si>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</si>
  <si>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</si>
  <si>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</si>
  <si>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</si>
  <si>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</si>
  <si>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</si>
  <si>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</si>
  <si>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</si>
  <si>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</si>
  <si>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</si>
  <si>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</si>
  <si>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</si>
  <si>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</si>
  <si>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</si>
  <si>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</si>
  <si>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</si>
  <si>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</si>
  <si>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</si>
  <si>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</si>
  <si>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</si>
  <si>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</si>
  <si>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</si>
  <si>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</si>
  <si>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</si>
  <si>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</si>
  <si>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</si>
  <si>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</si>
  <si>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</si>
  <si>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</si>
  <si>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</si>
  <si>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</si>
  <si>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</si>
  <si>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</si>
  <si>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</si>
  <si>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</si>
  <si>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</si>
  <si>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</si>
  <si>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</si>
  <si>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</si>
  <si>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</si>
  <si>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</si>
  <si>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</si>
  <si>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</si>
  <si>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</si>
  <si>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</si>
  <si>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</si>
  <si>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</si>
  <si>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</si>
  <si>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</si>
  <si>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</si>
  <si>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</si>
  <si>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</si>
  <si>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</si>
  <si>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</si>
  <si>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</si>
  <si>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</si>
  <si>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</si>
  <si>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</si>
  <si>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</si>
  <si>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</si>
  <si>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</si>
  <si>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</si>
  <si>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</si>
  <si>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</si>
  <si>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</si>
  <si>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</si>
  <si>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</si>
  <si>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</si>
  <si>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</si>
  <si>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</si>
  <si>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</si>
  <si>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</si>
  <si>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</si>
  <si>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</si>
  <si>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</si>
  <si>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</si>
  <si>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</si>
  <si>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</si>
  <si>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</si>
  <si>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</si>
  <si>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</si>
  <si>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</si>
  <si>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</si>
  <si>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</si>
  <si>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</si>
  <si>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</si>
  <si>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</si>
  <si>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</si>
  <si>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</si>
  <si>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</si>
  <si>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</si>
  <si>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</si>
  <si>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</si>
  <si>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</si>
  <si>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</si>
  <si>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</si>
  <si>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</si>
  <si>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</si>
  <si>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</si>
  <si>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</si>
  <si>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</si>
  <si>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</si>
  <si>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</si>
  <si>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</si>
  <si>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</si>
  <si>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</si>
  <si>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</si>
  <si>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</si>
  <si>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</si>
  <si>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</si>
  <si>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</si>
  <si>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</si>
  <si>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</si>
  <si>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</si>
  <si>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</si>
  <si>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</si>
  <si>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</si>
  <si>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</si>
  <si>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</si>
  <si>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</si>
  <si>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</si>
  <si>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</si>
  <si>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</si>
  <si>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</si>
  <si>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</si>
  <si>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</si>
  <si>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</si>
  <si>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</si>
  <si>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</si>
  <si>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</si>
  <si>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</si>
  <si>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</si>
  <si>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</si>
  <si>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</si>
  <si>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</si>
  <si>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</si>
  <si>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</si>
  <si>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</si>
  <si>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</si>
  <si>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</si>
  <si>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</si>
  <si>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</si>
  <si>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</si>
  <si>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</si>
  <si>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</si>
  <si>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</si>
  <si>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</si>
  <si>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</si>
  <si>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</si>
  <si>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</si>
  <si>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</si>
  <si>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</si>
  <si>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</si>
  <si>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</si>
  <si>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</si>
  <si>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</si>
  <si>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</si>
  <si>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</si>
  <si>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</si>
  <si>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</si>
  <si>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</si>
  <si>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</si>
  <si>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</si>
  <si>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</si>
  <si>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</si>
  <si>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</si>
  <si>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</si>
  <si>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</si>
  <si>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</si>
  <si>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</si>
  <si>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</si>
  <si>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</si>
  <si>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</si>
  <si>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</si>
  <si>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</si>
  <si>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</si>
  <si>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</si>
  <si>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</si>
  <si>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</si>
  <si>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</si>
  <si>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</si>
  <si>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</si>
  <si>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</si>
  <si>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</si>
  <si>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</si>
  <si>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</si>
  <si>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</si>
  <si>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</si>
  <si>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</si>
  <si>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</si>
  <si>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</si>
  <si>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</si>
  <si>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</si>
  <si>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</si>
  <si>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</si>
  <si>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</si>
  <si>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</si>
  <si>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</si>
  <si>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</si>
  <si>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</si>
  <si>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</si>
  <si>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</si>
  <si>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</si>
  <si>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</si>
  <si>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</si>
  <si>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</si>
  <si>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</si>
  <si>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</si>
  <si>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</si>
  <si>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</si>
  <si>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</si>
  <si>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</si>
  <si>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</si>
  <si>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</si>
  <si>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</si>
  <si>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</si>
  <si>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</si>
  <si>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</si>
  <si>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</si>
  <si>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</si>
  <si>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</si>
  <si>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</si>
  <si>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</si>
  <si>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</si>
  <si>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</si>
  <si>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</si>
  <si>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</si>
  <si>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</si>
  <si>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</si>
  <si>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</si>
  <si>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</si>
  <si>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</si>
  <si>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</si>
  <si>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</si>
  <si>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</si>
  <si>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</si>
  <si>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</si>
  <si>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</si>
  <si>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</si>
  <si>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</si>
  <si>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</si>
  <si>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</si>
  <si>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</si>
  <si>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</si>
  <si>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</si>
  <si>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</si>
  <si>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</si>
  <si>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</si>
  <si>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</si>
  <si>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</si>
  <si>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</si>
  <si>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</si>
  <si>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</si>
  <si>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</si>
  <si>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</si>
  <si>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</si>
  <si>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</si>
  <si>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</si>
  <si>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</si>
  <si>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</si>
  <si>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</si>
  <si>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</si>
  <si>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</si>
  <si>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</si>
  <si>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</si>
  <si>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</si>
  <si>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</si>
  <si>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</si>
  <si>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</si>
  <si>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</si>
  <si>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</si>
  <si>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</si>
  <si>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</si>
  <si>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</si>
  <si>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</si>
  <si>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</si>
  <si>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</si>
  <si>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</si>
  <si>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</si>
  <si>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</si>
  <si>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</si>
  <si>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</si>
  <si>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</si>
  <si>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</si>
  <si>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</si>
  <si>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</si>
  <si>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</si>
  <si>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</si>
  <si>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</si>
  <si>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</si>
  <si>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</si>
  <si>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</si>
  <si>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</si>
  <si>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</si>
  <si>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</si>
  <si>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</si>
  <si>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</si>
  <si>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</si>
  <si>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</si>
  <si>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</si>
  <si>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</si>
  <si>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</si>
  <si>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</si>
  <si>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</si>
  <si>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</si>
  <si>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</si>
  <si>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</si>
  <si>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</si>
  <si>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</si>
  <si>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</si>
  <si>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</si>
  <si>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</si>
  <si>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</si>
  <si>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</si>
  <si>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</si>
  <si>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</si>
  <si>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</si>
  <si>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</si>
  <si>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</si>
  <si>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</si>
  <si>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</si>
  <si>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</si>
  <si>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</si>
  <si>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</si>
  <si>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</si>
  <si>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</si>
  <si>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</si>
  <si>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</si>
  <si>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</si>
  <si>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</si>
  <si>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</si>
  <si>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</si>
  <si>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</si>
  <si>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</si>
  <si>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</si>
  <si>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</si>
  <si>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</si>
  <si>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</si>
  <si>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</si>
  <si>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</si>
  <si>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</si>
  <si>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</si>
  <si>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</si>
  <si>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</si>
  <si>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</si>
  <si>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</si>
  <si>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</si>
  <si>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</si>
  <si>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</si>
  <si>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</si>
  <si>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</si>
  <si>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</si>
  <si>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</si>
  <si>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</si>
  <si>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</si>
  <si>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</si>
  <si>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</si>
  <si>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</si>
  <si>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</si>
  <si>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</si>
  <si>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</si>
  <si>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</si>
  <si>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</si>
  <si>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</si>
  <si>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</si>
  <si>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</si>
  <si>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</si>
  <si>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</si>
  <si>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</si>
  <si>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</si>
  <si>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</si>
  <si>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</si>
  <si>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</si>
  <si>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</si>
  <si>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</si>
  <si>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</si>
  <si>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</si>
  <si>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</si>
  <si>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</si>
  <si>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</si>
  <si>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</si>
  <si>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</si>
  <si>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</si>
  <si>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</si>
  <si>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</si>
  <si>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</si>
  <si>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</si>
  <si>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</si>
  <si>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</si>
  <si>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</si>
  <si>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</si>
  <si>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</si>
  <si>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</si>
  <si>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</si>
  <si>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</si>
  <si>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</si>
  <si>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</si>
  <si>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</si>
  <si>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</si>
  <si>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</si>
  <si>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</si>
  <si>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</si>
  <si>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</si>
  <si>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</si>
  <si>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</si>
  <si>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</si>
  <si>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</si>
  <si>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</si>
  <si>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</si>
  <si>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</si>
  <si>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</si>
  <si>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</si>
  <si>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</si>
  <si>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</si>
  <si>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</si>
  <si>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</si>
  <si>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</si>
  <si>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</si>
  <si>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</si>
  <si>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</si>
  <si>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</si>
  <si>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</si>
  <si>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</si>
  <si>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</si>
  <si>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</si>
  <si>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</si>
  <si>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</si>
  <si>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</si>
  <si>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</si>
  <si>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</si>
  <si>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</si>
  <si>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</si>
  <si>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</si>
  <si>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</si>
  <si>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</si>
  <si>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</si>
  <si>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</si>
  <si>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</si>
  <si>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</si>
  <si>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</si>
  <si>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</si>
  <si>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</si>
  <si>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</si>
  <si>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</si>
  <si>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</si>
  <si>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</si>
  <si>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</si>
  <si>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</si>
  <si>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</si>
  <si>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</si>
  <si>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</si>
  <si>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</si>
  <si>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</si>
  <si>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</si>
  <si>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</si>
  <si>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</si>
  <si>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</si>
  <si>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</si>
  <si>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</si>
  <si>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</si>
  <si>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</si>
  <si>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</si>
  <si>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</si>
  <si>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</si>
  <si>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</si>
  <si>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</si>
  <si>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</si>
  <si>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</si>
  <si>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</si>
  <si>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</si>
  <si>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</si>
  <si>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</si>
  <si>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</si>
  <si>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</si>
  <si>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</si>
  <si>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</si>
  <si>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</si>
  <si>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</si>
  <si>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</si>
  <si>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</si>
  <si>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</si>
  <si>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</si>
  <si>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</si>
  <si>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</si>
  <si>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</si>
  <si>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</si>
  <si>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</si>
  <si>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</si>
  <si>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</si>
  <si>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</si>
  <si>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</si>
  <si>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</si>
  <si>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</si>
  <si>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</si>
  <si>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</si>
  <si>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</si>
  <si>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</si>
  <si>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</si>
  <si>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</si>
  <si>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</si>
  <si>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</si>
  <si>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</si>
  <si>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</si>
  <si>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</si>
  <si>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</si>
  <si>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</si>
  <si>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</si>
  <si>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</si>
  <si>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</si>
  <si>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</si>
  <si>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</si>
  <si>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</si>
  <si>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</si>
  <si>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</si>
  <si>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</si>
  <si>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</si>
  <si>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</si>
  <si>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</si>
  <si>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</si>
  <si>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</si>
  <si>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</si>
  <si>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</si>
  <si>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</si>
  <si>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</si>
  <si>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</si>
  <si>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</si>
  <si>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</si>
  <si>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</si>
  <si>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</si>
  <si>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</si>
  <si>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</si>
  <si>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</si>
  <si>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</si>
  <si>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</si>
  <si>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</si>
  <si>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</si>
  <si>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</si>
  <si>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</si>
  <si>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</si>
  <si>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</si>
  <si>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</si>
  <si>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</si>
  <si>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</si>
  <si>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</si>
  <si>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</si>
  <si>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</si>
  <si>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</si>
  <si>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</si>
  <si>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</si>
  <si>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</si>
  <si>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</si>
  <si>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</si>
  <si>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</si>
  <si>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</si>
  <si>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</si>
  <si>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</si>
  <si>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</si>
  <si>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</si>
  <si>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</si>
  <si>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</si>
  <si>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</si>
  <si>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</si>
  <si>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</si>
  <si>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</si>
  <si>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</si>
  <si>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</si>
  <si>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</si>
  <si>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</si>
  <si>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</si>
  <si>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</si>
  <si>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</si>
  <si>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</si>
  <si>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</si>
  <si>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</si>
  <si>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</si>
  <si>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</si>
  <si>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</si>
  <si>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</si>
  <si>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</si>
  <si>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</si>
  <si>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</si>
  <si>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</si>
  <si>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</si>
  <si>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</si>
  <si>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</si>
  <si>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</si>
  <si>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</si>
  <si>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</si>
  <si>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</si>
  <si>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</si>
  <si>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</si>
  <si>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</si>
  <si>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</si>
  <si>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</si>
  <si>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</si>
  <si>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</si>
  <si>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</si>
  <si>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</si>
  <si>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</si>
  <si>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</si>
  <si>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</si>
  <si>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</si>
  <si>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</si>
  <si>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</si>
  <si>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</si>
  <si>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</si>
  <si>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</si>
  <si>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</si>
  <si>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</si>
  <si>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</si>
  <si>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</si>
  <si>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</si>
  <si>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</si>
  <si>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</si>
  <si>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</si>
  <si>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</si>
  <si>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</si>
  <si>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</si>
  <si>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</si>
  <si>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</si>
  <si>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</si>
  <si>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</si>
  <si>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</si>
  <si>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</si>
  <si>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</si>
  <si>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</si>
  <si>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</si>
  <si>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</si>
  <si>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</si>
  <si>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</si>
  <si>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</si>
  <si>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</si>
  <si>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</si>
  <si>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</si>
  <si>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</si>
  <si>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</si>
  <si>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</si>
  <si>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</si>
  <si>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</si>
  <si>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</si>
  <si>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</si>
  <si>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</si>
  <si>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</si>
  <si>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</si>
  <si>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</si>
  <si>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</si>
  <si>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</si>
  <si>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</si>
  <si>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</si>
  <si>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</si>
  <si>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</si>
  <si>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</si>
  <si>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</si>
  <si>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</si>
  <si>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</si>
  <si>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</si>
  <si>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</si>
  <si>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</si>
  <si>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</si>
  <si>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</si>
  <si>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</si>
  <si>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</si>
  <si>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</si>
  <si>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</si>
  <si>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</si>
  <si>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</si>
  <si>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</si>
  <si>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</si>
  <si>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</si>
  <si>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</si>
  <si>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</si>
  <si>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</si>
  <si>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</si>
  <si>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</si>
  <si>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</si>
  <si>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</si>
  <si>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</si>
  <si>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</si>
  <si>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</si>
  <si>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</si>
  <si>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</si>
  <si>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</si>
  <si>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</si>
  <si>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</si>
  <si>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</si>
  <si>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</si>
  <si>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</si>
  <si>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</si>
  <si>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</si>
  <si>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</si>
  <si>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</si>
  <si>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</si>
  <si>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</si>
  <si>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</si>
  <si>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</si>
  <si>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</si>
  <si>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</si>
  <si>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</si>
  <si>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</si>
  <si>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</si>
  <si>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</si>
  <si>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</si>
  <si>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</si>
  <si>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</si>
  <si>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</si>
  <si>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</si>
  <si>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</si>
  <si>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</si>
  <si>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</si>
  <si>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</si>
  <si>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</si>
  <si>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</si>
  <si>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</si>
  <si>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</si>
  <si>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</si>
  <si>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</si>
  <si>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</si>
  <si>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</si>
  <si>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</si>
  <si>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</si>
  <si>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</si>
  <si>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</si>
  <si>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</si>
  <si>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</si>
  <si>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</si>
  <si>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</si>
  <si>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</si>
  <si>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</si>
  <si>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</si>
  <si>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</si>
  <si>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</si>
  <si>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</si>
  <si>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</si>
  <si>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</si>
  <si>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</si>
  <si>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</si>
  <si>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</si>
  <si>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</si>
  <si>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</si>
  <si>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</si>
  <si>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</si>
  <si>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</si>
  <si>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</si>
  <si>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</si>
  <si>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</si>
  <si>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</si>
  <si>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</si>
  <si>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</si>
  <si>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</si>
  <si>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</si>
  <si>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</si>
  <si>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</si>
  <si>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</si>
  <si>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</si>
  <si>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</si>
  <si>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בנק הפועלים כתב התחייבות נדחה</t>
  </si>
  <si>
    <t>50020049</t>
  </si>
  <si>
    <t>31/08/2005</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</si>
  <si>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</si>
  <si>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</si>
  <si>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</si>
  <si>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</si>
  <si>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</si>
  <si>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</si>
  <si>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</si>
  <si>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</si>
  <si>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</si>
  <si>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</si>
  <si>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</si>
  <si>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</si>
  <si>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</si>
  <si>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</si>
  <si>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</si>
  <si>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</si>
  <si>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</si>
  <si>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</si>
  <si>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</si>
  <si>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</si>
  <si>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</si>
  <si>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</si>
  <si>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</si>
  <si>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</si>
  <si>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</si>
  <si>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</si>
  <si>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</si>
  <si>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</si>
  <si>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</si>
  <si>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</si>
  <si>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</si>
  <si>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</si>
  <si>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</si>
  <si>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</si>
  <si>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</si>
  <si>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</si>
  <si>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</si>
  <si>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</si>
  <si>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</si>
  <si>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</si>
  <si>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</si>
  <si>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</si>
  <si>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</si>
  <si>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</si>
  <si>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</si>
  <si>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</si>
  <si>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</si>
  <si>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</si>
  <si>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</si>
  <si>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</si>
  <si>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</si>
  <si>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</si>
  <si>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</si>
  <si>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</si>
  <si>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</si>
  <si>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</si>
  <si>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</si>
  <si>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</si>
  <si>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</si>
  <si>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</si>
  <si>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</si>
  <si>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</si>
  <si>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</si>
  <si>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</si>
  <si>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</si>
  <si>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</si>
  <si>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</si>
  <si>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</si>
  <si>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</si>
  <si>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</si>
  <si>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</si>
  <si>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</si>
  <si>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</si>
  <si>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</si>
  <si>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</si>
  <si>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</si>
  <si>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</si>
  <si>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</si>
  <si>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</si>
  <si>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</si>
  <si>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</si>
  <si>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</si>
  <si>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</si>
  <si>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</si>
  <si>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</si>
  <si>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</si>
  <si>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</si>
  <si>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</si>
  <si>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</si>
  <si>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</si>
  <si>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</si>
  <si>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</si>
  <si>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</si>
  <si>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</si>
  <si>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</si>
  <si>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</si>
  <si>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</si>
  <si>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</si>
  <si>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</si>
  <si>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</si>
  <si>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</si>
  <si>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</si>
  <si>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</si>
  <si>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</si>
  <si>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</si>
  <si>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</si>
  <si>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</si>
  <si>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</si>
  <si>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</si>
  <si>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</si>
  <si>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</si>
  <si>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</si>
  <si>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</si>
  <si>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</si>
  <si>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</si>
  <si>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</si>
  <si>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</si>
  <si>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</si>
  <si>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</si>
  <si>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</si>
  <si>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</si>
  <si>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</si>
  <si>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</si>
  <si>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</si>
  <si>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</si>
  <si>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</si>
  <si>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</si>
  <si>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</si>
  <si>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</si>
  <si>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</si>
  <si>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</si>
  <si>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</si>
  <si>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</si>
  <si>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</si>
  <si>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</si>
  <si>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</si>
  <si>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</si>
  <si>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</si>
  <si>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</si>
  <si>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</si>
  <si>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</si>
  <si>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</si>
  <si>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</si>
  <si>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</si>
  <si>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שיכון ובינוי נדלן מניה לא סחיר</t>
  </si>
  <si>
    <t>12101012</t>
  </si>
  <si>
    <t>520021171</t>
  </si>
  <si>
    <t>ACC SABAN השקעה *</t>
  </si>
  <si>
    <t>12102268</t>
  </si>
  <si>
    <t>AXA Logistics השקעת *</t>
  </si>
  <si>
    <t>12102058</t>
  </si>
  <si>
    <t>DELEK (DGRE_LN</t>
  </si>
  <si>
    <t>JE00B1S0VN88</t>
  </si>
  <si>
    <t>Europa UK Debt עמיתים*</t>
  </si>
  <si>
    <t>12102176</t>
  </si>
  <si>
    <t>Golden Capital Partners SA Intown*</t>
  </si>
  <si>
    <t>12102150</t>
  </si>
  <si>
    <t>Harel Silver Ltd Amitim*</t>
  </si>
  <si>
    <t>12102069</t>
  </si>
  <si>
    <t>55 HAWTHORNE השקעה עמיתים פנסיה וגמל*</t>
  </si>
  <si>
    <t>12102175</t>
  </si>
  <si>
    <t>IBEX HOUSE*</t>
  </si>
  <si>
    <t>12102028</t>
  </si>
  <si>
    <t>IDS MINEAPOLIS*</t>
  </si>
  <si>
    <t>12102029</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</si>
  <si>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</si>
  <si>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</si>
  <si>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</si>
  <si>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</si>
  <si>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</si>
  <si>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</si>
  <si>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</si>
  <si>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</si>
  <si>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</si>
  <si>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</si>
  <si>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</si>
  <si>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</si>
  <si>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</si>
  <si>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</si>
  <si>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</si>
  <si>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</si>
  <si>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</si>
  <si>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</si>
  <si>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</si>
  <si>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</si>
  <si>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</si>
  <si>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</si>
  <si>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</si>
  <si>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</si>
  <si>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</si>
  <si>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</si>
  <si>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</si>
  <si>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</si>
  <si>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</si>
  <si>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</si>
  <si>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</si>
  <si>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</si>
  <si>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</si>
  <si>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</si>
  <si>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</si>
  <si>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</si>
  <si>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</si>
  <si>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</si>
  <si>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</si>
  <si>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</si>
  <si>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</si>
  <si>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</si>
  <si>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</si>
  <si>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</si>
  <si>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</si>
  <si>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</si>
  <si>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</si>
  <si>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</si>
  <si>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</si>
  <si>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</si>
  <si>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</si>
  <si>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</si>
  <si>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</si>
  <si>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</si>
  <si>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</si>
  <si>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</si>
  <si>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</si>
  <si>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</si>
  <si>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</si>
  <si>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</si>
  <si>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</si>
  <si>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</si>
  <si>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</si>
  <si>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</si>
  <si>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</si>
  <si>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</si>
  <si>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</si>
  <si>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</si>
  <si>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</si>
  <si>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</si>
  <si>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</si>
  <si>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</si>
  <si>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</si>
  <si>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</si>
  <si>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</si>
  <si>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</si>
  <si>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</si>
  <si>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</si>
  <si>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</si>
  <si>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</si>
  <si>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</si>
  <si>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</si>
  <si>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</si>
  <si>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</si>
  <si>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</si>
  <si>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</si>
  <si>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</si>
  <si>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</si>
  <si>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</si>
  <si>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</si>
  <si>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</si>
  <si>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</si>
  <si>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</si>
  <si>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</si>
  <si>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</si>
  <si>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</si>
  <si>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</si>
  <si>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</si>
  <si>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</si>
  <si>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</si>
  <si>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</si>
  <si>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</si>
  <si>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</si>
  <si>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</si>
  <si>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</si>
  <si>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</si>
  <si>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</si>
  <si>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</si>
  <si>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</si>
  <si>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BLACKSTONE PARTNERS OS SHARES</t>
  </si>
  <si>
    <t>125512761</t>
  </si>
  <si>
    <t>CHEYNE Re CR HOLD FUND C1SC</t>
  </si>
  <si>
    <t>12551258</t>
  </si>
  <si>
    <t>Cheyne Real Estate Credit III</t>
  </si>
  <si>
    <t>12551284</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</si>
  <si>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</si>
  <si>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</si>
  <si>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</si>
  <si>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</si>
  <si>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</si>
  <si>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</si>
  <si>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</si>
  <si>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</si>
  <si>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</si>
  <si>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</si>
  <si>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</si>
  <si>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</si>
  <si>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</si>
  <si>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</si>
  <si>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</si>
  <si>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</si>
  <si>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</si>
  <si>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</si>
  <si>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</si>
  <si>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</si>
  <si>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</si>
  <si>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</si>
  <si>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</si>
  <si>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</si>
  <si>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</si>
  <si>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</si>
  <si>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</si>
  <si>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</si>
  <si>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</si>
  <si>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</si>
  <si>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</si>
  <si>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</si>
  <si>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</si>
  <si>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</si>
  <si>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</si>
  <si>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</si>
  <si>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</si>
  <si>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</si>
  <si>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</si>
  <si>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</si>
  <si>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</si>
  <si>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</si>
  <si>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</si>
  <si>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</si>
  <si>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</si>
  <si>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</si>
  <si>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</si>
  <si>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</si>
  <si>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</si>
  <si>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</si>
  <si>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</si>
  <si>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</si>
  <si>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</si>
  <si>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</si>
  <si>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</si>
  <si>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</si>
  <si>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</si>
  <si>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</si>
  <si>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</si>
  <si>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</si>
  <si>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</si>
  <si>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</si>
  <si>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</si>
  <si>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</si>
  <si>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</si>
  <si>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</si>
  <si>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</si>
  <si>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</si>
  <si>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</si>
  <si>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</si>
  <si>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</si>
  <si>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</si>
  <si>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</si>
  <si>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</si>
  <si>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</si>
  <si>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</si>
  <si>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</si>
  <si>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</si>
  <si>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</si>
  <si>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</si>
  <si>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</si>
  <si>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</si>
  <si>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</si>
  <si>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</si>
  <si>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</si>
  <si>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</si>
  <si>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</si>
  <si>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</si>
  <si>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</si>
  <si>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</si>
  <si>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</si>
  <si>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</si>
  <si>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</si>
  <si>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</si>
  <si>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</si>
  <si>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</si>
  <si>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</si>
  <si>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</si>
  <si>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</si>
  <si>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</si>
  <si>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</si>
  <si>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</si>
  <si>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</si>
  <si>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</si>
  <si>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</si>
  <si>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</si>
  <si>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</si>
  <si>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</si>
  <si>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</si>
  <si>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</si>
  <si>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</si>
  <si>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</si>
  <si>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</si>
  <si>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</si>
  <si>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</si>
  <si>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</si>
  <si>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</si>
  <si>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</si>
  <si>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</si>
  <si>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</si>
  <si>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</si>
  <si>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</si>
  <si>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</si>
  <si>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</si>
  <si>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</si>
  <si>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</si>
  <si>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</si>
  <si>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</si>
  <si>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</si>
  <si>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12538001</t>
  </si>
  <si>
    <t>10/12/2009</t>
  </si>
  <si>
    <t>12538004</t>
  </si>
  <si>
    <t>10/11/2010</t>
  </si>
  <si>
    <t xml:space="preserve">  לאומי ריבית קבועה  שקל IRS</t>
  </si>
  <si>
    <t>12539001</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</si>
  <si>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</si>
  <si>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</si>
  <si>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</si>
  <si>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</si>
  <si>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</si>
  <si>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</si>
  <si>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</si>
  <si>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</si>
  <si>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</si>
  <si>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</si>
  <si>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</si>
  <si>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</si>
  <si>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</si>
  <si>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</si>
  <si>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</si>
  <si>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</si>
  <si>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</si>
  <si>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</si>
  <si>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125421782</t>
  </si>
  <si>
    <t>06/09/2017</t>
  </si>
  <si>
    <t>125421806</t>
  </si>
  <si>
    <t>23/10/2017</t>
  </si>
  <si>
    <t>125421816</t>
  </si>
  <si>
    <t>08/11/2017</t>
  </si>
  <si>
    <t>125421831</t>
  </si>
  <si>
    <t>20/12/2017</t>
  </si>
  <si>
    <t>125421839</t>
  </si>
  <si>
    <t>15/01/2018</t>
  </si>
  <si>
    <t>125421841</t>
  </si>
  <si>
    <t>18/01/2018</t>
  </si>
  <si>
    <t>125421846</t>
  </si>
  <si>
    <t>25/01/2018</t>
  </si>
  <si>
    <t>125421847</t>
  </si>
  <si>
    <t>29/01/2018</t>
  </si>
  <si>
    <t>125421851</t>
  </si>
  <si>
    <t>01/02/2018</t>
  </si>
  <si>
    <t>125421853</t>
  </si>
  <si>
    <t>13/02/2018</t>
  </si>
  <si>
    <t>125421855</t>
  </si>
  <si>
    <t>15/02/2018</t>
  </si>
  <si>
    <t>125421872</t>
  </si>
  <si>
    <t>12/03/2018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</si>
  <si>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</si>
  <si>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</si>
  <si>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</si>
  <si>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</si>
  <si>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</si>
  <si>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</si>
  <si>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</si>
  <si>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</si>
  <si>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</si>
  <si>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</si>
  <si>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</si>
  <si>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</si>
  <si>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</si>
  <si>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</si>
  <si>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</si>
  <si>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</si>
  <si>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</si>
  <si>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</si>
  <si>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</si>
  <si>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125432712</t>
  </si>
  <si>
    <t>21/11/2017</t>
  </si>
  <si>
    <t>125432723</t>
  </si>
  <si>
    <t>05/12/2017</t>
  </si>
  <si>
    <t>125432791</t>
  </si>
  <si>
    <t>07/02/2018</t>
  </si>
  <si>
    <t>125432792</t>
  </si>
  <si>
    <t>125432806</t>
  </si>
  <si>
    <t>21/02/2018</t>
  </si>
  <si>
    <t>125432826</t>
  </si>
  <si>
    <t>07/03/2018</t>
  </si>
  <si>
    <t>125432828</t>
  </si>
  <si>
    <t>14/03/2018</t>
  </si>
  <si>
    <t>125432838</t>
  </si>
  <si>
    <t>29/03/2018</t>
  </si>
  <si>
    <t>125432869</t>
  </si>
  <si>
    <t>25/04/2018</t>
  </si>
  <si>
    <t>125432870</t>
  </si>
  <si>
    <t>125432883</t>
  </si>
  <si>
    <t>30/04/2018</t>
  </si>
  <si>
    <t>125432884</t>
  </si>
  <si>
    <t>125432886</t>
  </si>
  <si>
    <t>125432898</t>
  </si>
  <si>
    <t>02/05/2018</t>
  </si>
  <si>
    <t>125432915</t>
  </si>
  <si>
    <t>09/05/2018</t>
  </si>
  <si>
    <t>125432929</t>
  </si>
  <si>
    <t>23/05/2018</t>
  </si>
  <si>
    <t>125432935</t>
  </si>
  <si>
    <t>30/05/2018</t>
  </si>
  <si>
    <t>125432943</t>
  </si>
  <si>
    <t>06/06/2018</t>
  </si>
  <si>
    <t>125432955</t>
  </si>
  <si>
    <t>11/06/2018</t>
  </si>
  <si>
    <t>125432964</t>
  </si>
  <si>
    <t>27/06/2018</t>
  </si>
  <si>
    <t>125432970</t>
  </si>
  <si>
    <t>28/06/2018</t>
  </si>
  <si>
    <t>פורוורד לאומי ריבית קבועה יין</t>
  </si>
  <si>
    <t>125451015</t>
  </si>
  <si>
    <t>125451016</t>
  </si>
  <si>
    <t>31/01/2018</t>
  </si>
  <si>
    <t>125451017</t>
  </si>
  <si>
    <t>06/02/2018</t>
  </si>
  <si>
    <t>125451018</t>
  </si>
  <si>
    <t>20/02/2018</t>
  </si>
  <si>
    <t>פורוורד לאומי ריבית קבועה כתר שבדי</t>
  </si>
  <si>
    <t>125471030</t>
  </si>
  <si>
    <t>24/01/2018</t>
  </si>
  <si>
    <t>125471031</t>
  </si>
  <si>
    <t>125471032</t>
  </si>
  <si>
    <t>09/04/2018</t>
  </si>
  <si>
    <t>125471033</t>
  </si>
  <si>
    <t>18/06/2018</t>
  </si>
  <si>
    <t>125471034</t>
  </si>
  <si>
    <t>פורוורד לאומי ריבית קבועה לישט</t>
  </si>
  <si>
    <t>125441197</t>
  </si>
  <si>
    <t>17/01/2018</t>
  </si>
  <si>
    <t>125441198</t>
  </si>
  <si>
    <t>125441200</t>
  </si>
  <si>
    <t>125441201</t>
  </si>
  <si>
    <t>125441202</t>
  </si>
  <si>
    <t>19/02/2018</t>
  </si>
  <si>
    <t>125441207</t>
  </si>
  <si>
    <t>125441208</t>
  </si>
  <si>
    <t>15/05/2018</t>
  </si>
  <si>
    <t>125414033</t>
  </si>
  <si>
    <t>125414078</t>
  </si>
  <si>
    <t>125414089</t>
  </si>
  <si>
    <t>125414121</t>
  </si>
  <si>
    <t>125414129</t>
  </si>
  <si>
    <t>125414138</t>
  </si>
  <si>
    <t>125414156</t>
  </si>
  <si>
    <t>125414195</t>
  </si>
  <si>
    <t>125414228</t>
  </si>
  <si>
    <t>125414231</t>
  </si>
  <si>
    <t>125414232</t>
  </si>
  <si>
    <t>125414234</t>
  </si>
  <si>
    <t>125414236</t>
  </si>
  <si>
    <t>125414239</t>
  </si>
  <si>
    <t>125414243</t>
  </si>
  <si>
    <t>125414244</t>
  </si>
  <si>
    <t>125414245</t>
  </si>
  <si>
    <t>125414251</t>
  </si>
  <si>
    <t>125414252</t>
  </si>
  <si>
    <t>125414256</t>
  </si>
  <si>
    <t>125414257</t>
  </si>
  <si>
    <t>125414260</t>
  </si>
  <si>
    <t>125414261</t>
  </si>
  <si>
    <t>125414268</t>
  </si>
  <si>
    <t>125414269</t>
  </si>
  <si>
    <t>125414272</t>
  </si>
  <si>
    <t>125414276</t>
  </si>
  <si>
    <t>125414282</t>
  </si>
  <si>
    <t>125414283</t>
  </si>
  <si>
    <t>125414319</t>
  </si>
  <si>
    <t>125414322</t>
  </si>
  <si>
    <t>125414324</t>
  </si>
  <si>
    <t>125414341</t>
  </si>
  <si>
    <t>125414345</t>
  </si>
  <si>
    <t>125414355</t>
  </si>
  <si>
    <t>125414365</t>
  </si>
  <si>
    <t>125414373</t>
  </si>
  <si>
    <t>125414382</t>
  </si>
  <si>
    <t>125414383</t>
  </si>
  <si>
    <t>125414384</t>
  </si>
  <si>
    <t>125414398</t>
  </si>
  <si>
    <t>125414399</t>
  </si>
  <si>
    <t>125414400</t>
  </si>
  <si>
    <t>125414402</t>
  </si>
  <si>
    <t>125414415</t>
  </si>
  <si>
    <t>125414432</t>
  </si>
  <si>
    <t>125414444</t>
  </si>
  <si>
    <t>125414447</t>
  </si>
  <si>
    <t>125414453</t>
  </si>
  <si>
    <t>125414455</t>
  </si>
  <si>
    <t>125414465</t>
  </si>
  <si>
    <t>125414478</t>
  </si>
  <si>
    <t>125414479</t>
  </si>
  <si>
    <t>125414482</t>
  </si>
  <si>
    <t>125414485</t>
  </si>
  <si>
    <t>125414491</t>
  </si>
  <si>
    <t>125414492</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</si>
  <si>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</si>
  <si>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</si>
  <si>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</si>
  <si>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</si>
  <si>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</si>
  <si>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</si>
  <si>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</si>
  <si>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</si>
  <si>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</si>
  <si>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</si>
  <si>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</si>
  <si>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</si>
  <si>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</si>
  <si>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</si>
  <si>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</si>
  <si>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</si>
  <si>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</si>
  <si>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</si>
  <si>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</si>
  <si>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</si>
  <si>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</si>
  <si>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</si>
  <si>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</si>
  <si>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</si>
  <si>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</si>
  <si>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</si>
  <si>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</si>
  <si>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</si>
  <si>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</si>
  <si>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</si>
  <si>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</si>
  <si>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</si>
  <si>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</si>
  <si>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</si>
  <si>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</si>
  <si>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</si>
  <si>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</si>
  <si>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</si>
  <si>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</si>
  <si>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</si>
  <si>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</si>
  <si>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</si>
  <si>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</si>
  <si>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</si>
  <si>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</si>
  <si>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</si>
  <si>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</si>
  <si>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</si>
  <si>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</si>
  <si>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</si>
  <si>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</si>
  <si>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</si>
  <si>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</si>
  <si>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</si>
  <si>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</si>
  <si>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</si>
  <si>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</si>
  <si>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</si>
  <si>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</si>
  <si>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</si>
  <si>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</si>
  <si>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</si>
  <si>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</si>
  <si>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</si>
  <si>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</si>
  <si>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</si>
  <si>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</si>
  <si>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</si>
  <si>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</si>
  <si>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</si>
  <si>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</si>
  <si>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</si>
  <si>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</si>
  <si>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</si>
  <si>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</si>
  <si>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</si>
  <si>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</si>
  <si>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</si>
  <si>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12531216</t>
  </si>
  <si>
    <t>15/09/2017</t>
  </si>
  <si>
    <t>IRS לאומי ליבור דולר</t>
  </si>
  <si>
    <t>12531113</t>
  </si>
  <si>
    <t>12/02/2016</t>
  </si>
  <si>
    <t>12531213</t>
  </si>
  <si>
    <t>IRS לאומי ריבית ליבור דולר</t>
  </si>
  <si>
    <t>12531210</t>
  </si>
  <si>
    <t>29/12/2015</t>
  </si>
  <si>
    <t>IRS לאומי ריבית קבועה דולר</t>
  </si>
  <si>
    <t>12531110</t>
  </si>
  <si>
    <t>12531116</t>
  </si>
  <si>
    <t>IRS לאומי ריבית קבועה שקל</t>
  </si>
  <si>
    <t>12537001</t>
  </si>
  <si>
    <t>02/07/2014</t>
  </si>
  <si>
    <t>12537008</t>
  </si>
  <si>
    <t>08/09/2011</t>
  </si>
  <si>
    <t>IRS לאומי תל-בור שקל</t>
  </si>
  <si>
    <t>12536001</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</si>
  <si>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</si>
  <si>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</si>
  <si>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</si>
  <si>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</si>
  <si>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</si>
  <si>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</si>
  <si>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</si>
  <si>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</si>
  <si>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</si>
  <si>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</si>
  <si>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</si>
  <si>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</si>
  <si>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</si>
  <si>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</si>
  <si>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</si>
  <si>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</si>
  <si>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</si>
  <si>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</si>
  <si>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</si>
  <si>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12531202</t>
  </si>
  <si>
    <t>12531204</t>
  </si>
  <si>
    <t>17/03/2011</t>
  </si>
  <si>
    <t>12531205</t>
  </si>
  <si>
    <t>03/06/2011</t>
  </si>
  <si>
    <t>12531207</t>
  </si>
  <si>
    <t>09/05/2014</t>
  </si>
  <si>
    <t>12531208</t>
  </si>
  <si>
    <t>16/07/2014</t>
  </si>
  <si>
    <t>12531209</t>
  </si>
  <si>
    <t xml:space="preserve">  לאומי ריבית קבועה דולר IRS</t>
  </si>
  <si>
    <t>12531102</t>
  </si>
  <si>
    <t>12531104</t>
  </si>
  <si>
    <t>12531105</t>
  </si>
  <si>
    <t>12531107</t>
  </si>
  <si>
    <t>12531108</t>
  </si>
  <si>
    <t>12531109</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</si>
  <si>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</si>
  <si>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</si>
  <si>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</si>
  <si>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</si>
  <si>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</si>
  <si>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</si>
  <si>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</si>
  <si>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</si>
  <si>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</si>
  <si>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</si>
  <si>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</si>
  <si>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</si>
  <si>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</si>
  <si>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</si>
  <si>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</si>
  <si>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</si>
  <si>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</si>
  <si>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</si>
  <si>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</si>
  <si>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</si>
  <si>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</si>
  <si>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</si>
  <si>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</si>
  <si>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</si>
  <si>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</si>
  <si>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</si>
  <si>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</si>
  <si>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</si>
  <si>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</si>
  <si>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</si>
  <si>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</si>
  <si>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</si>
  <si>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</si>
  <si>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</si>
  <si>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</si>
  <si>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</si>
  <si>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</si>
  <si>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</si>
  <si>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</si>
  <si>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</si>
  <si>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</si>
  <si>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</si>
  <si>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</si>
  <si>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</si>
  <si>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</si>
  <si>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</si>
  <si>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</si>
  <si>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</si>
  <si>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</si>
  <si>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</si>
  <si>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</si>
  <si>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</si>
  <si>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</si>
  <si>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</si>
  <si>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</si>
  <si>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</si>
  <si>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</si>
  <si>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</si>
  <si>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</si>
  <si>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</si>
  <si>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</si>
  <si>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</si>
  <si>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</si>
  <si>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</si>
  <si>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</si>
  <si>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</si>
  <si>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בני' 1</t>
  </si>
  <si>
    <t>445964497</t>
  </si>
  <si>
    <t>18/04/2018</t>
  </si>
  <si>
    <t>הלוואות לעמיתים שקלי</t>
  </si>
  <si>
    <t>439862772</t>
  </si>
  <si>
    <t>סה'כ לקבוצה הראל פנסיה כללית מבוטחים שקלי צמוד</t>
  </si>
  <si>
    <t>439862863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</si>
  <si>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</si>
  <si>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</si>
  <si>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</si>
  <si>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</si>
  <si>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</si>
  <si>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</si>
  <si>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</si>
  <si>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</si>
  <si>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</si>
  <si>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</si>
  <si>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</si>
  <si>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</si>
  <si>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</si>
  <si>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</si>
  <si>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</si>
  <si>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</si>
  <si>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</si>
  <si>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</si>
  <si>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</si>
  <si>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</si>
  <si>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</si>
  <si>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</si>
  <si>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</si>
  <si>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</si>
  <si>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</si>
  <si>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</si>
  <si>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</si>
  <si>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</si>
  <si>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</si>
  <si>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</si>
  <si>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</si>
  <si>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</si>
  <si>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</si>
  <si>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</si>
  <si>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</si>
  <si>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</si>
  <si>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</si>
  <si>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</si>
  <si>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</si>
  <si>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</si>
  <si>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</si>
  <si>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</si>
  <si>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</si>
  <si>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</si>
  <si>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</si>
  <si>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</si>
  <si>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</si>
  <si>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</si>
  <si>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</si>
  <si>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</si>
  <si>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</si>
  <si>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</si>
  <si>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</si>
  <si>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</si>
  <si>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</si>
  <si>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</si>
  <si>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</si>
  <si>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</si>
  <si>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</si>
  <si>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</si>
  <si>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</si>
  <si>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</si>
  <si>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</si>
  <si>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</si>
  <si>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</si>
  <si>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</si>
  <si>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</si>
  <si>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</si>
  <si>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</si>
  <si>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</si>
  <si>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</si>
  <si>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</si>
  <si>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</si>
  <si>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</si>
  <si>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</si>
  <si>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</si>
  <si>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</si>
  <si>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</si>
  <si>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</si>
  <si>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</si>
  <si>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</si>
  <si>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</si>
  <si>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</si>
  <si>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</si>
  <si>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</si>
  <si>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</si>
  <si>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</si>
  <si>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</si>
  <si>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</si>
  <si>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</si>
  <si>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</si>
  <si>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</si>
  <si>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</si>
  <si>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</si>
  <si>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</si>
  <si>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</si>
  <si>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</si>
  <si>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</si>
  <si>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</si>
  <si>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</si>
  <si>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</si>
  <si>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</si>
  <si>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</si>
  <si>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</si>
  <si>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</si>
  <si>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</si>
  <si>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</si>
  <si>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</si>
  <si>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</si>
  <si>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</si>
  <si>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</si>
  <si>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</si>
  <si>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</si>
  <si>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</si>
  <si>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</si>
  <si>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</si>
  <si>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</si>
  <si>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</si>
  <si>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</si>
  <si>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</si>
  <si>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</si>
  <si>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</si>
  <si>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</si>
  <si>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</si>
  <si>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</si>
  <si>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</si>
  <si>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</si>
  <si>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</si>
  <si>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</si>
  <si>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</si>
  <si>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</si>
  <si>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</si>
  <si>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</si>
  <si>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</si>
  <si>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</si>
  <si>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</si>
  <si>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</si>
  <si>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</si>
  <si>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</si>
  <si>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</si>
  <si>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</si>
  <si>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</si>
  <si>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</si>
  <si>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</si>
  <si>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</si>
  <si>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</si>
  <si>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</si>
  <si>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</si>
  <si>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</si>
  <si>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</si>
  <si>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</si>
  <si>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</si>
  <si>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</si>
  <si>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</si>
  <si>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</si>
  <si>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</si>
  <si>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</si>
  <si>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</si>
  <si>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</si>
  <si>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</si>
  <si>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</si>
  <si>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</si>
  <si>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</si>
  <si>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</si>
  <si>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</si>
  <si>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</si>
  <si>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</si>
  <si>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</si>
  <si>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</si>
  <si>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</si>
  <si>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</si>
  <si>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</si>
  <si>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</si>
  <si>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</si>
  <si>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</si>
  <si>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</si>
  <si>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</si>
  <si>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</si>
  <si>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</si>
  <si>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</si>
  <si>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</si>
  <si>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</si>
  <si>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</si>
  <si>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</si>
  <si>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</si>
  <si>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</si>
  <si>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</si>
  <si>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</si>
  <si>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</si>
  <si>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</si>
  <si>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</si>
  <si>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</si>
  <si>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</si>
  <si>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</si>
  <si>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</si>
  <si>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</si>
  <si>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</si>
  <si>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</si>
  <si>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</si>
  <si>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</si>
  <si>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</si>
  <si>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</si>
  <si>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</si>
  <si>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</si>
  <si>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</si>
  <si>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</si>
  <si>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</si>
  <si>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</si>
  <si>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</si>
  <si>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</si>
  <si>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</si>
  <si>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</si>
  <si>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</si>
  <si>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</si>
  <si>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</si>
  <si>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</si>
  <si>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</si>
  <si>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</si>
  <si>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</si>
  <si>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</si>
  <si>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</si>
  <si>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</si>
  <si>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</si>
  <si>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</si>
  <si>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</si>
  <si>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</si>
  <si>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</si>
  <si>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</si>
  <si>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</si>
  <si>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</si>
  <si>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</si>
  <si>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</si>
  <si>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</si>
  <si>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</si>
  <si>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</si>
  <si>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</si>
  <si>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</si>
  <si>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</si>
  <si>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</si>
  <si>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</si>
  <si>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</si>
  <si>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</si>
  <si>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</si>
  <si>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</si>
  <si>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</si>
  <si>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</si>
  <si>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</si>
  <si>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</si>
  <si>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</si>
  <si>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</si>
  <si>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</si>
  <si>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</si>
  <si>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</si>
  <si>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</si>
  <si>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</si>
  <si>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</si>
  <si>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</si>
  <si>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</si>
  <si>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</si>
  <si>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</si>
  <si>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</si>
  <si>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</si>
  <si>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</si>
  <si>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</si>
  <si>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</si>
  <si>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</si>
  <si>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</si>
  <si>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</si>
  <si>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</si>
  <si>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</si>
  <si>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</si>
  <si>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</si>
  <si>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</si>
  <si>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</si>
  <si>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</si>
  <si>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</si>
  <si>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</si>
  <si>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</si>
  <si>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</si>
  <si>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</si>
  <si>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</si>
  <si>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</si>
  <si>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</si>
  <si>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</si>
  <si>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</si>
  <si>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</si>
  <si>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</si>
  <si>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</si>
  <si>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</si>
  <si>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</si>
  <si>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</si>
  <si>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</si>
  <si>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</si>
  <si>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</si>
  <si>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</si>
  <si>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</si>
  <si>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</si>
  <si>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</si>
  <si>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</si>
  <si>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</si>
  <si>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</si>
  <si>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</si>
  <si>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</si>
  <si>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</si>
  <si>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</si>
  <si>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</si>
  <si>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</si>
  <si>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</si>
  <si>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</si>
  <si>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</si>
  <si>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</si>
  <si>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</si>
  <si>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</si>
  <si>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</si>
  <si>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</si>
  <si>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</si>
  <si>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</si>
  <si>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</si>
  <si>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</si>
  <si>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</si>
  <si>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</si>
  <si>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</si>
  <si>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</si>
  <si>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</si>
  <si>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</si>
  <si>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</si>
  <si>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</si>
  <si>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</si>
  <si>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</si>
  <si>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</si>
  <si>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</si>
  <si>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</si>
  <si>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</si>
  <si>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</si>
  <si>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</si>
  <si>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</si>
  <si>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</si>
  <si>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</si>
  <si>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</si>
  <si>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</si>
  <si>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</si>
  <si>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</si>
  <si>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</si>
  <si>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</si>
  <si>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</si>
  <si>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</si>
  <si>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</si>
  <si>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</si>
  <si>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</si>
  <si>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</si>
  <si>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</si>
  <si>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</si>
  <si>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</si>
  <si>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</si>
  <si>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</si>
  <si>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</si>
  <si>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</si>
  <si>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</si>
  <si>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</si>
  <si>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</si>
  <si>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</si>
  <si>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</si>
  <si>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</si>
  <si>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</si>
  <si>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</si>
  <si>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</si>
  <si>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</si>
  <si>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</si>
  <si>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</si>
  <si>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</si>
  <si>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</si>
  <si>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</si>
  <si>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</si>
  <si>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</si>
  <si>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</si>
  <si>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</si>
  <si>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</si>
  <si>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</si>
  <si>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</si>
  <si>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</si>
  <si>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</si>
  <si>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</si>
  <si>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</si>
  <si>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</si>
  <si>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</si>
  <si>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</si>
  <si>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</si>
  <si>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</si>
  <si>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</si>
  <si>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</si>
  <si>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</si>
  <si>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</si>
  <si>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</si>
  <si>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</si>
  <si>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</si>
  <si>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</si>
  <si>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</si>
  <si>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28/06/2007</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</si>
  <si>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</si>
  <si>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</si>
  <si>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</si>
  <si>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</si>
  <si>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</si>
  <si>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</si>
  <si>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</si>
  <si>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</si>
  <si>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</si>
  <si>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</si>
  <si>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</si>
  <si>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</si>
  <si>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</si>
  <si>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</si>
  <si>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</si>
  <si>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</si>
  <si>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</si>
  <si>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</si>
  <si>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</si>
  <si>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</si>
  <si>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</si>
  <si>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</si>
  <si>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</si>
  <si>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</si>
  <si>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</si>
  <si>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</si>
  <si>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</si>
  <si>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</si>
  <si>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</si>
  <si>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</si>
  <si>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</si>
  <si>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</si>
  <si>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</si>
  <si>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</si>
  <si>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</si>
  <si>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</si>
  <si>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</si>
  <si>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</si>
  <si>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</si>
  <si>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</si>
  <si>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</si>
  <si>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</si>
  <si>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</si>
  <si>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</si>
  <si>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</si>
  <si>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</si>
  <si>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</si>
  <si>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</si>
  <si>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</si>
  <si>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</si>
  <si>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</si>
  <si>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</si>
  <si>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</si>
  <si>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</si>
  <si>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</si>
  <si>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</si>
  <si>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</si>
  <si>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</si>
  <si>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</si>
  <si>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</si>
  <si>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</si>
  <si>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</si>
  <si>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</si>
  <si>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</si>
  <si>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</si>
  <si>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</si>
  <si>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</si>
  <si>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</si>
  <si>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</si>
  <si>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</si>
  <si>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</si>
  <si>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</si>
  <si>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</si>
  <si>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</si>
  <si>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</si>
  <si>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</si>
  <si>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</si>
  <si>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</si>
  <si>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</si>
  <si>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</si>
  <si>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</si>
  <si>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</si>
  <si>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</si>
  <si>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</si>
  <si>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</si>
  <si>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</si>
  <si>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</si>
  <si>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</si>
  <si>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</si>
  <si>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</si>
  <si>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</si>
  <si>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</si>
  <si>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</si>
  <si>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</si>
  <si>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</si>
  <si>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</si>
  <si>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</si>
  <si>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</si>
  <si>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</si>
  <si>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</si>
  <si>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</si>
  <si>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</si>
  <si>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</si>
  <si>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</si>
  <si>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</si>
  <si>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</si>
  <si>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</si>
  <si>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</si>
  <si>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</si>
  <si>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</si>
  <si>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</si>
  <si>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</si>
  <si>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</si>
  <si>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</si>
  <si>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</si>
  <si>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</si>
  <si>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</si>
  <si>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</si>
  <si>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</si>
  <si>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</si>
  <si>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</si>
  <si>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</si>
  <si>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</si>
  <si>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</si>
  <si>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</si>
  <si>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</si>
  <si>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</si>
  <si>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</si>
  <si>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</si>
  <si>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</si>
  <si>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</si>
  <si>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</si>
  <si>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</si>
  <si>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</si>
  <si>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</si>
  <si>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</si>
  <si>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</si>
  <si>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</si>
  <si>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</si>
  <si>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</si>
  <si>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</si>
  <si>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</si>
  <si>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</si>
  <si>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</si>
  <si>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</si>
  <si>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</si>
  <si>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</si>
  <si>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</si>
  <si>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</si>
  <si>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</si>
  <si>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</si>
  <si>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</si>
  <si>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</si>
  <si>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</si>
  <si>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</si>
  <si>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</si>
  <si>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</si>
  <si>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</si>
  <si>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</si>
  <si>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</si>
  <si>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</si>
  <si>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</si>
  <si>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</si>
  <si>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</si>
  <si>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</si>
  <si>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</si>
  <si>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</si>
  <si>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</si>
  <si>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</si>
  <si>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</si>
  <si>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</si>
  <si>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</si>
  <si>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</si>
  <si>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</si>
  <si>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</si>
  <si>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</si>
  <si>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</si>
  <si>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</si>
  <si>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</si>
  <si>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</si>
  <si>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</si>
  <si>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</si>
  <si>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</si>
  <si>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</si>
  <si>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</si>
  <si>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</si>
  <si>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</si>
  <si>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</si>
  <si>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</si>
  <si>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</si>
  <si>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</si>
  <si>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</si>
  <si>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</si>
  <si>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</si>
  <si>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</si>
  <si>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</si>
  <si>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</si>
  <si>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</si>
  <si>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</si>
  <si>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</si>
  <si>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</si>
  <si>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</si>
  <si>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</si>
  <si>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</si>
  <si>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</si>
  <si>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</si>
  <si>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</si>
  <si>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</si>
  <si>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</si>
  <si>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</si>
  <si>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</si>
  <si>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</si>
  <si>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</si>
  <si>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</si>
  <si>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</si>
  <si>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</si>
  <si>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</si>
  <si>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</si>
  <si>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</si>
  <si>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</si>
  <si>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</si>
  <si>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</si>
  <si>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</si>
  <si>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</si>
  <si>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</si>
  <si>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</si>
  <si>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</si>
  <si>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</si>
  <si>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</si>
  <si>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</si>
  <si>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</si>
  <si>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</si>
  <si>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</si>
  <si>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</si>
  <si>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</si>
  <si>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</si>
  <si>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</si>
  <si>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</si>
  <si>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</si>
  <si>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</si>
  <si>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</si>
  <si>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</si>
  <si>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</si>
  <si>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</si>
  <si>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</si>
  <si>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</si>
  <si>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</si>
  <si>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</si>
  <si>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</si>
  <si>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</si>
  <si>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</si>
  <si>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</si>
  <si>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</si>
  <si>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</si>
  <si>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</si>
  <si>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</si>
  <si>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</si>
  <si>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</si>
  <si>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</si>
  <si>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</si>
  <si>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</si>
  <si>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</si>
  <si>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</si>
  <si>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</si>
  <si>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</si>
  <si>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</si>
  <si>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</si>
  <si>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</si>
  <si>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</si>
  <si>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</si>
  <si>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</si>
  <si>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</si>
  <si>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</si>
  <si>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</si>
  <si>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</si>
  <si>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</si>
  <si>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</si>
  <si>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</si>
  <si>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</si>
  <si>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</si>
  <si>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</si>
  <si>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</si>
  <si>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</si>
  <si>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</si>
  <si>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</si>
  <si>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</si>
  <si>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</si>
  <si>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</si>
  <si>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</si>
  <si>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</si>
  <si>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</si>
  <si>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</si>
  <si>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</si>
  <si>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</si>
  <si>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</si>
  <si>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</si>
  <si>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</si>
  <si>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</si>
  <si>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</si>
  <si>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</si>
  <si>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</si>
  <si>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</si>
  <si>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</si>
  <si>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</si>
  <si>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</si>
  <si>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</si>
  <si>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</si>
  <si>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</si>
  <si>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</si>
  <si>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</si>
  <si>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</si>
  <si>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</si>
  <si>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</si>
  <si>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</si>
  <si>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</si>
  <si>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</si>
  <si>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</si>
  <si>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</si>
  <si>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</si>
  <si>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</si>
  <si>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</si>
  <si>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</si>
  <si>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</si>
  <si>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</si>
  <si>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</si>
  <si>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</si>
  <si>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</si>
  <si>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</si>
  <si>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</si>
  <si>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</si>
  <si>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</si>
  <si>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</si>
  <si>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</si>
  <si>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</si>
  <si>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</si>
  <si>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</si>
  <si>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</si>
  <si>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</si>
  <si>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</si>
  <si>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</si>
  <si>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</si>
  <si>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</si>
  <si>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</si>
  <si>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</si>
  <si>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</si>
  <si>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</si>
  <si>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</si>
  <si>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</si>
  <si>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</si>
  <si>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</si>
  <si>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</si>
  <si>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</si>
  <si>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</si>
  <si>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</si>
  <si>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</si>
  <si>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</si>
  <si>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</si>
  <si>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</si>
  <si>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</si>
  <si>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</si>
  <si>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</si>
  <si>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</si>
  <si>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</si>
  <si>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</si>
  <si>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</si>
  <si>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</si>
  <si>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</si>
  <si>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</si>
  <si>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</si>
  <si>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</si>
  <si>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</si>
  <si>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</si>
  <si>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</si>
  <si>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</si>
  <si>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</si>
  <si>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</si>
  <si>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</si>
  <si>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</si>
  <si>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</si>
  <si>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</si>
  <si>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</si>
  <si>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</si>
  <si>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</si>
  <si>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</si>
  <si>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</si>
  <si>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</si>
  <si>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</si>
  <si>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</si>
  <si>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</si>
  <si>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</si>
  <si>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</si>
  <si>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</si>
  <si>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</si>
  <si>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</si>
  <si>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</si>
  <si>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</si>
  <si>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</si>
  <si>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</si>
  <si>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</si>
  <si>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</si>
  <si>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</si>
  <si>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</si>
  <si>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</si>
  <si>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</si>
  <si>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</si>
  <si>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</si>
  <si>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</si>
  <si>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</si>
  <si>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</si>
  <si>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</si>
  <si>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</si>
  <si>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</si>
  <si>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</si>
  <si>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</si>
  <si>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</si>
  <si>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</si>
  <si>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</si>
  <si>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</si>
  <si>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</si>
  <si>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</si>
  <si>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</si>
  <si>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</si>
  <si>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</si>
  <si>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</si>
  <si>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</si>
  <si>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</si>
  <si>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</si>
  <si>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</si>
  <si>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</si>
  <si>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</si>
  <si>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</si>
  <si>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</si>
  <si>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</si>
  <si>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</si>
  <si>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</si>
  <si>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</si>
  <si>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</si>
  <si>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</si>
  <si>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</si>
  <si>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</si>
  <si>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</si>
  <si>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</si>
  <si>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</si>
  <si>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</si>
  <si>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</si>
  <si>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</si>
  <si>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</si>
  <si>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</si>
  <si>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</si>
  <si>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</si>
  <si>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</si>
  <si>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</si>
  <si>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</si>
  <si>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</si>
  <si>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</si>
  <si>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</si>
  <si>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</si>
  <si>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</si>
  <si>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</si>
  <si>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</si>
  <si>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</si>
  <si>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</si>
  <si>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</si>
  <si>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</si>
  <si>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</si>
  <si>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</si>
  <si>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</si>
  <si>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</si>
  <si>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</si>
  <si>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</si>
  <si>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</si>
  <si>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</si>
  <si>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</si>
  <si>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</si>
  <si>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</si>
  <si>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</si>
  <si>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</si>
  <si>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</si>
  <si>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</si>
  <si>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</si>
  <si>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</si>
  <si>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</si>
  <si>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</si>
  <si>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</si>
  <si>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</si>
  <si>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</si>
  <si>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</si>
  <si>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</si>
  <si>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</si>
  <si>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</si>
  <si>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</si>
  <si>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</si>
  <si>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</si>
  <si>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14770340</t>
  </si>
  <si>
    <t>02/08/2017</t>
  </si>
  <si>
    <t>14770341</t>
  </si>
  <si>
    <t>מובטחות בבטחונות אחרים-סוי'</t>
  </si>
  <si>
    <t>14821217</t>
  </si>
  <si>
    <t>22/11/2017</t>
  </si>
  <si>
    <t>מובטחות בבטחונות אחרים-סי'</t>
  </si>
  <si>
    <t>14811403</t>
  </si>
  <si>
    <t>01/11/2017</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</si>
  <si>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</si>
  <si>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</si>
  <si>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</si>
  <si>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</si>
  <si>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</si>
  <si>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</si>
  <si>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</si>
  <si>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</si>
  <si>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</si>
  <si>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</si>
  <si>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</si>
  <si>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</si>
  <si>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</si>
  <si>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</si>
  <si>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</si>
  <si>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</si>
  <si>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</si>
  <si>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</si>
  <si>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</si>
  <si>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</si>
  <si>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</si>
  <si>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</si>
  <si>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</si>
  <si>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</si>
  <si>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</si>
  <si>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</si>
  <si>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</si>
  <si>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</si>
  <si>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</si>
  <si>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</si>
  <si>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</si>
  <si>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</si>
  <si>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</si>
  <si>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</si>
  <si>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</si>
  <si>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</si>
  <si>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</si>
  <si>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</si>
  <si>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</si>
  <si>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</si>
  <si>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</si>
  <si>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</si>
  <si>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</si>
  <si>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</si>
  <si>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</si>
  <si>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</si>
  <si>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</si>
  <si>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</si>
  <si>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</si>
  <si>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</si>
  <si>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</si>
  <si>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</si>
  <si>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</si>
  <si>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</si>
  <si>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</si>
  <si>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</si>
  <si>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</si>
  <si>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</si>
  <si>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</si>
  <si>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</si>
  <si>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</si>
  <si>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</si>
  <si>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</si>
  <si>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</si>
  <si>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</si>
  <si>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</si>
  <si>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</si>
  <si>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</si>
  <si>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</si>
  <si>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</si>
  <si>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</si>
  <si>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</si>
  <si>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</si>
  <si>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</si>
  <si>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</si>
  <si>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</si>
  <si>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</si>
  <si>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</si>
  <si>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</si>
  <si>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</si>
  <si>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</si>
  <si>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</si>
  <si>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</si>
  <si>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</si>
  <si>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</si>
  <si>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</si>
  <si>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</si>
  <si>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</si>
  <si>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</si>
  <si>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</si>
  <si>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</si>
  <si>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</si>
  <si>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</si>
  <si>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</si>
  <si>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</si>
  <si>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</si>
  <si>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</si>
  <si>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</si>
  <si>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</si>
  <si>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</si>
  <si>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</si>
  <si>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</si>
  <si>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</si>
  <si>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</si>
  <si>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</si>
  <si>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</si>
  <si>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</si>
  <si>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</si>
  <si>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</si>
  <si>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</si>
  <si>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</si>
  <si>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</si>
  <si>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</si>
  <si>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</si>
  <si>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</si>
  <si>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</si>
  <si>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</si>
  <si>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</si>
  <si>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</si>
  <si>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</si>
  <si>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</si>
  <si>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</si>
  <si>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</si>
  <si>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</si>
  <si>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</si>
  <si>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</si>
  <si>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</si>
  <si>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</si>
  <si>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</si>
  <si>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</si>
  <si>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</si>
  <si>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</si>
  <si>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</si>
  <si>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</si>
  <si>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</si>
  <si>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</si>
  <si>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</si>
  <si>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</si>
  <si>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</si>
  <si>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</si>
  <si>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</si>
  <si>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</si>
  <si>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</si>
  <si>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</si>
  <si>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</si>
  <si>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</si>
  <si>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</si>
  <si>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</si>
  <si>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</si>
  <si>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</si>
  <si>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</si>
  <si>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</si>
  <si>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</si>
  <si>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</si>
  <si>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</si>
  <si>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</si>
  <si>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</si>
  <si>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</si>
  <si>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</si>
  <si>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</si>
  <si>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</si>
  <si>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</si>
  <si>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</si>
  <si>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</si>
  <si>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</si>
  <si>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</si>
  <si>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</si>
  <si>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</si>
  <si>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</si>
  <si>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</si>
  <si>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</si>
  <si>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</si>
  <si>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</si>
  <si>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</si>
  <si>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</si>
  <si>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</si>
  <si>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</si>
  <si>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</si>
  <si>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</si>
  <si>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</si>
  <si>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</si>
  <si>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</si>
  <si>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</si>
  <si>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</si>
  <si>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</si>
  <si>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</si>
  <si>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</si>
  <si>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</si>
  <si>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</si>
  <si>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</si>
  <si>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</si>
  <si>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</si>
  <si>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</si>
  <si>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</si>
  <si>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</si>
  <si>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</si>
  <si>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</si>
  <si>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</si>
  <si>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</si>
  <si>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</si>
  <si>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</si>
  <si>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</si>
  <si>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</si>
  <si>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</si>
  <si>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</si>
  <si>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</si>
  <si>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</si>
  <si>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</si>
  <si>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</si>
  <si>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</si>
  <si>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</si>
  <si>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</si>
  <si>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</si>
  <si>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</si>
  <si>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</si>
  <si>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</si>
  <si>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</si>
  <si>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</si>
  <si>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</si>
  <si>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</si>
  <si>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</si>
  <si>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</si>
  <si>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</si>
  <si>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</si>
  <si>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</si>
  <si>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</si>
  <si>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</si>
  <si>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</si>
  <si>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</si>
  <si>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</si>
  <si>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</si>
  <si>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</si>
  <si>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</si>
  <si>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</si>
  <si>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</si>
  <si>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</si>
  <si>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</si>
  <si>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</si>
  <si>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</si>
  <si>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</si>
  <si>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</si>
  <si>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</si>
  <si>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</si>
  <si>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</si>
  <si>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</si>
  <si>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</si>
  <si>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</si>
  <si>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</si>
  <si>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</si>
  <si>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</si>
  <si>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</si>
  <si>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</si>
  <si>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</si>
  <si>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</si>
  <si>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אחרים-אשש'</t>
  </si>
  <si>
    <t>14811398</t>
  </si>
  <si>
    <t>14811399</t>
  </si>
  <si>
    <t>14811426</t>
  </si>
  <si>
    <t>14811434</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</si>
  <si>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</si>
  <si>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</si>
  <si>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</si>
  <si>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</si>
  <si>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</si>
  <si>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</si>
  <si>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</si>
  <si>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</si>
  <si>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</si>
  <si>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</si>
  <si>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</si>
  <si>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</si>
  <si>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</si>
  <si>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</si>
  <si>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</si>
  <si>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</si>
  <si>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</si>
  <si>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</si>
  <si>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</si>
  <si>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</si>
  <si>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</si>
  <si>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</si>
  <si>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</si>
  <si>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</si>
  <si>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</si>
  <si>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</si>
  <si>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</si>
  <si>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</si>
  <si>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</si>
  <si>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</si>
  <si>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</si>
  <si>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</si>
  <si>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</si>
  <si>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</si>
  <si>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</si>
  <si>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</si>
  <si>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</si>
  <si>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</si>
  <si>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</si>
  <si>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</si>
  <si>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</si>
  <si>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</si>
  <si>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</si>
  <si>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</si>
  <si>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</si>
  <si>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</si>
  <si>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14811336</t>
  </si>
  <si>
    <t>19/04/2017</t>
  </si>
  <si>
    <t>14811338</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</si>
  <si>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</si>
  <si>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</si>
  <si>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</si>
  <si>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</si>
  <si>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</si>
  <si>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</si>
  <si>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</si>
  <si>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</si>
  <si>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</si>
  <si>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</si>
  <si>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</si>
  <si>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</si>
  <si>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</si>
  <si>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</si>
  <si>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</si>
  <si>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</si>
  <si>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</si>
  <si>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</si>
  <si>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</si>
  <si>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</si>
  <si>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</si>
  <si>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</si>
  <si>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</si>
  <si>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</si>
  <si>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</si>
  <si>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</si>
  <si>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</si>
  <si>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</si>
  <si>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</si>
  <si>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</si>
  <si>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</si>
  <si>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</si>
  <si>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</si>
  <si>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</si>
  <si>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</si>
  <si>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</si>
  <si>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</si>
  <si>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</si>
  <si>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</si>
  <si>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</si>
  <si>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</si>
  <si>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</si>
  <si>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</si>
  <si>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</si>
  <si>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</si>
  <si>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</si>
  <si>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</si>
  <si>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</si>
  <si>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</si>
  <si>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</si>
  <si>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</si>
  <si>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</si>
  <si>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</si>
  <si>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</si>
  <si>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</si>
  <si>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</si>
  <si>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</si>
  <si>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</si>
  <si>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</si>
  <si>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</si>
  <si>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</si>
  <si>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</si>
  <si>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</si>
  <si>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</si>
  <si>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</si>
  <si>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</si>
  <si>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</si>
  <si>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</si>
  <si>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</si>
  <si>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</si>
  <si>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</si>
  <si>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</si>
  <si>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</si>
  <si>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</si>
  <si>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</si>
  <si>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</si>
  <si>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</si>
  <si>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</si>
  <si>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</si>
  <si>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</si>
  <si>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</si>
  <si>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</si>
  <si>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</si>
  <si>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</si>
  <si>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</si>
  <si>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</si>
  <si>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</si>
  <si>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</si>
  <si>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</si>
  <si>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</si>
  <si>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</si>
  <si>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</si>
  <si>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</si>
  <si>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</si>
  <si>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</si>
  <si>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</si>
  <si>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</si>
  <si>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</si>
  <si>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</si>
  <si>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</si>
  <si>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</si>
  <si>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</si>
  <si>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</si>
  <si>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</si>
  <si>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</si>
  <si>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</si>
  <si>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</si>
  <si>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</si>
  <si>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</si>
  <si>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</si>
  <si>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</si>
  <si>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</si>
  <si>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</si>
  <si>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</si>
  <si>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</si>
  <si>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</si>
  <si>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</si>
  <si>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</si>
  <si>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</si>
  <si>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</si>
  <si>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</si>
  <si>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</si>
  <si>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</si>
  <si>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</si>
  <si>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</si>
  <si>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</si>
  <si>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14/02/2018</t>
  </si>
  <si>
    <t>14811432</t>
  </si>
  <si>
    <t>14811433</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</si>
  <si>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</si>
  <si>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</si>
  <si>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</si>
  <si>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</si>
  <si>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</si>
  <si>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</si>
  <si>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</si>
  <si>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</si>
  <si>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</si>
  <si>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</si>
  <si>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</si>
  <si>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</si>
  <si>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</si>
  <si>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</si>
  <si>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</si>
  <si>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</si>
  <si>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</si>
  <si>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</si>
  <si>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</si>
  <si>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</si>
  <si>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</si>
  <si>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</si>
  <si>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</si>
  <si>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</si>
  <si>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</si>
  <si>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</si>
  <si>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</si>
  <si>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</si>
  <si>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</si>
  <si>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</si>
  <si>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</si>
  <si>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</si>
  <si>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</si>
  <si>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</si>
  <si>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</si>
  <si>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</si>
  <si>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</si>
  <si>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</si>
  <si>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</si>
  <si>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</si>
  <si>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</si>
  <si>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</si>
  <si>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</si>
  <si>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</si>
  <si>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</si>
  <si>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</si>
  <si>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</si>
  <si>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</si>
  <si>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</si>
  <si>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</si>
  <si>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</si>
  <si>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</si>
  <si>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</si>
  <si>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</si>
  <si>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</si>
  <si>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</si>
  <si>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</si>
  <si>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</si>
  <si>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</si>
  <si>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</si>
  <si>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</si>
  <si>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</si>
  <si>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</si>
  <si>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</si>
  <si>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</si>
  <si>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</si>
  <si>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</si>
  <si>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</si>
  <si>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</si>
  <si>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</si>
  <si>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</si>
  <si>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</si>
  <si>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14853231</t>
  </si>
  <si>
    <t>06/12/2017</t>
  </si>
  <si>
    <t>14853261</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</si>
  <si>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</si>
  <si>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</si>
  <si>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</si>
  <si>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</si>
  <si>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</si>
  <si>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</si>
  <si>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</si>
  <si>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</si>
  <si>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</si>
  <si>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</si>
  <si>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</si>
  <si>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</si>
  <si>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</si>
  <si>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</si>
  <si>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</si>
  <si>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</si>
  <si>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</si>
  <si>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</si>
  <si>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</si>
  <si>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</si>
  <si>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</si>
  <si>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</si>
  <si>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</si>
  <si>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</si>
  <si>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</si>
  <si>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</si>
  <si>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</si>
  <si>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</si>
  <si>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</si>
  <si>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</si>
  <si>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</si>
  <si>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</si>
  <si>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</si>
  <si>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</si>
  <si>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</si>
  <si>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</si>
  <si>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01/06/2015</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</si>
  <si>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</si>
  <si>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</si>
  <si>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</si>
  <si>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</si>
  <si>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</si>
  <si>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</si>
  <si>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</si>
  <si>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</si>
  <si>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</si>
  <si>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</si>
  <si>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</si>
  <si>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</si>
  <si>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</si>
  <si>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</si>
  <si>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</si>
  <si>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</si>
  <si>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</si>
  <si>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</si>
  <si>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</si>
  <si>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</si>
  <si>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</si>
  <si>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</si>
  <si>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</si>
  <si>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</si>
  <si>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</si>
  <si>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</si>
  <si>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</si>
  <si>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</si>
  <si>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</si>
  <si>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</si>
  <si>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</si>
  <si>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</si>
  <si>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</si>
  <si>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</si>
  <si>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</si>
  <si>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</si>
  <si>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</si>
  <si>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</si>
  <si>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</si>
  <si>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</si>
  <si>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</si>
  <si>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</si>
  <si>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</si>
  <si>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מובטחות בבטחונות אחרים-BL'</t>
  </si>
  <si>
    <t>14853281</t>
  </si>
  <si>
    <t>05/04/2018</t>
  </si>
  <si>
    <t>14853282</t>
  </si>
  <si>
    <t>01/04/2018</t>
  </si>
  <si>
    <t>14853303</t>
  </si>
  <si>
    <t>14853304</t>
  </si>
  <si>
    <t>14853319</t>
  </si>
  <si>
    <t>14853328</t>
  </si>
  <si>
    <t>14853349</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</si>
  <si>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</si>
  <si>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</si>
  <si>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</si>
  <si>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</si>
  <si>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</si>
  <si>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</si>
  <si>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</si>
  <si>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</si>
  <si>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</si>
  <si>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</si>
  <si>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</si>
  <si>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</si>
  <si>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</si>
  <si>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</si>
  <si>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</si>
  <si>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מובטחות בבטחונות אחרים-HA'</t>
  </si>
  <si>
    <t>14853238</t>
  </si>
  <si>
    <t>14853240</t>
  </si>
  <si>
    <t>14853280</t>
  </si>
  <si>
    <t>מובטחות בבטחונות אחרים-HL'</t>
  </si>
  <si>
    <t>14853232</t>
  </si>
  <si>
    <t>14853247</t>
  </si>
  <si>
    <t>14853248</t>
  </si>
  <si>
    <t>14853259</t>
  </si>
  <si>
    <t>14853260</t>
  </si>
  <si>
    <t>14853269</t>
  </si>
  <si>
    <t>14853297</t>
  </si>
  <si>
    <t>14853312</t>
  </si>
  <si>
    <t>14853348</t>
  </si>
  <si>
    <t>מובטחות בבטחונות אחרים-KA'</t>
  </si>
  <si>
    <t>14853216</t>
  </si>
  <si>
    <t>14853217</t>
  </si>
  <si>
    <t>מובטחות בבטחונות אחרים-LI'</t>
  </si>
  <si>
    <t>14852533</t>
  </si>
  <si>
    <t>14852534</t>
  </si>
  <si>
    <t>14853320</t>
  </si>
  <si>
    <t>מובטחות בבטחונות אחרים-OB'</t>
  </si>
  <si>
    <t>14852730</t>
  </si>
  <si>
    <t>01/05/2018</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</si>
  <si>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</si>
  <si>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</si>
  <si>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</si>
  <si>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</si>
  <si>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</si>
  <si>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</si>
  <si>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</si>
  <si>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</si>
  <si>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</si>
  <si>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</si>
  <si>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</si>
  <si>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</si>
  <si>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</si>
  <si>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</si>
  <si>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</si>
  <si>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</si>
  <si>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</si>
  <si>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</si>
  <si>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</si>
  <si>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</si>
  <si>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</si>
  <si>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</si>
  <si>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</si>
  <si>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</si>
  <si>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</si>
  <si>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</si>
  <si>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</si>
  <si>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</si>
  <si>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</si>
  <si>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</si>
  <si>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</si>
  <si>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</si>
  <si>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</si>
  <si>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</si>
  <si>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HA'</t>
  </si>
  <si>
    <t>14853241</t>
  </si>
  <si>
    <t>מובטחות בבטחונות אחרים HL'</t>
  </si>
  <si>
    <t>14853165</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</si>
  <si>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</si>
  <si>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</si>
  <si>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</si>
  <si>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</si>
  <si>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</si>
  <si>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</si>
  <si>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</si>
  <si>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</si>
  <si>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</si>
  <si>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</si>
  <si>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</si>
  <si>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</si>
  <si>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</si>
  <si>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</si>
  <si>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</si>
  <si>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</si>
  <si>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</si>
  <si>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</si>
  <si>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</si>
  <si>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</si>
  <si>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</si>
  <si>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</si>
  <si>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</si>
  <si>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פקדון דקסיה ישראל</t>
  </si>
  <si>
    <t>6396493</t>
  </si>
  <si>
    <t>68</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</si>
  <si>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</si>
  <si>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</si>
  <si>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</si>
  <si>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</si>
  <si>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</si>
  <si>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</si>
  <si>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</si>
  <si>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</si>
  <si>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</si>
  <si>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</si>
  <si>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</si>
  <si>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</si>
  <si>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</si>
  <si>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</si>
  <si>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</si>
  <si>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</si>
  <si>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</si>
  <si>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31/12/2017</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</si>
  <si>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</si>
  <si>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</si>
  <si>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</si>
  <si>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</si>
  <si>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</si>
  <si>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</si>
  <si>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</si>
  <si>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</si>
  <si>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</si>
  <si>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</si>
  <si>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</si>
  <si>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</si>
  <si>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</si>
  <si>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</si>
  <si>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</si>
  <si>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</si>
  <si>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</si>
  <si>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</si>
  <si>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</si>
  <si>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</si>
  <si>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</si>
  <si>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</si>
  <si>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</si>
  <si>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</si>
  <si>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</si>
  <si>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</si>
  <si>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</si>
  <si>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</si>
  <si>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</si>
  <si>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</si>
  <si>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</si>
  <si>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</si>
  <si>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</si>
  <si>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</si>
  <si>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</si>
  <si>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</si>
  <si>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</si>
  <si>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</si>
  <si>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</si>
  <si>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</si>
  <si>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</si>
  <si>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</si>
  <si>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</si>
  <si>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</si>
  <si>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</si>
  <si>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</si>
  <si>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</si>
  <si>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</si>
  <si>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</si>
  <si>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</si>
  <si>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</si>
  <si>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</si>
  <si>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</si>
  <si>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</si>
  <si>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</si>
  <si>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</si>
  <si>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</si>
  <si>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</si>
  <si>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</si>
  <si>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</si>
  <si>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</si>
  <si>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</si>
  <si>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</si>
  <si>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</si>
  <si>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</si>
  <si>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</si>
  <si>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</si>
  <si>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</si>
  <si>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</si>
  <si>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</si>
  <si>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</si>
  <si>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</si>
  <si>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</si>
  <si>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</si>
  <si>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</si>
  <si>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</si>
  <si>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</si>
  <si>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</si>
  <si>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</si>
  <si>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</si>
  <si>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</si>
  <si>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</si>
  <si>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</si>
  <si>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</si>
  <si>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</si>
  <si>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</si>
  <si>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</si>
  <si>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</si>
  <si>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</si>
  <si>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</si>
  <si>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</si>
  <si>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</si>
  <si>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</si>
  <si>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</si>
  <si>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מראש איקאה נתניה</t>
  </si>
  <si>
    <t>56300011</t>
  </si>
  <si>
    <t>הלוואות חייבים פנסיה</t>
  </si>
  <si>
    <t>26631229</t>
  </si>
  <si>
    <t>הראל פנסיה כללית זכאים בגין מעבר פקדון</t>
  </si>
  <si>
    <t>56600748</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</si>
  <si>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</si>
  <si>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</si>
  <si>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</si>
  <si>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</si>
  <si>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</si>
  <si>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</si>
  <si>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</si>
  <si>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</si>
  <si>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</si>
  <si>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</si>
  <si>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</si>
  <si>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</si>
  <si>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</si>
  <si>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</si>
  <si>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</si>
  <si>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</si>
  <si>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</si>
  <si>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</si>
  <si>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</si>
  <si>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</si>
  <si>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</si>
  <si>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</si>
  <si>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</si>
  <si>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</si>
  <si>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</si>
  <si>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</si>
  <si>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</si>
  <si>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</si>
  <si>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</si>
  <si>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</si>
  <si>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</si>
  <si>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</si>
  <si>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</si>
  <si>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</si>
  <si>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</si>
  <si>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</si>
  <si>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שערוך פקדון פרי הראל פנסיה כללית</t>
  </si>
  <si>
    <t>56600751</t>
  </si>
  <si>
    <t>Elco Colonial חייבים</t>
  </si>
  <si>
    <t>26630615</t>
  </si>
  <si>
    <t>הכנסות לקבל 50 Broadway*</t>
  </si>
  <si>
    <t>26300035</t>
  </si>
  <si>
    <t>זכאים Harel Landmark Colonial</t>
  </si>
  <si>
    <t>56900912</t>
  </si>
  <si>
    <t>חייבים Harel Crescent Ridge</t>
  </si>
  <si>
    <t>26630616</t>
  </si>
  <si>
    <t>חייבים בנאמנות Champs Elysees</t>
  </si>
  <si>
    <t>26630587</t>
  </si>
  <si>
    <t>סה"כ השקעות אחרות</t>
  </si>
  <si>
    <t xml:space="preserve">1. ח. השקעות אחרות </t>
  </si>
  <si>
    <t>סכום ההתחייבות</t>
  </si>
  <si>
    <t>31/08/2020</t>
  </si>
  <si>
    <t>31/07/2026</t>
  </si>
  <si>
    <t>31/10/2025</t>
  </si>
  <si>
    <t>28/09/2018</t>
  </si>
  <si>
    <t>08/08/2021</t>
  </si>
  <si>
    <t>01/04/2021</t>
  </si>
  <si>
    <t>15/12/2029</t>
  </si>
  <si>
    <t>01/09/2021</t>
  </si>
  <si>
    <t>01/09/2025</t>
  </si>
  <si>
    <t>31/03/2028</t>
  </si>
  <si>
    <t>30/12/2026</t>
  </si>
  <si>
    <t>01/11/2023</t>
  </si>
  <si>
    <t>31/08/2027</t>
  </si>
  <si>
    <t>10/07/2026</t>
  </si>
  <si>
    <t>01/10/2019</t>
  </si>
  <si>
    <t>20/10/2018</t>
  </si>
  <si>
    <t>12/03/2019</t>
  </si>
  <si>
    <t>31/12/2019</t>
  </si>
  <si>
    <t>25/12/2019</t>
  </si>
  <si>
    <t>18/11/2018</t>
  </si>
  <si>
    <t>23/06/2019</t>
  </si>
  <si>
    <t>14/06/2019</t>
  </si>
  <si>
    <t>31/12/2018</t>
  </si>
  <si>
    <t>30/11/2022</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</si>
  <si>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</si>
  <si>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</si>
  <si>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</si>
  <si>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</si>
  <si>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</si>
  <si>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</si>
  <si>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</si>
  <si>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</si>
  <si>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</si>
  <si>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</si>
  <si>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</si>
  <si>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</si>
  <si>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</si>
  <si>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</si>
  <si>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</si>
  <si>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</si>
  <si>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</si>
  <si>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</si>
  <si>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</si>
  <si>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</si>
  <si>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</si>
  <si>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</si>
  <si>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</si>
  <si>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</si>
  <si>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24/05/2019</t>
  </si>
  <si>
    <t>01/11/2021</t>
  </si>
  <si>
    <t>17/03/2019</t>
  </si>
  <si>
    <t>01/05/2036</t>
  </si>
  <si>
    <t>01/01/2030</t>
  </si>
  <si>
    <t>Apollo Overseas Partners IX, L.P</t>
  </si>
  <si>
    <t>01/05/2027</t>
  </si>
  <si>
    <t>28/10/2021</t>
  </si>
  <si>
    <t>31/07/2025</t>
  </si>
  <si>
    <t>05/05/2020</t>
  </si>
  <si>
    <t>01/09/2020</t>
  </si>
  <si>
    <t>30/06/2022</t>
  </si>
  <si>
    <t>01/02/2026</t>
  </si>
  <si>
    <t>01/06/2024</t>
  </si>
  <si>
    <t>CVC Strategic Opportunities II L.P</t>
  </si>
  <si>
    <t>30/04/2024</t>
  </si>
  <si>
    <t>01/12/2018</t>
  </si>
  <si>
    <t>21/02/2025</t>
  </si>
  <si>
    <t>01/08/2027</t>
  </si>
  <si>
    <t>01/04/2024</t>
  </si>
  <si>
    <t>01/01/2028</t>
  </si>
  <si>
    <t>EQT Equity VIII</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</si>
  <si>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</si>
  <si>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</si>
  <si>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</si>
  <si>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</si>
  <si>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</si>
  <si>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</si>
  <si>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</si>
  <si>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</si>
  <si>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</si>
  <si>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</si>
  <si>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</si>
  <si>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</si>
  <si>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</si>
  <si>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</si>
  <si>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</si>
  <si>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05/02/2024</t>
  </si>
  <si>
    <t>01/05/2024</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</si>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</sst>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94</xdr:row>
      <xdr:rowOff>0</xdr:rowOff>
    </xdr:from>
    <xdr:ext cx="11573925" cy="1470146"/>
    <xdr:sp macro="" textlink="">
      <xdr:nvSpPr>
        <xdr:cNvPr id="2" name="TextBoxLG"/>
        <xdr:cNvSpPr txBox="1"/>
      </xdr:nvSpPr>
      <xdr:spPr>
        <a:xfrm>
          <a:off x="11310912637" y="20931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12555700" y="957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196</xdr:row>
      <xdr:rowOff>0</xdr:rowOff>
    </xdr:from>
    <xdr:ext cx="11573925" cy="1470146"/>
    <xdr:sp macro="" textlink="">
      <xdr:nvSpPr>
        <xdr:cNvPr id="2" name="TextBoxLG"/>
        <xdr:cNvSpPr txBox="1"/>
      </xdr:nvSpPr>
      <xdr:spPr>
        <a:xfrm>
          <a:off x="11309471981" y="3857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4032075" y="1699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932</xdr:row>
      <xdr:rowOff>0</xdr:rowOff>
    </xdr:from>
    <xdr:ext cx="11573925" cy="1470146"/>
    <xdr:sp macro="" textlink="">
      <xdr:nvSpPr>
        <xdr:cNvPr id="2" name="TextBoxLG"/>
        <xdr:cNvSpPr txBox="1"/>
      </xdr:nvSpPr>
      <xdr:spPr>
        <a:xfrm>
          <a:off x="11314734543" y="17960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35902.397949636994</v>
      </c>
      <c r="D11" s="5">
        <v>5.5510984164945959E-2</v>
      </c>
    </row>
    <row r="12" spans="2:4" ht="15" x14ac:dyDescent="0.25">
      <c r="B12" s="7" t="s">
        <v>4</v>
      </c>
      <c r="C12" s="8">
        <v>377237.32263891102</v>
      </c>
      <c r="D12" s="5">
        <v>0.583270651526131</v>
      </c>
    </row>
    <row r="13" spans="2:4" x14ac:dyDescent="0.2">
      <c r="B13" s="9" t="s">
        <v>5</v>
      </c>
      <c r="C13" s="10">
        <v>122469.04830427503</v>
      </c>
      <c r="D13" s="11">
        <v>0.1893571958800972</v>
      </c>
    </row>
    <row r="14" spans="2:4" x14ac:dyDescent="0.2">
      <c r="B14" s="9" t="s">
        <v>6</v>
      </c>
      <c r="C14" s="10">
        <v>0</v>
      </c>
      <c r="D14" s="11">
        <v>0</v>
      </c>
    </row>
    <row r="15" spans="2:4" x14ac:dyDescent="0.2">
      <c r="B15" s="9" t="s">
        <v>7</v>
      </c>
      <c r="C15" s="10">
        <v>82006.596097530986</v>
      </c>
      <c r="D15" s="11">
        <v>0.12679562138932809</v>
      </c>
    </row>
    <row r="16" spans="2:4" x14ac:dyDescent="0.2">
      <c r="B16" s="9" t="s">
        <v>8</v>
      </c>
      <c r="C16" s="10">
        <v>82745.307134963019</v>
      </c>
      <c r="D16" s="11">
        <v>0.12793778957427449</v>
      </c>
    </row>
    <row r="17" spans="2:4" x14ac:dyDescent="0.2">
      <c r="B17" s="9" t="s">
        <v>9</v>
      </c>
      <c r="C17" s="10">
        <v>64583.601336168991</v>
      </c>
      <c r="D17" s="11">
        <v>9.9856819483655351E-2</v>
      </c>
    </row>
    <row r="18" spans="2:4" x14ac:dyDescent="0.2">
      <c r="B18" s="9" t="s">
        <v>10</v>
      </c>
      <c r="C18" s="10">
        <v>26959.140463355001</v>
      </c>
      <c r="D18" s="11">
        <v>4.1683244151578584E-2</v>
      </c>
    </row>
    <row r="19" spans="2:4" x14ac:dyDescent="0.2">
      <c r="B19" s="9" t="s">
        <v>11</v>
      </c>
      <c r="C19" s="10">
        <v>42.902928877000001</v>
      </c>
      <c r="D19" s="11">
        <v>6.6334950909456718E-5</v>
      </c>
    </row>
    <row r="20" spans="2:4" x14ac:dyDescent="0.2">
      <c r="B20" s="9" t="s">
        <v>12</v>
      </c>
      <c r="C20" s="10">
        <v>4.8113729000000003</v>
      </c>
      <c r="D20" s="11">
        <v>7.4391700865833279E-6</v>
      </c>
    </row>
    <row r="21" spans="2:4" x14ac:dyDescent="0.2">
      <c r="B21" s="9" t="s">
        <v>13</v>
      </c>
      <c r="C21" s="10">
        <v>-1608.693094741001</v>
      </c>
      <c r="D21" s="11">
        <v>-2.4873028546364413E-3</v>
      </c>
    </row>
    <row r="22" spans="2:4" x14ac:dyDescent="0.2">
      <c r="B22" s="9" t="s">
        <v>14</v>
      </c>
      <c r="C22" s="10">
        <v>34.608095582000004</v>
      </c>
      <c r="D22" s="11">
        <v>5.3509780837654679E-5</v>
      </c>
    </row>
    <row r="23" spans="2:4" ht="15" x14ac:dyDescent="0.25">
      <c r="B23" s="7" t="s">
        <v>15</v>
      </c>
      <c r="C23" s="8">
        <v>70255.844607537903</v>
      </c>
      <c r="D23" s="5">
        <v>0.10862703608195542</v>
      </c>
    </row>
    <row r="24" spans="2:4" x14ac:dyDescent="0.2">
      <c r="B24" s="9" t="s">
        <v>16</v>
      </c>
      <c r="C24" s="10">
        <v>0</v>
      </c>
      <c r="D24" s="11">
        <v>0</v>
      </c>
    </row>
    <row r="25" spans="2:4" x14ac:dyDescent="0.2">
      <c r="B25" s="9" t="s">
        <v>17</v>
      </c>
      <c r="C25" s="10">
        <v>0</v>
      </c>
      <c r="D25" s="11">
        <v>0</v>
      </c>
    </row>
    <row r="26" spans="2:4" x14ac:dyDescent="0.2">
      <c r="B26" s="9" t="s">
        <v>18</v>
      </c>
      <c r="C26" s="10">
        <v>14395.090188724003</v>
      </c>
      <c r="D26" s="11">
        <v>2.2257165792662785E-2</v>
      </c>
    </row>
    <row r="27" spans="2:4" x14ac:dyDescent="0.2">
      <c r="B27" s="9" t="s">
        <v>19</v>
      </c>
      <c r="C27" s="10">
        <v>21301.049500000001</v>
      </c>
      <c r="D27" s="11">
        <v>3.2934909338087417E-2</v>
      </c>
    </row>
    <row r="28" spans="2:4" x14ac:dyDescent="0.2">
      <c r="B28" s="9" t="s">
        <v>20</v>
      </c>
      <c r="C28" s="10">
        <v>34935.317009999992</v>
      </c>
      <c r="D28" s="11">
        <v>5.4015718728867936E-2</v>
      </c>
    </row>
    <row r="29" spans="2:4" x14ac:dyDescent="0.2">
      <c r="B29" s="9" t="s">
        <v>21</v>
      </c>
      <c r="C29" s="10">
        <v>44.425577826999998</v>
      </c>
      <c r="D29" s="11">
        <v>6.8689215431586679E-5</v>
      </c>
    </row>
    <row r="30" spans="2:4" x14ac:dyDescent="0.2">
      <c r="B30" s="9" t="s">
        <v>22</v>
      </c>
      <c r="C30" s="10">
        <v>0</v>
      </c>
      <c r="D30" s="11">
        <v>0</v>
      </c>
    </row>
    <row r="31" spans="2:4" x14ac:dyDescent="0.2">
      <c r="B31" s="9" t="s">
        <v>23</v>
      </c>
      <c r="C31" s="10">
        <v>-2265.0394895860954</v>
      </c>
      <c r="D31" s="11">
        <v>-3.5021218197115525E-3</v>
      </c>
    </row>
    <row r="32" spans="2:4" x14ac:dyDescent="0.2">
      <c r="B32" s="9" t="s">
        <v>24</v>
      </c>
      <c r="C32" s="10">
        <v>1845.001820573</v>
      </c>
      <c r="D32" s="11">
        <v>2.8526748266172511E-3</v>
      </c>
    </row>
    <row r="33" spans="2:4" ht="15" x14ac:dyDescent="0.25">
      <c r="B33" s="7" t="s">
        <v>25</v>
      </c>
      <c r="C33" s="8">
        <v>151243.03539795897</v>
      </c>
      <c r="D33" s="5">
        <v>0.23384648999801277</v>
      </c>
    </row>
    <row r="34" spans="2:4" ht="15" x14ac:dyDescent="0.25">
      <c r="B34" s="7" t="s">
        <v>26</v>
      </c>
      <c r="C34" s="8">
        <v>2214.8913674000005</v>
      </c>
      <c r="D34" s="5">
        <v>3.4245846139661562E-3</v>
      </c>
    </row>
    <row r="35" spans="2:4" ht="15" x14ac:dyDescent="0.25">
      <c r="B35" s="7" t="s">
        <v>27</v>
      </c>
      <c r="C35" s="8">
        <v>4365.1259000000009</v>
      </c>
      <c r="D35" s="5">
        <v>6.749199177525843E-3</v>
      </c>
    </row>
    <row r="36" spans="2:4" ht="15" x14ac:dyDescent="0.25">
      <c r="B36" s="7" t="s">
        <v>28</v>
      </c>
      <c r="C36" s="8">
        <v>0</v>
      </c>
      <c r="D36" s="5">
        <v>0</v>
      </c>
    </row>
    <row r="37" spans="2:4" ht="15" x14ac:dyDescent="0.25">
      <c r="B37" s="7" t="s">
        <v>29</v>
      </c>
      <c r="C37" s="8">
        <v>4581.0616538229979</v>
      </c>
      <c r="D37" s="5">
        <v>7.0830711998884953E-3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962.37108999999998</v>
      </c>
      <c r="D41" s="5">
        <v>1.4879832375745789E-3</v>
      </c>
    </row>
    <row r="42" spans="2:4" ht="15" x14ac:dyDescent="0.25">
      <c r="B42" s="14" t="s">
        <v>34</v>
      </c>
      <c r="C42" s="15">
        <v>646762.05060526775</v>
      </c>
      <c r="D42" s="16">
        <v>1</v>
      </c>
    </row>
    <row r="43" spans="2:4" ht="15" x14ac:dyDescent="0.25">
      <c r="B43" s="17" t="s">
        <v>35</v>
      </c>
      <c r="C43" s="18">
        <v>59076.920771865</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1962</v>
      </c>
      <c r="C8" s="25" t="s">
        <v>65</v>
      </c>
      <c r="D8" s="25" t="s">
        <v>128</v>
      </c>
      <c r="E8" s="25" t="s">
        <v>245</v>
      </c>
      <c r="F8" s="25" t="s">
        <v>68</v>
      </c>
      <c r="G8" s="25" t="s">
        <v>130</v>
      </c>
      <c r="H8" s="25" t="s">
        <v>131</v>
      </c>
      <c r="I8" s="25" t="s">
        <v>69</v>
      </c>
      <c r="J8" s="25" t="s">
        <v>132</v>
      </c>
      <c r="K8" s="25" t="s">
        <v>118</v>
      </c>
      <c r="L8" s="25" t="s">
        <v>119</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1973</v>
      </c>
      <c r="C11" s="44"/>
      <c r="D11" s="44"/>
      <c r="E11" s="44"/>
      <c r="F11" s="44"/>
      <c r="G11" s="15"/>
      <c r="H11" s="15"/>
      <c r="I11" s="15">
        <v>4.8113729000000003</v>
      </c>
      <c r="J11" s="45"/>
      <c r="K11" s="45">
        <v>1</v>
      </c>
      <c r="L11" s="45">
        <v>7.4391700865833279E-6</v>
      </c>
    </row>
    <row r="12" spans="2:12" ht="15" x14ac:dyDescent="0.25">
      <c r="B12" s="6" t="s">
        <v>70</v>
      </c>
      <c r="C12" s="36"/>
      <c r="D12" s="36"/>
      <c r="E12" s="36"/>
      <c r="F12" s="36"/>
      <c r="G12" s="38"/>
      <c r="H12" s="38"/>
      <c r="I12" s="38">
        <v>4.8113729000000003</v>
      </c>
      <c r="J12" s="37"/>
      <c r="K12" s="37">
        <v>1</v>
      </c>
      <c r="L12" s="37">
        <v>7.4391700865833279E-6</v>
      </c>
    </row>
    <row r="13" spans="2:12" ht="15" x14ac:dyDescent="0.25">
      <c r="B13" s="7" t="s">
        <v>1963</v>
      </c>
      <c r="C13" s="35"/>
      <c r="D13" s="35"/>
      <c r="E13" s="35"/>
      <c r="F13" s="35"/>
      <c r="G13" s="8"/>
      <c r="H13" s="8"/>
      <c r="I13" s="8">
        <v>4.8113729000000003</v>
      </c>
      <c r="J13" s="39"/>
      <c r="K13" s="39">
        <v>1</v>
      </c>
      <c r="L13" s="39">
        <v>7.4391700865833279E-6</v>
      </c>
    </row>
    <row r="14" spans="2:12" ht="15" x14ac:dyDescent="0.25">
      <c r="B14" s="9" t="s">
        <v>1964</v>
      </c>
      <c r="C14" s="3" t="s">
        <v>1965</v>
      </c>
      <c r="D14" s="3" t="s">
        <v>137</v>
      </c>
      <c r="E14" s="3" t="s">
        <v>1966</v>
      </c>
      <c r="F14" s="3" t="s">
        <v>77</v>
      </c>
      <c r="G14" s="8">
        <v>6.3307539999999998</v>
      </c>
      <c r="H14" s="8">
        <v>105000</v>
      </c>
      <c r="I14" s="8">
        <v>6.6472915070000003</v>
      </c>
      <c r="J14" s="39">
        <v>0</v>
      </c>
      <c r="K14" s="39">
        <v>1.381578947455933</v>
      </c>
      <c r="L14" s="39">
        <v>1.0277800778167456E-5</v>
      </c>
    </row>
    <row r="15" spans="2:12" ht="15" x14ac:dyDescent="0.25">
      <c r="B15" s="9" t="s">
        <v>1967</v>
      </c>
      <c r="C15" s="3" t="s">
        <v>1968</v>
      </c>
      <c r="D15" s="3" t="s">
        <v>137</v>
      </c>
      <c r="E15" s="3" t="s">
        <v>1966</v>
      </c>
      <c r="F15" s="3" t="s">
        <v>77</v>
      </c>
      <c r="G15" s="8">
        <v>-6.3307539999999998</v>
      </c>
      <c r="H15" s="8">
        <v>29000</v>
      </c>
      <c r="I15" s="8">
        <v>-1.835918607</v>
      </c>
      <c r="J15" s="39">
        <v>0</v>
      </c>
      <c r="K15" s="39">
        <v>-0.38157894745593296</v>
      </c>
      <c r="L15" s="39">
        <v>-2.8386306915841282E-6</v>
      </c>
    </row>
    <row r="16" spans="2:12" x14ac:dyDescent="0.2">
      <c r="B16" s="42"/>
      <c r="C16" s="43"/>
      <c r="D16" s="43"/>
      <c r="E16" s="43"/>
      <c r="F16" s="43"/>
      <c r="G16" s="12"/>
      <c r="H16" s="12"/>
      <c r="I16" s="12"/>
      <c r="J16" s="12"/>
      <c r="K16" s="12"/>
      <c r="L16" s="12"/>
    </row>
    <row r="17" spans="2:12" ht="15" x14ac:dyDescent="0.25">
      <c r="B17" s="7" t="s">
        <v>1969</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1970</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1773</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111</v>
      </c>
      <c r="C26" s="35"/>
      <c r="D26" s="35"/>
      <c r="E26" s="35"/>
      <c r="F26" s="35"/>
      <c r="G26" s="8"/>
      <c r="H26" s="8"/>
      <c r="I26" s="8">
        <v>0</v>
      </c>
      <c r="J26" s="39"/>
      <c r="K26" s="39">
        <v>0</v>
      </c>
      <c r="L26" s="39">
        <v>0</v>
      </c>
    </row>
    <row r="27" spans="2:12" ht="15" x14ac:dyDescent="0.25">
      <c r="B27" s="7" t="s">
        <v>1963</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1971</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1970</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1972</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1773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2000</v>
      </c>
      <c r="C7" s="23"/>
      <c r="D7" s="23"/>
      <c r="E7" s="23"/>
      <c r="F7" s="23"/>
      <c r="G7" s="23"/>
      <c r="H7" s="23"/>
      <c r="I7" s="23"/>
      <c r="J7" s="23"/>
      <c r="K7" s="23"/>
    </row>
    <row r="8" spans="2:11" ht="30" x14ac:dyDescent="0.2">
      <c r="B8" s="48" t="s">
        <v>1962</v>
      </c>
      <c r="C8" s="25" t="s">
        <v>65</v>
      </c>
      <c r="D8" s="25" t="s">
        <v>128</v>
      </c>
      <c r="E8" s="25" t="s">
        <v>245</v>
      </c>
      <c r="F8" s="25" t="s">
        <v>68</v>
      </c>
      <c r="G8" s="25" t="s">
        <v>130</v>
      </c>
      <c r="H8" s="25" t="s">
        <v>131</v>
      </c>
      <c r="I8" s="25" t="s">
        <v>69</v>
      </c>
      <c r="J8" s="25" t="s">
        <v>118</v>
      </c>
      <c r="K8" s="25" t="s">
        <v>119</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120</v>
      </c>
      <c r="F10" s="51" t="s">
        <v>120</v>
      </c>
      <c r="G10" s="51" t="s">
        <v>121</v>
      </c>
      <c r="H10" s="51" t="s">
        <v>122</v>
      </c>
      <c r="I10" s="51" t="s">
        <v>123</v>
      </c>
      <c r="J10" s="51" t="s">
        <v>124</v>
      </c>
      <c r="K10" s="51" t="s">
        <v>125</v>
      </c>
    </row>
    <row r="11" spans="2:11" ht="15" x14ac:dyDescent="0.25">
      <c r="B11" s="14" t="s">
        <v>1999</v>
      </c>
      <c r="C11" s="44"/>
      <c r="D11" s="44"/>
      <c r="E11" s="44"/>
      <c r="F11" s="44"/>
      <c r="G11" s="15"/>
      <c r="H11" s="15"/>
      <c r="I11" s="15">
        <v>-1608.693094741001</v>
      </c>
      <c r="J11" s="45">
        <v>1</v>
      </c>
      <c r="K11" s="45">
        <v>-2.4873028546364413E-3</v>
      </c>
    </row>
    <row r="12" spans="2:11" ht="15" x14ac:dyDescent="0.25">
      <c r="B12" s="6" t="s">
        <v>1975</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1976</v>
      </c>
      <c r="C15" s="35"/>
      <c r="D15" s="35"/>
      <c r="E15" s="35"/>
      <c r="F15" s="35"/>
      <c r="G15" s="8"/>
      <c r="H15" s="8"/>
      <c r="I15" s="8">
        <v>-1608.693094741001</v>
      </c>
      <c r="J15" s="39">
        <v>1</v>
      </c>
      <c r="K15" s="39">
        <v>-2.4873028546364413E-3</v>
      </c>
    </row>
    <row r="16" spans="2:11" ht="15" x14ac:dyDescent="0.25">
      <c r="B16" s="42" t="s">
        <v>1977</v>
      </c>
      <c r="C16" s="3" t="s">
        <v>1978</v>
      </c>
      <c r="D16" s="3" t="s">
        <v>216</v>
      </c>
      <c r="E16" s="3" t="s">
        <v>1966</v>
      </c>
      <c r="F16" s="3" t="s">
        <v>51</v>
      </c>
      <c r="G16" s="8">
        <v>2.0845820000000002</v>
      </c>
      <c r="H16" s="8">
        <v>9199.9979520085926</v>
      </c>
      <c r="I16" s="8">
        <v>12.939977346999967</v>
      </c>
      <c r="J16" s="39">
        <v>-8.0437824898373783E-3</v>
      </c>
      <c r="K16" s="39">
        <v>2.0007323149047133E-5</v>
      </c>
    </row>
    <row r="17" spans="2:11" ht="15" x14ac:dyDescent="0.25">
      <c r="B17" s="42" t="s">
        <v>1979</v>
      </c>
      <c r="C17" s="3" t="s">
        <v>1980</v>
      </c>
      <c r="D17" s="3" t="s">
        <v>216</v>
      </c>
      <c r="E17" s="3" t="s">
        <v>1966</v>
      </c>
      <c r="F17" s="3" t="s">
        <v>52</v>
      </c>
      <c r="G17" s="8">
        <v>19.300948000000002</v>
      </c>
      <c r="H17" s="8">
        <v>-5796.9946475111237</v>
      </c>
      <c r="I17" s="8">
        <v>-1020.973366762001</v>
      </c>
      <c r="J17" s="39">
        <v>0.63466012883357181</v>
      </c>
      <c r="K17" s="39">
        <v>-1.5785919501716747E-3</v>
      </c>
    </row>
    <row r="18" spans="2:11" ht="15" x14ac:dyDescent="0.25">
      <c r="B18" s="42" t="s">
        <v>1981</v>
      </c>
      <c r="C18" s="3" t="s">
        <v>1982</v>
      </c>
      <c r="D18" s="3" t="s">
        <v>216</v>
      </c>
      <c r="E18" s="3" t="s">
        <v>1966</v>
      </c>
      <c r="F18" s="3" t="s">
        <v>50</v>
      </c>
      <c r="G18" s="8">
        <v>1.1685530000000002</v>
      </c>
      <c r="H18" s="8">
        <v>-48903.008785598606</v>
      </c>
      <c r="I18" s="8">
        <v>-60.79022831799989</v>
      </c>
      <c r="J18" s="39">
        <v>3.7788580380390763E-2</v>
      </c>
      <c r="K18" s="39">
        <v>-9.399164385280457E-5</v>
      </c>
    </row>
    <row r="19" spans="2:11" ht="15" x14ac:dyDescent="0.25">
      <c r="B19" s="42" t="s">
        <v>1983</v>
      </c>
      <c r="C19" s="3" t="s">
        <v>1984</v>
      </c>
      <c r="D19" s="3" t="s">
        <v>216</v>
      </c>
      <c r="E19" s="3" t="s">
        <v>1966</v>
      </c>
      <c r="F19" s="3" t="s">
        <v>52</v>
      </c>
      <c r="G19" s="8">
        <v>11.363693000000001</v>
      </c>
      <c r="H19" s="8">
        <v>-105999.99716569055</v>
      </c>
      <c r="I19" s="8">
        <v>-219.83063520699943</v>
      </c>
      <c r="J19" s="39">
        <v>0.13665169318227979</v>
      </c>
      <c r="K19" s="39">
        <v>-3.3989414654318767E-4</v>
      </c>
    </row>
    <row r="20" spans="2:11" ht="15" x14ac:dyDescent="0.25">
      <c r="B20" s="42" t="s">
        <v>1985</v>
      </c>
      <c r="C20" s="3" t="s">
        <v>1986</v>
      </c>
      <c r="D20" s="3" t="s">
        <v>216</v>
      </c>
      <c r="E20" s="3" t="s">
        <v>1966</v>
      </c>
      <c r="F20" s="3" t="s">
        <v>52</v>
      </c>
      <c r="G20" s="8">
        <v>12.844191</v>
      </c>
      <c r="H20" s="8">
        <v>-11059.254925180821</v>
      </c>
      <c r="I20" s="8">
        <v>-103.69444328100064</v>
      </c>
      <c r="J20" s="39">
        <v>6.44588104592414E-2</v>
      </c>
      <c r="K20" s="39">
        <v>-1.6032858326174042E-4</v>
      </c>
    </row>
    <row r="21" spans="2:11" ht="15" x14ac:dyDescent="0.25">
      <c r="B21" s="42" t="s">
        <v>1987</v>
      </c>
      <c r="C21" s="3" t="s">
        <v>1988</v>
      </c>
      <c r="D21" s="3" t="s">
        <v>216</v>
      </c>
      <c r="E21" s="3" t="s">
        <v>1966</v>
      </c>
      <c r="F21" s="3" t="s">
        <v>52</v>
      </c>
      <c r="G21" s="8">
        <v>15.621983</v>
      </c>
      <c r="H21" s="8">
        <v>-3530.9047765206492</v>
      </c>
      <c r="I21" s="8">
        <v>-100.66651526799947</v>
      </c>
      <c r="J21" s="39">
        <v>6.2576581945362766E-2</v>
      </c>
      <c r="K21" s="39">
        <v>-1.5564691090609199E-4</v>
      </c>
    </row>
    <row r="22" spans="2:11" ht="15" x14ac:dyDescent="0.25">
      <c r="B22" s="42" t="s">
        <v>1989</v>
      </c>
      <c r="C22" s="3" t="s">
        <v>1990</v>
      </c>
      <c r="D22" s="3" t="s">
        <v>216</v>
      </c>
      <c r="E22" s="3" t="s">
        <v>1966</v>
      </c>
      <c r="F22" s="3" t="s">
        <v>54</v>
      </c>
      <c r="G22" s="8">
        <v>4.8673250000000001</v>
      </c>
      <c r="H22" s="8">
        <v>546.99995287671538</v>
      </c>
      <c r="I22" s="8">
        <v>14.70191938500011</v>
      </c>
      <c r="J22" s="39">
        <v>-9.1390454979028268E-3</v>
      </c>
      <c r="K22" s="39">
        <v>2.2731573955586017E-5</v>
      </c>
    </row>
    <row r="23" spans="2:11" ht="15" x14ac:dyDescent="0.25">
      <c r="B23" s="42" t="s">
        <v>1991</v>
      </c>
      <c r="C23" s="3" t="s">
        <v>1992</v>
      </c>
      <c r="D23" s="3" t="s">
        <v>216</v>
      </c>
      <c r="E23" s="3" t="s">
        <v>1966</v>
      </c>
      <c r="F23" s="3" t="s">
        <v>55</v>
      </c>
      <c r="G23" s="8">
        <v>6.0160729999999996</v>
      </c>
      <c r="H23" s="8">
        <v>-3881.7542027670834</v>
      </c>
      <c r="I23" s="8">
        <v>-76.982889743000129</v>
      </c>
      <c r="J23" s="39">
        <v>4.7854304835811053E-2</v>
      </c>
      <c r="K23" s="39">
        <v>-1.1902814902475529E-4</v>
      </c>
    </row>
    <row r="24" spans="2:11" ht="15" x14ac:dyDescent="0.25">
      <c r="B24" s="42" t="s">
        <v>1993</v>
      </c>
      <c r="C24" s="3" t="s">
        <v>1994</v>
      </c>
      <c r="D24" s="3" t="s">
        <v>216</v>
      </c>
      <c r="E24" s="3" t="s">
        <v>1966</v>
      </c>
      <c r="F24" s="3" t="s">
        <v>50</v>
      </c>
      <c r="G24" s="8">
        <v>1.157513</v>
      </c>
      <c r="H24" s="8">
        <v>-138.99998523638806</v>
      </c>
      <c r="I24" s="8">
        <v>-6.8462129299998651</v>
      </c>
      <c r="J24" s="39">
        <v>4.2557607491328876E-3</v>
      </c>
      <c r="K24" s="39">
        <v>-1.058536585996795E-5</v>
      </c>
    </row>
    <row r="25" spans="2:11" ht="15" x14ac:dyDescent="0.25">
      <c r="B25" s="42" t="s">
        <v>1995</v>
      </c>
      <c r="C25" s="3" t="s">
        <v>1996</v>
      </c>
      <c r="D25" s="3" t="s">
        <v>216</v>
      </c>
      <c r="E25" s="3" t="s">
        <v>1966</v>
      </c>
      <c r="F25" s="3" t="s">
        <v>50</v>
      </c>
      <c r="G25" s="8">
        <v>12.958073999999998</v>
      </c>
      <c r="H25" s="8">
        <v>-7495.3180283011789</v>
      </c>
      <c r="I25" s="8">
        <v>-41.3276100989996</v>
      </c>
      <c r="J25" s="39">
        <v>2.5690176848588594E-2</v>
      </c>
      <c r="K25" s="39">
        <v>-6.3899250211609426E-5</v>
      </c>
    </row>
    <row r="26" spans="2:11" ht="15" x14ac:dyDescent="0.25">
      <c r="B26" s="42" t="s">
        <v>1997</v>
      </c>
      <c r="C26" s="3" t="s">
        <v>1998</v>
      </c>
      <c r="D26" s="3" t="s">
        <v>216</v>
      </c>
      <c r="E26" s="3" t="s">
        <v>1966</v>
      </c>
      <c r="F26" s="3" t="s">
        <v>52</v>
      </c>
      <c r="G26" s="8">
        <v>2.8619669999999999</v>
      </c>
      <c r="H26" s="8">
        <v>-10000.000172311838</v>
      </c>
      <c r="I26" s="8">
        <v>-5.2230898650000199</v>
      </c>
      <c r="J26" s="39">
        <v>3.2467907533605318E-3</v>
      </c>
      <c r="K26" s="39">
        <v>-8.0757519092408519E-6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2013</v>
      </c>
      <c r="C7" s="23"/>
      <c r="D7" s="23"/>
      <c r="E7" s="23"/>
      <c r="F7" s="23"/>
      <c r="G7" s="23"/>
      <c r="H7" s="23"/>
      <c r="I7" s="23"/>
      <c r="J7" s="23"/>
      <c r="K7" s="23"/>
      <c r="L7" s="23"/>
      <c r="M7" s="23"/>
      <c r="N7" s="23"/>
      <c r="O7" s="23"/>
      <c r="P7" s="23"/>
      <c r="Q7" s="23"/>
    </row>
    <row r="8" spans="2:17" ht="30" x14ac:dyDescent="0.2">
      <c r="B8" s="48" t="s">
        <v>1962</v>
      </c>
      <c r="C8" s="25" t="s">
        <v>65</v>
      </c>
      <c r="D8" s="25" t="s">
        <v>1709</v>
      </c>
      <c r="E8" s="25" t="s">
        <v>115</v>
      </c>
      <c r="F8" s="25" t="s">
        <v>67</v>
      </c>
      <c r="G8" s="25" t="s">
        <v>129</v>
      </c>
      <c r="H8" s="25" t="s">
        <v>233</v>
      </c>
      <c r="I8" s="25" t="s">
        <v>68</v>
      </c>
      <c r="J8" s="25" t="s">
        <v>116</v>
      </c>
      <c r="K8" s="25" t="s">
        <v>117</v>
      </c>
      <c r="L8" s="25" t="s">
        <v>130</v>
      </c>
      <c r="M8" s="25" t="s">
        <v>131</v>
      </c>
      <c r="N8" s="25" t="s">
        <v>69</v>
      </c>
      <c r="O8" s="25" t="s">
        <v>132</v>
      </c>
      <c r="P8" s="25" t="s">
        <v>118</v>
      </c>
      <c r="Q8" s="25" t="s">
        <v>119</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row>
    <row r="11" spans="2:17" ht="15" x14ac:dyDescent="0.25">
      <c r="B11" s="14" t="s">
        <v>2012</v>
      </c>
      <c r="C11" s="44"/>
      <c r="D11" s="44"/>
      <c r="E11" s="44"/>
      <c r="F11" s="44"/>
      <c r="G11" s="44"/>
      <c r="H11" s="15">
        <v>0.13999999998600235</v>
      </c>
      <c r="I11" s="44"/>
      <c r="J11" s="45"/>
      <c r="K11" s="45">
        <v>0.16129999999995071</v>
      </c>
      <c r="L11" s="15"/>
      <c r="M11" s="15"/>
      <c r="N11" s="15">
        <v>34.608095582000004</v>
      </c>
      <c r="O11" s="45"/>
      <c r="P11" s="45">
        <v>1</v>
      </c>
      <c r="Q11" s="45">
        <v>5.3509780837654679E-5</v>
      </c>
    </row>
    <row r="12" spans="2:17" ht="15" x14ac:dyDescent="0.25">
      <c r="B12" s="6" t="s">
        <v>70</v>
      </c>
      <c r="C12" s="36"/>
      <c r="D12" s="36"/>
      <c r="E12" s="36"/>
      <c r="F12" s="36"/>
      <c r="G12" s="36"/>
      <c r="H12" s="38">
        <v>0.13999999998600235</v>
      </c>
      <c r="I12" s="36"/>
      <c r="J12" s="37"/>
      <c r="K12" s="37">
        <v>0.16129999999995071</v>
      </c>
      <c r="L12" s="38"/>
      <c r="M12" s="38"/>
      <c r="N12" s="38">
        <v>34.608095582000004</v>
      </c>
      <c r="O12" s="37"/>
      <c r="P12" s="37">
        <v>1</v>
      </c>
      <c r="Q12" s="37">
        <v>5.3509780837654679E-5</v>
      </c>
    </row>
    <row r="13" spans="2:17" ht="15" x14ac:dyDescent="0.25">
      <c r="B13" s="7" t="s">
        <v>2001</v>
      </c>
      <c r="C13" s="35"/>
      <c r="D13" s="35"/>
      <c r="E13" s="35"/>
      <c r="F13" s="35"/>
      <c r="G13" s="35"/>
      <c r="H13" s="8">
        <v>0</v>
      </c>
      <c r="I13" s="35"/>
      <c r="J13" s="39"/>
      <c r="K13" s="39">
        <v>0</v>
      </c>
      <c r="L13" s="8"/>
      <c r="M13" s="8"/>
      <c r="N13" s="8">
        <v>0</v>
      </c>
      <c r="O13" s="39"/>
      <c r="P13" s="39">
        <v>0</v>
      </c>
      <c r="Q13" s="39">
        <v>0</v>
      </c>
    </row>
    <row r="14" spans="2:17" ht="15" x14ac:dyDescent="0.25">
      <c r="B14" s="40" t="s">
        <v>2002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2003</v>
      </c>
      <c r="C17" s="35"/>
      <c r="D17" s="35"/>
      <c r="E17" s="35"/>
      <c r="F17" s="35"/>
      <c r="G17" s="35"/>
      <c r="H17" s="8">
        <v>0</v>
      </c>
      <c r="I17" s="35"/>
      <c r="J17" s="39"/>
      <c r="K17" s="39">
        <v>0</v>
      </c>
      <c r="L17" s="8"/>
      <c r="M17" s="8"/>
      <c r="N17" s="8">
        <v>0</v>
      </c>
      <c r="O17" s="39"/>
      <c r="P17" s="39">
        <v>0</v>
      </c>
      <c r="Q17" s="39">
        <v>0</v>
      </c>
    </row>
    <row r="18" spans="2:17" ht="15" x14ac:dyDescent="0.25">
      <c r="B18" s="40" t="s">
        <v>2004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2005</v>
      </c>
      <c r="C21" s="35"/>
      <c r="D21" s="35"/>
      <c r="E21" s="35"/>
      <c r="F21" s="35"/>
      <c r="G21" s="35"/>
      <c r="H21" s="8">
        <v>0.13999999998600235</v>
      </c>
      <c r="I21" s="35"/>
      <c r="J21" s="39"/>
      <c r="K21" s="39">
        <v>0.16129999999995071</v>
      </c>
      <c r="L21" s="8"/>
      <c r="M21" s="8"/>
      <c r="N21" s="8">
        <v>34.608095582000004</v>
      </c>
      <c r="O21" s="39"/>
      <c r="P21" s="39">
        <v>1</v>
      </c>
      <c r="Q21" s="39">
        <v>5.3509780837654679E-5</v>
      </c>
    </row>
    <row r="22" spans="2:17" ht="15" x14ac:dyDescent="0.25">
      <c r="B22" s="40" t="s">
        <v>2006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2007</v>
      </c>
      <c r="C24" s="35"/>
      <c r="D24" s="35"/>
      <c r="E24" s="35"/>
      <c r="F24" s="35"/>
      <c r="G24" s="35"/>
      <c r="H24" s="4"/>
      <c r="I24" s="35"/>
      <c r="J24" s="4"/>
      <c r="K24" s="4"/>
      <c r="L24" s="4"/>
      <c r="M24" s="4"/>
      <c r="N24" s="4"/>
      <c r="O24" s="4"/>
      <c r="P24" s="4"/>
      <c r="Q24" s="4"/>
    </row>
    <row r="25" spans="2:17" ht="15" x14ac:dyDescent="0.25">
      <c r="B25" s="41" t="s">
        <v>2008</v>
      </c>
      <c r="C25" s="3" t="s">
        <v>2009</v>
      </c>
      <c r="D25" s="3" t="s">
        <v>1757</v>
      </c>
      <c r="E25" s="3" t="s">
        <v>515</v>
      </c>
      <c r="F25" s="3" t="s">
        <v>276</v>
      </c>
      <c r="G25" s="3"/>
      <c r="H25" s="8">
        <v>0.13999999998600235</v>
      </c>
      <c r="I25" s="3" t="s">
        <v>77</v>
      </c>
      <c r="J25" s="39">
        <v>4.0999999999999995E-2</v>
      </c>
      <c r="K25" s="39">
        <v>0.16129999999995071</v>
      </c>
      <c r="L25" s="8">
        <v>29760.164745999999</v>
      </c>
      <c r="M25" s="8">
        <v>116.29</v>
      </c>
      <c r="N25" s="8">
        <v>34.608095582000004</v>
      </c>
      <c r="O25" s="39">
        <v>7.5239866821116526E-4</v>
      </c>
      <c r="P25" s="39">
        <v>1</v>
      </c>
      <c r="Q25" s="39">
        <v>5.3509780837654679E-5</v>
      </c>
    </row>
    <row r="26" spans="2:17" ht="15" x14ac:dyDescent="0.25">
      <c r="B26" s="40" t="s">
        <v>2010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2011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111</v>
      </c>
      <c r="C31" s="35"/>
      <c r="D31" s="35"/>
      <c r="E31" s="35"/>
      <c r="F31" s="35"/>
      <c r="G31" s="35"/>
      <c r="H31" s="8">
        <v>0</v>
      </c>
      <c r="I31" s="35"/>
      <c r="J31" s="39"/>
      <c r="K31" s="39">
        <v>0</v>
      </c>
      <c r="L31" s="8"/>
      <c r="M31" s="8"/>
      <c r="N31" s="8">
        <v>0</v>
      </c>
      <c r="O31" s="39"/>
      <c r="P31" s="39">
        <v>0</v>
      </c>
      <c r="Q31" s="39">
        <v>0</v>
      </c>
    </row>
    <row r="32" spans="2:17" ht="15" x14ac:dyDescent="0.25">
      <c r="B32" s="7" t="s">
        <v>2001</v>
      </c>
      <c r="C32" s="35"/>
      <c r="D32" s="35"/>
      <c r="E32" s="35"/>
      <c r="F32" s="35"/>
      <c r="G32" s="35"/>
      <c r="H32" s="8">
        <v>0</v>
      </c>
      <c r="I32" s="35"/>
      <c r="J32" s="39"/>
      <c r="K32" s="39">
        <v>0</v>
      </c>
      <c r="L32" s="8"/>
      <c r="M32" s="8"/>
      <c r="N32" s="8">
        <v>0</v>
      </c>
      <c r="O32" s="39"/>
      <c r="P32" s="39">
        <v>0</v>
      </c>
      <c r="Q32" s="39">
        <v>0</v>
      </c>
    </row>
    <row r="33" spans="2:17" ht="15" x14ac:dyDescent="0.25">
      <c r="B33" s="40" t="s">
        <v>2002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2003</v>
      </c>
      <c r="C36" s="35"/>
      <c r="D36" s="35"/>
      <c r="E36" s="35"/>
      <c r="F36" s="35"/>
      <c r="G36" s="35"/>
      <c r="H36" s="8">
        <v>0</v>
      </c>
      <c r="I36" s="35"/>
      <c r="J36" s="39"/>
      <c r="K36" s="39">
        <v>0</v>
      </c>
      <c r="L36" s="8"/>
      <c r="M36" s="8"/>
      <c r="N36" s="8">
        <v>0</v>
      </c>
      <c r="O36" s="39"/>
      <c r="P36" s="39">
        <v>0</v>
      </c>
      <c r="Q36" s="39">
        <v>0</v>
      </c>
    </row>
    <row r="37" spans="2:17" ht="15" x14ac:dyDescent="0.25">
      <c r="B37" s="40" t="s">
        <v>2004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2005</v>
      </c>
      <c r="C40" s="35"/>
      <c r="D40" s="35"/>
      <c r="E40" s="35"/>
      <c r="F40" s="35"/>
      <c r="G40" s="35"/>
      <c r="H40" s="8">
        <v>0</v>
      </c>
      <c r="I40" s="35"/>
      <c r="J40" s="39"/>
      <c r="K40" s="39">
        <v>0</v>
      </c>
      <c r="L40" s="8"/>
      <c r="M40" s="8"/>
      <c r="N40" s="8">
        <v>0</v>
      </c>
      <c r="O40" s="39"/>
      <c r="P40" s="39">
        <v>0</v>
      </c>
      <c r="Q40" s="39">
        <v>0</v>
      </c>
    </row>
    <row r="41" spans="2:17" ht="15" x14ac:dyDescent="0.25">
      <c r="B41" s="40" t="s">
        <v>2006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2007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2010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2011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2019</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1962</v>
      </c>
      <c r="C8" s="25" t="s">
        <v>65</v>
      </c>
      <c r="D8" s="25" t="s">
        <v>115</v>
      </c>
      <c r="E8" s="25" t="s">
        <v>67</v>
      </c>
      <c r="F8" s="25" t="s">
        <v>129</v>
      </c>
      <c r="G8" s="25" t="s">
        <v>233</v>
      </c>
      <c r="H8" s="25" t="s">
        <v>68</v>
      </c>
      <c r="I8" s="25" t="s">
        <v>116</v>
      </c>
      <c r="J8" s="25" t="s">
        <v>117</v>
      </c>
      <c r="K8" s="25" t="s">
        <v>130</v>
      </c>
      <c r="L8" s="25" t="s">
        <v>131</v>
      </c>
      <c r="M8" s="25" t="s">
        <v>0</v>
      </c>
      <c r="N8" s="25" t="s">
        <v>132</v>
      </c>
      <c r="O8" s="25" t="s">
        <v>118</v>
      </c>
      <c r="P8" s="25" t="s">
        <v>119</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row>
    <row r="11" spans="2:16" ht="15" x14ac:dyDescent="0.25">
      <c r="B11" s="14" t="s">
        <v>230</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2014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2016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111</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2019</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1962</v>
      </c>
      <c r="C8" s="25" t="s">
        <v>65</v>
      </c>
      <c r="D8" s="25" t="s">
        <v>244</v>
      </c>
      <c r="E8" s="25" t="s">
        <v>66</v>
      </c>
      <c r="F8" s="25" t="s">
        <v>245</v>
      </c>
      <c r="G8" s="25" t="s">
        <v>115</v>
      </c>
      <c r="H8" s="25" t="s">
        <v>67</v>
      </c>
      <c r="I8" s="25" t="s">
        <v>129</v>
      </c>
      <c r="J8" s="25" t="s">
        <v>233</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2020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2021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2022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2023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2019</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1962</v>
      </c>
      <c r="C8" s="25" t="s">
        <v>65</v>
      </c>
      <c r="D8" s="25" t="s">
        <v>244</v>
      </c>
      <c r="E8" s="25" t="s">
        <v>66</v>
      </c>
      <c r="F8" s="25" t="s">
        <v>245</v>
      </c>
      <c r="G8" s="25" t="s">
        <v>115</v>
      </c>
      <c r="H8" s="25" t="s">
        <v>67</v>
      </c>
      <c r="I8" s="25" t="s">
        <v>129</v>
      </c>
      <c r="J8" s="25" t="s">
        <v>233</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c r="R10" s="51" t="s">
        <v>243</v>
      </c>
      <c r="S10" s="51" t="s">
        <v>255</v>
      </c>
    </row>
    <row r="11" spans="2:19" ht="15" x14ac:dyDescent="0.25">
      <c r="B11" s="14" t="s">
        <v>1885</v>
      </c>
      <c r="C11" s="44"/>
      <c r="D11" s="44"/>
      <c r="E11" s="44"/>
      <c r="F11" s="44"/>
      <c r="G11" s="44"/>
      <c r="H11" s="44"/>
      <c r="I11" s="44"/>
      <c r="J11" s="15">
        <v>5.2206348570768508</v>
      </c>
      <c r="K11" s="44"/>
      <c r="L11" s="45"/>
      <c r="M11" s="45">
        <v>2.2466849102340779E-2</v>
      </c>
      <c r="N11" s="15"/>
      <c r="O11" s="15"/>
      <c r="P11" s="15">
        <v>14395.090188724002</v>
      </c>
      <c r="Q11" s="45"/>
      <c r="R11" s="45">
        <v>1</v>
      </c>
      <c r="S11" s="45">
        <v>2.2257165792662785E-2</v>
      </c>
    </row>
    <row r="12" spans="2:19" ht="15" x14ac:dyDescent="0.25">
      <c r="B12" s="6" t="s">
        <v>70</v>
      </c>
      <c r="C12" s="36"/>
      <c r="D12" s="36"/>
      <c r="E12" s="36"/>
      <c r="F12" s="36"/>
      <c r="G12" s="36"/>
      <c r="H12" s="36"/>
      <c r="I12" s="36"/>
      <c r="J12" s="38">
        <v>5.2206348570768499</v>
      </c>
      <c r="K12" s="36"/>
      <c r="L12" s="37"/>
      <c r="M12" s="37">
        <v>2.2466849102340779E-2</v>
      </c>
      <c r="N12" s="38"/>
      <c r="O12" s="38"/>
      <c r="P12" s="38">
        <v>14395.090188724003</v>
      </c>
      <c r="Q12" s="37"/>
      <c r="R12" s="37">
        <v>1.0000000000000002</v>
      </c>
      <c r="S12" s="37">
        <v>2.2257165792662785E-2</v>
      </c>
    </row>
    <row r="13" spans="2:19" ht="15" x14ac:dyDescent="0.25">
      <c r="B13" s="7" t="s">
        <v>2020</v>
      </c>
      <c r="C13" s="35"/>
      <c r="D13" s="35"/>
      <c r="E13" s="35"/>
      <c r="F13" s="35"/>
      <c r="G13" s="35"/>
      <c r="H13" s="35"/>
      <c r="I13" s="35"/>
      <c r="J13" s="8">
        <v>5.5783943112174157</v>
      </c>
      <c r="K13" s="35"/>
      <c r="L13" s="39"/>
      <c r="M13" s="39">
        <v>1.9112261897097863E-2</v>
      </c>
      <c r="N13" s="8"/>
      <c r="O13" s="8"/>
      <c r="P13" s="8">
        <v>11186.060105927001</v>
      </c>
      <c r="Q13" s="39"/>
      <c r="R13" s="39">
        <v>0.77707468027461846</v>
      </c>
      <c r="S13" s="39">
        <v>1.7295479992152609E-2</v>
      </c>
    </row>
    <row r="14" spans="2:19" ht="15" x14ac:dyDescent="0.25">
      <c r="B14" s="9" t="s">
        <v>2024</v>
      </c>
      <c r="C14" s="3" t="s">
        <v>2025</v>
      </c>
      <c r="D14" s="3"/>
      <c r="E14" s="3" t="s">
        <v>2026</v>
      </c>
      <c r="F14" s="3" t="s">
        <v>216</v>
      </c>
      <c r="G14" s="3" t="s">
        <v>75</v>
      </c>
      <c r="H14" s="3" t="s">
        <v>76</v>
      </c>
      <c r="I14" s="3" t="s">
        <v>2027</v>
      </c>
      <c r="J14" s="8">
        <v>11.339999999999776</v>
      </c>
      <c r="K14" s="3" t="s">
        <v>77</v>
      </c>
      <c r="L14" s="39">
        <v>4.0999999999999995E-2</v>
      </c>
      <c r="M14" s="39">
        <v>2.370000000000223E-2</v>
      </c>
      <c r="N14" s="8">
        <v>2089266.7593399996</v>
      </c>
      <c r="O14" s="8">
        <v>129.05000000000001</v>
      </c>
      <c r="P14" s="8">
        <v>2696.1987516419999</v>
      </c>
      <c r="Q14" s="39">
        <v>5.558349524867833E-4</v>
      </c>
      <c r="R14" s="39">
        <v>0.18729988602322153</v>
      </c>
      <c r="S14" s="39">
        <v>4.1687646161656846E-3</v>
      </c>
    </row>
    <row r="15" spans="2:19" ht="15" x14ac:dyDescent="0.25">
      <c r="B15" s="9" t="s">
        <v>2028</v>
      </c>
      <c r="C15" s="3" t="s">
        <v>2029</v>
      </c>
      <c r="D15" s="3"/>
      <c r="E15" s="3" t="s">
        <v>2026</v>
      </c>
      <c r="F15" s="3" t="s">
        <v>216</v>
      </c>
      <c r="G15" s="3" t="s">
        <v>75</v>
      </c>
      <c r="H15" s="3" t="s">
        <v>76</v>
      </c>
      <c r="I15" s="3" t="s">
        <v>2027</v>
      </c>
      <c r="J15" s="8">
        <v>1.010000000003858</v>
      </c>
      <c r="K15" s="3" t="s">
        <v>77</v>
      </c>
      <c r="L15" s="39">
        <v>3.3000000000000002E-2</v>
      </c>
      <c r="M15" s="39">
        <v>-7.0000000005196895E-4</v>
      </c>
      <c r="N15" s="8">
        <v>145307.59875400001</v>
      </c>
      <c r="O15" s="8">
        <v>110.58</v>
      </c>
      <c r="P15" s="8">
        <v>160.68114270200002</v>
      </c>
      <c r="Q15" s="39">
        <v>5.8722478562768738E-4</v>
      </c>
      <c r="R15" s="39">
        <v>1.1162218547811891E-2</v>
      </c>
      <c r="S15" s="39">
        <v>2.4843934883258487E-4</v>
      </c>
    </row>
    <row r="16" spans="2:19" ht="15" x14ac:dyDescent="0.25">
      <c r="B16" s="9" t="s">
        <v>2030</v>
      </c>
      <c r="C16" s="3" t="s">
        <v>2031</v>
      </c>
      <c r="D16" s="3"/>
      <c r="E16" s="3" t="s">
        <v>2026</v>
      </c>
      <c r="F16" s="3" t="s">
        <v>216</v>
      </c>
      <c r="G16" s="3" t="s">
        <v>75</v>
      </c>
      <c r="H16" s="3" t="s">
        <v>76</v>
      </c>
      <c r="I16" s="3" t="s">
        <v>2032</v>
      </c>
      <c r="J16" s="8">
        <v>0.50000000000259337</v>
      </c>
      <c r="K16" s="3" t="s">
        <v>77</v>
      </c>
      <c r="L16" s="39">
        <v>4.9000000000000002E-2</v>
      </c>
      <c r="M16" s="39">
        <v>-1.8000000000782631E-3</v>
      </c>
      <c r="N16" s="8">
        <v>32120.366005</v>
      </c>
      <c r="O16" s="8">
        <v>126.47</v>
      </c>
      <c r="P16" s="8">
        <v>40.622626904000001</v>
      </c>
      <c r="Q16" s="39">
        <v>2.2488942809225672E-4</v>
      </c>
      <c r="R16" s="39">
        <v>2.8219779363258604E-3</v>
      </c>
      <c r="S16" s="39">
        <v>6.2809230792041065E-5</v>
      </c>
    </row>
    <row r="17" spans="2:19" ht="15" x14ac:dyDescent="0.25">
      <c r="B17" s="9" t="s">
        <v>2033</v>
      </c>
      <c r="C17" s="3" t="s">
        <v>2034</v>
      </c>
      <c r="D17" s="3"/>
      <c r="E17" s="3" t="s">
        <v>2026</v>
      </c>
      <c r="F17" s="3" t="s">
        <v>216</v>
      </c>
      <c r="G17" s="3" t="s">
        <v>75</v>
      </c>
      <c r="H17" s="3" t="s">
        <v>76</v>
      </c>
      <c r="I17" s="3" t="s">
        <v>2035</v>
      </c>
      <c r="J17" s="8">
        <v>8.7299999999999667</v>
      </c>
      <c r="K17" s="3" t="s">
        <v>77</v>
      </c>
      <c r="L17" s="39">
        <v>4.9000000000000002E-2</v>
      </c>
      <c r="M17" s="39">
        <v>1.5200000000000637E-2</v>
      </c>
      <c r="N17" s="8">
        <v>711221.92213700002</v>
      </c>
      <c r="O17" s="8">
        <v>162.5</v>
      </c>
      <c r="P17" s="8">
        <v>1155.7356235039999</v>
      </c>
      <c r="Q17" s="39">
        <v>3.6229607284068933E-4</v>
      </c>
      <c r="R17" s="39">
        <v>8.028679281282404E-2</v>
      </c>
      <c r="S17" s="39">
        <v>1.7869564585961913E-3</v>
      </c>
    </row>
    <row r="18" spans="2:19" ht="15" x14ac:dyDescent="0.25">
      <c r="B18" s="9" t="s">
        <v>2036</v>
      </c>
      <c r="C18" s="3" t="s">
        <v>2037</v>
      </c>
      <c r="D18" s="3"/>
      <c r="E18" s="3" t="s">
        <v>2038</v>
      </c>
      <c r="F18" s="3" t="s">
        <v>360</v>
      </c>
      <c r="G18" s="3" t="s">
        <v>282</v>
      </c>
      <c r="H18" s="3" t="s">
        <v>276</v>
      </c>
      <c r="I18" s="3" t="s">
        <v>2039</v>
      </c>
      <c r="J18" s="8">
        <v>3.3799999999913752</v>
      </c>
      <c r="K18" s="3" t="s">
        <v>77</v>
      </c>
      <c r="L18" s="39">
        <v>4.9000000000000002E-2</v>
      </c>
      <c r="M18" s="39">
        <v>3.8999999997901846E-3</v>
      </c>
      <c r="N18" s="8">
        <v>10901.495311999999</v>
      </c>
      <c r="O18" s="8">
        <v>141.22</v>
      </c>
      <c r="P18" s="8">
        <v>15.395091675</v>
      </c>
      <c r="Q18" s="39">
        <v>2.9865982900700347E-5</v>
      </c>
      <c r="R18" s="39">
        <v>1.0694682334855617E-3</v>
      </c>
      <c r="S18" s="39">
        <v>2.3803331782674341E-5</v>
      </c>
    </row>
    <row r="19" spans="2:19" ht="15" x14ac:dyDescent="0.25">
      <c r="B19" s="9" t="s">
        <v>2040</v>
      </c>
      <c r="C19" s="3" t="s">
        <v>2041</v>
      </c>
      <c r="D19" s="3"/>
      <c r="E19" s="3" t="s">
        <v>342</v>
      </c>
      <c r="F19" s="3" t="s">
        <v>343</v>
      </c>
      <c r="G19" s="3" t="s">
        <v>285</v>
      </c>
      <c r="H19" s="3" t="s">
        <v>76</v>
      </c>
      <c r="I19" s="3" t="s">
        <v>2042</v>
      </c>
      <c r="J19" s="8">
        <v>1.5299999999993215</v>
      </c>
      <c r="K19" s="3" t="s">
        <v>77</v>
      </c>
      <c r="L19" s="39">
        <v>6.8499999999999991E-2</v>
      </c>
      <c r="M19" s="39">
        <v>5.3999999999976046E-3</v>
      </c>
      <c r="N19" s="8">
        <v>535742.79888499994</v>
      </c>
      <c r="O19" s="8">
        <v>126.92</v>
      </c>
      <c r="P19" s="8">
        <v>679.96476034400007</v>
      </c>
      <c r="Q19" s="39">
        <v>1.0607697022379917E-3</v>
      </c>
      <c r="R19" s="39">
        <v>4.723588052797556E-2</v>
      </c>
      <c r="S19" s="39">
        <v>1.0513368242735636E-3</v>
      </c>
    </row>
    <row r="20" spans="2:19" ht="15" x14ac:dyDescent="0.25">
      <c r="B20" s="9" t="s">
        <v>2043</v>
      </c>
      <c r="C20" s="3" t="s">
        <v>2044</v>
      </c>
      <c r="D20" s="3"/>
      <c r="E20" s="3" t="s">
        <v>662</v>
      </c>
      <c r="F20" s="3" t="s">
        <v>261</v>
      </c>
      <c r="G20" s="3" t="s">
        <v>282</v>
      </c>
      <c r="H20" s="3" t="s">
        <v>276</v>
      </c>
      <c r="I20" s="3" t="s">
        <v>2045</v>
      </c>
      <c r="J20" s="8">
        <v>4.1999999999962601</v>
      </c>
      <c r="K20" s="3" t="s">
        <v>77</v>
      </c>
      <c r="L20" s="39">
        <v>6.6000000000000003E-2</v>
      </c>
      <c r="M20" s="39">
        <v>5.9000000000585641E-3</v>
      </c>
      <c r="N20" s="8">
        <v>28429.747582</v>
      </c>
      <c r="O20" s="8">
        <v>158.79</v>
      </c>
      <c r="P20" s="8">
        <v>45.143596186000003</v>
      </c>
      <c r="Q20" s="39">
        <v>0</v>
      </c>
      <c r="R20" s="39">
        <v>3.13604121920417E-3</v>
      </c>
      <c r="S20" s="39">
        <v>6.9799389348451537E-5</v>
      </c>
    </row>
    <row r="21" spans="2:19" ht="15" x14ac:dyDescent="0.25">
      <c r="B21" s="9" t="s">
        <v>2046</v>
      </c>
      <c r="C21" s="3" t="s">
        <v>2047</v>
      </c>
      <c r="D21" s="3"/>
      <c r="E21" s="3" t="s">
        <v>1126</v>
      </c>
      <c r="F21" s="3" t="s">
        <v>261</v>
      </c>
      <c r="G21" s="3" t="s">
        <v>282</v>
      </c>
      <c r="H21" s="3" t="s">
        <v>276</v>
      </c>
      <c r="I21" s="3" t="s">
        <v>2048</v>
      </c>
      <c r="J21" s="8">
        <v>4.55</v>
      </c>
      <c r="K21" s="3" t="s">
        <v>77</v>
      </c>
      <c r="L21" s="39">
        <v>6.6000000000000003E-2</v>
      </c>
      <c r="M21" s="39">
        <v>6.5000000000000006E-3</v>
      </c>
      <c r="N21" s="8">
        <v>125000</v>
      </c>
      <c r="O21" s="8">
        <v>161.91999999999999</v>
      </c>
      <c r="P21" s="8">
        <v>202.4</v>
      </c>
      <c r="Q21" s="39">
        <v>0</v>
      </c>
      <c r="R21" s="39">
        <v>1.4060349559917622E-2</v>
      </c>
      <c r="S21" s="39">
        <v>3.1294353125787974E-4</v>
      </c>
    </row>
    <row r="22" spans="2:19" ht="15" x14ac:dyDescent="0.25">
      <c r="B22" s="9" t="s">
        <v>2049</v>
      </c>
      <c r="C22" s="3" t="s">
        <v>2050</v>
      </c>
      <c r="D22" s="3"/>
      <c r="E22" s="3" t="s">
        <v>662</v>
      </c>
      <c r="F22" s="3" t="s">
        <v>261</v>
      </c>
      <c r="G22" s="3" t="s">
        <v>282</v>
      </c>
      <c r="H22" s="3" t="s">
        <v>276</v>
      </c>
      <c r="I22" s="3" t="s">
        <v>2051</v>
      </c>
      <c r="J22" s="8">
        <v>0.16999999941932645</v>
      </c>
      <c r="K22" s="3" t="s">
        <v>77</v>
      </c>
      <c r="L22" s="39">
        <v>5.0999999999999997E-2</v>
      </c>
      <c r="M22" s="39">
        <v>-2.0999999961324395E-3</v>
      </c>
      <c r="N22" s="8">
        <v>473.82912599999997</v>
      </c>
      <c r="O22" s="8">
        <v>150.22999999999999</v>
      </c>
      <c r="P22" s="8">
        <v>0.71183349699999998</v>
      </c>
      <c r="Q22" s="39">
        <v>0</v>
      </c>
      <c r="R22" s="39">
        <v>4.9449742076475159E-5</v>
      </c>
      <c r="S22" s="39">
        <v>1.1006111078005205E-6</v>
      </c>
    </row>
    <row r="23" spans="2:19" ht="15" x14ac:dyDescent="0.25">
      <c r="B23" s="9" t="s">
        <v>2052</v>
      </c>
      <c r="C23" s="3" t="s">
        <v>2053</v>
      </c>
      <c r="D23" s="3"/>
      <c r="E23" s="3" t="s">
        <v>2054</v>
      </c>
      <c r="F23" s="3" t="s">
        <v>455</v>
      </c>
      <c r="G23" s="3" t="s">
        <v>301</v>
      </c>
      <c r="H23" s="3" t="s">
        <v>276</v>
      </c>
      <c r="I23" s="3" t="s">
        <v>2055</v>
      </c>
      <c r="J23" s="8">
        <v>0.48999999998974014</v>
      </c>
      <c r="K23" s="3" t="s">
        <v>77</v>
      </c>
      <c r="L23" s="39">
        <v>4.9000000000000002E-2</v>
      </c>
      <c r="M23" s="39">
        <v>8.0000000022969E-4</v>
      </c>
      <c r="N23" s="8">
        <v>3916.9874450000002</v>
      </c>
      <c r="O23" s="8">
        <v>126.85</v>
      </c>
      <c r="P23" s="8">
        <v>4.9686985740000003</v>
      </c>
      <c r="Q23" s="39">
        <v>6.4123632019341995E-5</v>
      </c>
      <c r="R23" s="39">
        <v>3.4516619964577186E-4</v>
      </c>
      <c r="S23" s="39">
        <v>7.6824213315392854E-6</v>
      </c>
    </row>
    <row r="24" spans="2:19" ht="15" x14ac:dyDescent="0.25">
      <c r="B24" s="9" t="s">
        <v>2056</v>
      </c>
      <c r="C24" s="3" t="s">
        <v>2057</v>
      </c>
      <c r="D24" s="3"/>
      <c r="E24" s="3" t="s">
        <v>2058</v>
      </c>
      <c r="F24" s="3" t="s">
        <v>360</v>
      </c>
      <c r="G24" s="3" t="s">
        <v>301</v>
      </c>
      <c r="H24" s="3" t="s">
        <v>276</v>
      </c>
      <c r="I24" s="3" t="s">
        <v>2059</v>
      </c>
      <c r="J24" s="8">
        <v>1.0000000000055724</v>
      </c>
      <c r="K24" s="3" t="s">
        <v>77</v>
      </c>
      <c r="L24" s="39">
        <v>4.9500000000000002E-2</v>
      </c>
      <c r="M24" s="39">
        <v>2.7000000003005709E-3</v>
      </c>
      <c r="N24" s="8">
        <v>12312.30789</v>
      </c>
      <c r="O24" s="8">
        <v>130.85</v>
      </c>
      <c r="P24" s="8">
        <v>16.110654902</v>
      </c>
      <c r="Q24" s="39">
        <v>3.7690669980211669E-4</v>
      </c>
      <c r="R24" s="39">
        <v>1.1191770729314249E-3</v>
      </c>
      <c r="S24" s="39">
        <v>2.490970966358177E-5</v>
      </c>
    </row>
    <row r="25" spans="2:19" ht="15" x14ac:dyDescent="0.25">
      <c r="B25" s="9" t="s">
        <v>2060</v>
      </c>
      <c r="C25" s="3" t="s">
        <v>2061</v>
      </c>
      <c r="D25" s="3"/>
      <c r="E25" s="3" t="s">
        <v>342</v>
      </c>
      <c r="F25" s="3" t="s">
        <v>343</v>
      </c>
      <c r="G25" s="3" t="s">
        <v>301</v>
      </c>
      <c r="H25" s="3" t="s">
        <v>276</v>
      </c>
      <c r="I25" s="3" t="s">
        <v>2062</v>
      </c>
      <c r="J25" s="8">
        <v>6.8800000000002157</v>
      </c>
      <c r="K25" s="3" t="s">
        <v>77</v>
      </c>
      <c r="L25" s="39">
        <v>0.06</v>
      </c>
      <c r="M25" s="39">
        <v>2.3699999999996009E-2</v>
      </c>
      <c r="N25" s="8">
        <v>420488.60218599997</v>
      </c>
      <c r="O25" s="8">
        <v>128.59</v>
      </c>
      <c r="P25" s="8">
        <v>540.70629355099993</v>
      </c>
      <c r="Q25" s="39">
        <v>5.4866998033085502E-4</v>
      </c>
      <c r="R25" s="39">
        <v>3.7561855220229694E-2</v>
      </c>
      <c r="S25" s="39">
        <v>8.3602043911664846E-4</v>
      </c>
    </row>
    <row r="26" spans="2:19" ht="15" x14ac:dyDescent="0.25">
      <c r="B26" s="9" t="s">
        <v>2063</v>
      </c>
      <c r="C26" s="3" t="s">
        <v>2064</v>
      </c>
      <c r="D26" s="3"/>
      <c r="E26" s="3" t="s">
        <v>342</v>
      </c>
      <c r="F26" s="3" t="s">
        <v>343</v>
      </c>
      <c r="G26" s="3" t="s">
        <v>301</v>
      </c>
      <c r="H26" s="3" t="s">
        <v>276</v>
      </c>
      <c r="I26" s="3" t="s">
        <v>2065</v>
      </c>
      <c r="J26" s="8">
        <v>3.0199999999997398</v>
      </c>
      <c r="K26" s="3" t="s">
        <v>77</v>
      </c>
      <c r="L26" s="39">
        <v>0.06</v>
      </c>
      <c r="M26" s="39">
        <v>6.3000000000004988E-3</v>
      </c>
      <c r="N26" s="8">
        <v>976672.83182299999</v>
      </c>
      <c r="O26" s="8">
        <v>126.83</v>
      </c>
      <c r="P26" s="8">
        <v>1238.7141525950001</v>
      </c>
      <c r="Q26" s="39">
        <v>2.6391222095105367E-4</v>
      </c>
      <c r="R26" s="39">
        <v>8.6051156078571348E-2</v>
      </c>
      <c r="S26" s="39">
        <v>1.9152548474910642E-3</v>
      </c>
    </row>
    <row r="27" spans="2:19" ht="15" x14ac:dyDescent="0.25">
      <c r="B27" s="9" t="s">
        <v>2066</v>
      </c>
      <c r="C27" s="3" t="s">
        <v>2067</v>
      </c>
      <c r="D27" s="3"/>
      <c r="E27" s="3" t="s">
        <v>359</v>
      </c>
      <c r="F27" s="3" t="s">
        <v>360</v>
      </c>
      <c r="G27" s="3" t="s">
        <v>297</v>
      </c>
      <c r="H27" s="3" t="s">
        <v>76</v>
      </c>
      <c r="I27" s="3" t="s">
        <v>2068</v>
      </c>
      <c r="J27" s="8">
        <v>7.590000000000626</v>
      </c>
      <c r="K27" s="3" t="s">
        <v>77</v>
      </c>
      <c r="L27" s="39">
        <v>4.8000000000000001E-2</v>
      </c>
      <c r="M27" s="39">
        <v>1.3499999999997727E-2</v>
      </c>
      <c r="N27" s="8">
        <v>275214.14626299997</v>
      </c>
      <c r="O27" s="8">
        <v>135.65</v>
      </c>
      <c r="P27" s="8">
        <v>373.32798939000003</v>
      </c>
      <c r="Q27" s="39">
        <v>3.4099008303003874E-4</v>
      </c>
      <c r="R27" s="39">
        <v>2.5934397387967479E-2</v>
      </c>
      <c r="S27" s="39">
        <v>5.7722618239679278E-4</v>
      </c>
    </row>
    <row r="28" spans="2:19" ht="15" x14ac:dyDescent="0.25">
      <c r="B28" s="9" t="s">
        <v>2069</v>
      </c>
      <c r="C28" s="3" t="s">
        <v>2070</v>
      </c>
      <c r="D28" s="3"/>
      <c r="E28" s="3" t="s">
        <v>359</v>
      </c>
      <c r="F28" s="3" t="s">
        <v>360</v>
      </c>
      <c r="G28" s="3" t="s">
        <v>297</v>
      </c>
      <c r="H28" s="3" t="s">
        <v>76</v>
      </c>
      <c r="I28" s="3" t="s">
        <v>2071</v>
      </c>
      <c r="J28" s="8">
        <v>4.6100000000025627</v>
      </c>
      <c r="K28" s="3" t="s">
        <v>77</v>
      </c>
      <c r="L28" s="39">
        <v>5.5999999999999994E-2</v>
      </c>
      <c r="M28" s="39">
        <v>2.9000000000263941E-3</v>
      </c>
      <c r="N28" s="8">
        <v>70580.214265999995</v>
      </c>
      <c r="O28" s="8">
        <v>152.54</v>
      </c>
      <c r="P28" s="8">
        <v>107.663058858</v>
      </c>
      <c r="Q28" s="39">
        <v>8.2795966423153806E-5</v>
      </c>
      <c r="R28" s="39">
        <v>7.4791513944341172E-3</v>
      </c>
      <c r="S28" s="39">
        <v>1.6646471257434519E-4</v>
      </c>
    </row>
    <row r="29" spans="2:19" ht="15" x14ac:dyDescent="0.25">
      <c r="B29" s="9" t="s">
        <v>2072</v>
      </c>
      <c r="C29" s="3" t="s">
        <v>2073</v>
      </c>
      <c r="D29" s="3"/>
      <c r="E29" s="3" t="s">
        <v>2074</v>
      </c>
      <c r="F29" s="3" t="s">
        <v>216</v>
      </c>
      <c r="G29" s="3" t="s">
        <v>386</v>
      </c>
      <c r="H29" s="3" t="s">
        <v>76</v>
      </c>
      <c r="I29" s="3" t="s">
        <v>2075</v>
      </c>
      <c r="J29" s="8">
        <v>3.3900000000143797</v>
      </c>
      <c r="K29" s="3" t="s">
        <v>77</v>
      </c>
      <c r="L29" s="39">
        <v>7.7499999999999999E-2</v>
      </c>
      <c r="M29" s="39">
        <v>4.599999999698459E-3</v>
      </c>
      <c r="N29" s="8">
        <v>10528.693251999999</v>
      </c>
      <c r="O29" s="8">
        <v>157.08000000000001</v>
      </c>
      <c r="P29" s="8">
        <v>16.538471366000003</v>
      </c>
      <c r="Q29" s="39">
        <v>0</v>
      </c>
      <c r="R29" s="39">
        <v>1.1488966827700017E-3</v>
      </c>
      <c r="S29" s="39">
        <v>2.5571183947052228E-5</v>
      </c>
    </row>
    <row r="30" spans="2:19" ht="15" x14ac:dyDescent="0.25">
      <c r="B30" s="9" t="s">
        <v>2076</v>
      </c>
      <c r="C30" s="3" t="s">
        <v>2077</v>
      </c>
      <c r="D30" s="3"/>
      <c r="E30" s="3" t="s">
        <v>2078</v>
      </c>
      <c r="F30" s="3" t="s">
        <v>289</v>
      </c>
      <c r="G30" s="3" t="s">
        <v>386</v>
      </c>
      <c r="H30" s="3" t="s">
        <v>76</v>
      </c>
      <c r="I30" s="3" t="s">
        <v>2079</v>
      </c>
      <c r="J30" s="8">
        <v>1.9399999999969899</v>
      </c>
      <c r="K30" s="3" t="s">
        <v>77</v>
      </c>
      <c r="L30" s="39">
        <v>5.2999999999999999E-2</v>
      </c>
      <c r="M30" s="39">
        <v>-8.9999999998914212E-4</v>
      </c>
      <c r="N30" s="8">
        <v>104375.78552</v>
      </c>
      <c r="O30" s="8">
        <v>135.71</v>
      </c>
      <c r="P30" s="8">
        <v>141.64837852400001</v>
      </c>
      <c r="Q30" s="39">
        <v>5.13799047097122E-4</v>
      </c>
      <c r="R30" s="39">
        <v>9.8400480071292908E-3</v>
      </c>
      <c r="S30" s="39">
        <v>2.1901157990243764E-4</v>
      </c>
    </row>
    <row r="31" spans="2:19" ht="15" x14ac:dyDescent="0.25">
      <c r="B31" s="9" t="s">
        <v>2080</v>
      </c>
      <c r="C31" s="3" t="s">
        <v>2081</v>
      </c>
      <c r="D31" s="3"/>
      <c r="E31" s="3" t="s">
        <v>2074</v>
      </c>
      <c r="F31" s="3" t="s">
        <v>216</v>
      </c>
      <c r="G31" s="3" t="s">
        <v>386</v>
      </c>
      <c r="H31" s="3" t="s">
        <v>76</v>
      </c>
      <c r="I31" s="3" t="s">
        <v>2082</v>
      </c>
      <c r="J31" s="8">
        <v>3.3899999999996955</v>
      </c>
      <c r="K31" s="3" t="s">
        <v>77</v>
      </c>
      <c r="L31" s="39">
        <v>7.7499999999999999E-2</v>
      </c>
      <c r="M31" s="39">
        <v>4.2000000000033642E-3</v>
      </c>
      <c r="N31" s="8">
        <v>492995.58908300003</v>
      </c>
      <c r="O31" s="8">
        <v>158.35</v>
      </c>
      <c r="P31" s="8">
        <v>780.65851531100009</v>
      </c>
      <c r="Q31" s="39">
        <v>0</v>
      </c>
      <c r="R31" s="39">
        <v>5.4230887412050219E-2</v>
      </c>
      <c r="S31" s="39">
        <v>1.207025852213231E-3</v>
      </c>
    </row>
    <row r="32" spans="2:19" ht="15" x14ac:dyDescent="0.25">
      <c r="B32" s="9" t="s">
        <v>2083</v>
      </c>
      <c r="C32" s="3" t="s">
        <v>2084</v>
      </c>
      <c r="D32" s="3"/>
      <c r="E32" s="3" t="s">
        <v>665</v>
      </c>
      <c r="F32" s="3" t="s">
        <v>424</v>
      </c>
      <c r="G32" s="3" t="s">
        <v>379</v>
      </c>
      <c r="H32" s="3" t="s">
        <v>276</v>
      </c>
      <c r="I32" s="3" t="s">
        <v>2085</v>
      </c>
      <c r="J32" s="8">
        <v>0.49999999999925182</v>
      </c>
      <c r="K32" s="3" t="s">
        <v>77</v>
      </c>
      <c r="L32" s="39">
        <v>3.5000000000000003E-2</v>
      </c>
      <c r="M32" s="39">
        <v>2.0999999999982508E-3</v>
      </c>
      <c r="N32" s="8">
        <v>403241.22198600002</v>
      </c>
      <c r="O32" s="8">
        <v>106.77</v>
      </c>
      <c r="P32" s="8">
        <v>430.54065271500002</v>
      </c>
      <c r="Q32" s="39">
        <v>8.0648244397200008E-4</v>
      </c>
      <c r="R32" s="39">
        <v>2.9908854135019744E-2</v>
      </c>
      <c r="S32" s="39">
        <v>6.656863251517023E-4</v>
      </c>
    </row>
    <row r="33" spans="2:19" ht="15" x14ac:dyDescent="0.25">
      <c r="B33" s="9" t="s">
        <v>2086</v>
      </c>
      <c r="C33" s="3" t="s">
        <v>2087</v>
      </c>
      <c r="D33" s="3"/>
      <c r="E33" s="3" t="s">
        <v>665</v>
      </c>
      <c r="F33" s="3" t="s">
        <v>424</v>
      </c>
      <c r="G33" s="3" t="s">
        <v>379</v>
      </c>
      <c r="H33" s="3" t="s">
        <v>276</v>
      </c>
      <c r="I33" s="3" t="s">
        <v>2088</v>
      </c>
      <c r="J33" s="8">
        <v>0.49999999999930772</v>
      </c>
      <c r="K33" s="3" t="s">
        <v>77</v>
      </c>
      <c r="L33" s="39">
        <v>2.35E-2</v>
      </c>
      <c r="M33" s="39">
        <v>7.200000000004216E-3</v>
      </c>
      <c r="N33" s="8">
        <v>380269.98593999998</v>
      </c>
      <c r="O33" s="8">
        <v>103.82</v>
      </c>
      <c r="P33" s="8">
        <v>394.79629940299998</v>
      </c>
      <c r="Q33" s="39">
        <v>1.1713012725469419E-3</v>
      </c>
      <c r="R33" s="39">
        <v>2.7425760743913421E-2</v>
      </c>
      <c r="S33" s="39">
        <v>6.1041970386718368E-4</v>
      </c>
    </row>
    <row r="34" spans="2:19" ht="15" x14ac:dyDescent="0.25">
      <c r="B34" s="9" t="s">
        <v>2089</v>
      </c>
      <c r="C34" s="3" t="s">
        <v>2090</v>
      </c>
      <c r="D34" s="3"/>
      <c r="E34" s="3" t="s">
        <v>1226</v>
      </c>
      <c r="F34" s="3" t="s">
        <v>424</v>
      </c>
      <c r="G34" s="3" t="s">
        <v>379</v>
      </c>
      <c r="H34" s="3" t="s">
        <v>276</v>
      </c>
      <c r="I34" s="3" t="s">
        <v>2091</v>
      </c>
      <c r="J34" s="8">
        <v>1.9199999999994291</v>
      </c>
      <c r="K34" s="3" t="s">
        <v>77</v>
      </c>
      <c r="L34" s="39">
        <v>4.4999999999999998E-2</v>
      </c>
      <c r="M34" s="39">
        <v>2.4999999999936484E-3</v>
      </c>
      <c r="N34" s="8">
        <v>259026.58908399998</v>
      </c>
      <c r="O34" s="8">
        <v>121.9</v>
      </c>
      <c r="P34" s="8">
        <v>315.75341209300001</v>
      </c>
      <c r="Q34" s="39">
        <v>1.2951329454199997E-3</v>
      </c>
      <c r="R34" s="39">
        <v>2.1934799153973818E-2</v>
      </c>
      <c r="S34" s="39">
        <v>4.8820646139875458E-4</v>
      </c>
    </row>
    <row r="35" spans="2:19" ht="15" x14ac:dyDescent="0.25">
      <c r="B35" s="9" t="s">
        <v>2092</v>
      </c>
      <c r="C35" s="3" t="s">
        <v>2093</v>
      </c>
      <c r="D35" s="3"/>
      <c r="E35" s="3" t="s">
        <v>1123</v>
      </c>
      <c r="F35" s="3" t="s">
        <v>261</v>
      </c>
      <c r="G35" s="3" t="s">
        <v>386</v>
      </c>
      <c r="H35" s="3" t="s">
        <v>76</v>
      </c>
      <c r="I35" s="3" t="s">
        <v>2094</v>
      </c>
      <c r="J35" s="8">
        <v>5.069999999999327</v>
      </c>
      <c r="K35" s="3" t="s">
        <v>77</v>
      </c>
      <c r="L35" s="39">
        <v>3.61E-2</v>
      </c>
      <c r="M35" s="39">
        <v>2.0899999999993809E-2</v>
      </c>
      <c r="N35" s="8">
        <v>568594.95164700004</v>
      </c>
      <c r="O35" s="8">
        <v>110.61</v>
      </c>
      <c r="P35" s="8">
        <v>628.92287601600003</v>
      </c>
      <c r="Q35" s="39">
        <v>0</v>
      </c>
      <c r="R35" s="39">
        <v>4.3690096259949067E-2</v>
      </c>
      <c r="S35" s="39">
        <v>9.724177159550826E-4</v>
      </c>
    </row>
    <row r="36" spans="2:19" ht="15" x14ac:dyDescent="0.25">
      <c r="B36" s="9" t="s">
        <v>2095</v>
      </c>
      <c r="C36" s="3" t="s">
        <v>2096</v>
      </c>
      <c r="D36" s="3"/>
      <c r="E36" s="3" t="s">
        <v>1126</v>
      </c>
      <c r="F36" s="3" t="s">
        <v>261</v>
      </c>
      <c r="G36" s="3" t="s">
        <v>472</v>
      </c>
      <c r="H36" s="3" t="s">
        <v>76</v>
      </c>
      <c r="I36" s="3" t="s">
        <v>2097</v>
      </c>
      <c r="J36" s="8">
        <v>0.57999999999934659</v>
      </c>
      <c r="K36" s="3" t="s">
        <v>77</v>
      </c>
      <c r="L36" s="39">
        <v>5.7500000000000002E-2</v>
      </c>
      <c r="M36" s="39">
        <v>6.0000000000921848E-4</v>
      </c>
      <c r="N36" s="8">
        <v>133619.81363700001</v>
      </c>
      <c r="O36" s="8">
        <v>130.41</v>
      </c>
      <c r="P36" s="8">
        <v>174.25359896399999</v>
      </c>
      <c r="Q36" s="39">
        <v>2.9085723473443626E-4</v>
      </c>
      <c r="R36" s="39">
        <v>1.2105071707053059E-2</v>
      </c>
      <c r="S36" s="39">
        <v>2.6942458791595142E-4</v>
      </c>
    </row>
    <row r="37" spans="2:19" ht="15" x14ac:dyDescent="0.25">
      <c r="B37" s="9" t="s">
        <v>2098</v>
      </c>
      <c r="C37" s="3" t="s">
        <v>2099</v>
      </c>
      <c r="D37" s="3"/>
      <c r="E37" s="3" t="s">
        <v>532</v>
      </c>
      <c r="F37" s="3" t="s">
        <v>455</v>
      </c>
      <c r="G37" s="3" t="s">
        <v>515</v>
      </c>
      <c r="H37" s="3" t="s">
        <v>276</v>
      </c>
      <c r="I37" s="3" t="s">
        <v>2100</v>
      </c>
      <c r="J37" s="8">
        <v>4.9999999999284832E-2</v>
      </c>
      <c r="K37" s="3" t="s">
        <v>77</v>
      </c>
      <c r="L37" s="39">
        <v>5.4000000000000006E-2</v>
      </c>
      <c r="M37" s="39">
        <v>6.3999999999951075E-3</v>
      </c>
      <c r="N37" s="8">
        <v>325874.79393099999</v>
      </c>
      <c r="O37" s="8">
        <v>120.41</v>
      </c>
      <c r="P37" s="8">
        <v>392.38583934600001</v>
      </c>
      <c r="Q37" s="39">
        <v>9.1272121860760426E-4</v>
      </c>
      <c r="R37" s="39">
        <v>2.7258310590743271E-2</v>
      </c>
      <c r="S37" s="39">
        <v>6.0669273804606885E-4</v>
      </c>
    </row>
    <row r="38" spans="2:19" ht="15" x14ac:dyDescent="0.25">
      <c r="B38" s="9" t="s">
        <v>2101</v>
      </c>
      <c r="C38" s="3" t="s">
        <v>2102</v>
      </c>
      <c r="D38" s="3"/>
      <c r="E38" s="3" t="s">
        <v>2103</v>
      </c>
      <c r="F38" s="3" t="s">
        <v>289</v>
      </c>
      <c r="G38" s="3" t="s">
        <v>583</v>
      </c>
      <c r="H38" s="3" t="s">
        <v>76</v>
      </c>
      <c r="I38" s="3" t="s">
        <v>2104</v>
      </c>
      <c r="J38" s="8">
        <v>1.6799999999843738</v>
      </c>
      <c r="K38" s="3" t="s">
        <v>77</v>
      </c>
      <c r="L38" s="39">
        <v>6.7000000000000004E-2</v>
      </c>
      <c r="M38" s="39">
        <v>2.4899999999867455E-2</v>
      </c>
      <c r="N38" s="8">
        <v>17747.541273999999</v>
      </c>
      <c r="O38" s="8">
        <v>132.04</v>
      </c>
      <c r="P38" s="8">
        <v>23.433853491000001</v>
      </c>
      <c r="Q38" s="39">
        <v>3.8429134683783789E-4</v>
      </c>
      <c r="R38" s="39">
        <v>1.6279059862616399E-3</v>
      </c>
      <c r="S38" s="39">
        <v>3.6232573431093538E-5</v>
      </c>
    </row>
    <row r="39" spans="2:19" ht="15" x14ac:dyDescent="0.25">
      <c r="B39" s="9" t="s">
        <v>2105</v>
      </c>
      <c r="C39" s="3" t="s">
        <v>2106</v>
      </c>
      <c r="D39" s="3"/>
      <c r="E39" s="3" t="s">
        <v>2103</v>
      </c>
      <c r="F39" s="3" t="s">
        <v>289</v>
      </c>
      <c r="G39" s="3" t="s">
        <v>583</v>
      </c>
      <c r="H39" s="3" t="s">
        <v>76</v>
      </c>
      <c r="I39" s="3" t="s">
        <v>2107</v>
      </c>
      <c r="J39" s="8">
        <v>1.3199999999848191</v>
      </c>
      <c r="K39" s="3" t="s">
        <v>77</v>
      </c>
      <c r="L39" s="39">
        <v>6.7000000000000004E-2</v>
      </c>
      <c r="M39" s="39">
        <v>2.3699999999787474E-2</v>
      </c>
      <c r="N39" s="8">
        <v>14193.948802000001</v>
      </c>
      <c r="O39" s="8">
        <v>133.35</v>
      </c>
      <c r="P39" s="8">
        <v>18.927630719</v>
      </c>
      <c r="Q39" s="39">
        <v>1.0786604455634534E-4</v>
      </c>
      <c r="R39" s="39">
        <v>1.3148671158605481E-3</v>
      </c>
      <c r="S39" s="39">
        <v>2.9265215393028563E-5</v>
      </c>
    </row>
    <row r="40" spans="2:19" ht="15" x14ac:dyDescent="0.25">
      <c r="B40" s="9" t="s">
        <v>2108</v>
      </c>
      <c r="C40" s="3" t="s">
        <v>2109</v>
      </c>
      <c r="D40" s="3"/>
      <c r="E40" s="3" t="s">
        <v>2103</v>
      </c>
      <c r="F40" s="3" t="s">
        <v>289</v>
      </c>
      <c r="G40" s="3" t="s">
        <v>583</v>
      </c>
      <c r="H40" s="3" t="s">
        <v>76</v>
      </c>
      <c r="I40" s="3" t="s">
        <v>2110</v>
      </c>
      <c r="J40" s="8">
        <v>1.270000000007188</v>
      </c>
      <c r="K40" s="3" t="s">
        <v>77</v>
      </c>
      <c r="L40" s="39">
        <v>7.0000000000000007E-2</v>
      </c>
      <c r="M40" s="39">
        <v>1.900000000002822E-2</v>
      </c>
      <c r="N40" s="8">
        <v>48399.647532000003</v>
      </c>
      <c r="O40" s="8">
        <v>133.32</v>
      </c>
      <c r="P40" s="8">
        <v>64.526410096999996</v>
      </c>
      <c r="Q40" s="39">
        <v>7.6417627224552667E-4</v>
      </c>
      <c r="R40" s="39">
        <v>4.482529060328152E-3</v>
      </c>
      <c r="S40" s="39">
        <v>9.9768392466152592E-5</v>
      </c>
    </row>
    <row r="41" spans="2:19" ht="15" x14ac:dyDescent="0.25">
      <c r="B41" s="9" t="s">
        <v>2111</v>
      </c>
      <c r="C41" s="3" t="s">
        <v>2112</v>
      </c>
      <c r="D41" s="3"/>
      <c r="E41" s="3" t="s">
        <v>582</v>
      </c>
      <c r="F41" s="3" t="s">
        <v>385</v>
      </c>
      <c r="G41" s="3" t="s">
        <v>583</v>
      </c>
      <c r="H41" s="3" t="s">
        <v>76</v>
      </c>
      <c r="I41" s="3" t="s">
        <v>2113</v>
      </c>
      <c r="J41" s="8">
        <v>0.50000000015493495</v>
      </c>
      <c r="K41" s="3" t="s">
        <v>77</v>
      </c>
      <c r="L41" s="39">
        <v>6.5000000000000002E-2</v>
      </c>
      <c r="M41" s="39">
        <v>1.8300000001112152E-2</v>
      </c>
      <c r="N41" s="8">
        <v>1542.7011460000001</v>
      </c>
      <c r="O41" s="8">
        <v>127.98</v>
      </c>
      <c r="P41" s="8">
        <v>1.974348929</v>
      </c>
      <c r="Q41" s="39">
        <v>3.719433069807586E-5</v>
      </c>
      <c r="R41" s="39">
        <v>1.3715432853255425E-4</v>
      </c>
      <c r="S41" s="39">
        <v>3.0526666293303996E-6</v>
      </c>
    </row>
    <row r="42" spans="2:19" ht="15" x14ac:dyDescent="0.25">
      <c r="B42" s="9" t="s">
        <v>2114</v>
      </c>
      <c r="C42" s="3" t="s">
        <v>2115</v>
      </c>
      <c r="D42" s="3"/>
      <c r="E42" s="3" t="s">
        <v>2116</v>
      </c>
      <c r="F42" s="3" t="s">
        <v>360</v>
      </c>
      <c r="G42" s="3" t="s">
        <v>565</v>
      </c>
      <c r="H42" s="3" t="s">
        <v>276</v>
      </c>
      <c r="I42" s="3" t="s">
        <v>2117</v>
      </c>
      <c r="J42" s="8">
        <v>1.2300000000126148</v>
      </c>
      <c r="K42" s="3" t="s">
        <v>77</v>
      </c>
      <c r="L42" s="39">
        <v>5.7930999999999996E-2</v>
      </c>
      <c r="M42" s="39">
        <v>5.2000000002133048E-3</v>
      </c>
      <c r="N42" s="8">
        <v>5677.9420570000002</v>
      </c>
      <c r="O42" s="8">
        <v>134.26</v>
      </c>
      <c r="P42" s="8">
        <v>7.6232050170000001</v>
      </c>
      <c r="Q42" s="39">
        <v>1.1746740700300326E-4</v>
      </c>
      <c r="R42" s="39">
        <v>5.2956979894238027E-4</v>
      </c>
      <c r="S42" s="39">
        <v>1.1786722813847654E-5</v>
      </c>
    </row>
    <row r="43" spans="2:19" ht="15" x14ac:dyDescent="0.25">
      <c r="B43" s="9" t="s">
        <v>2118</v>
      </c>
      <c r="C43" s="3" t="s">
        <v>2119</v>
      </c>
      <c r="D43" s="3"/>
      <c r="E43" s="3" t="s">
        <v>2120</v>
      </c>
      <c r="F43" s="3" t="s">
        <v>289</v>
      </c>
      <c r="G43" s="3" t="s">
        <v>592</v>
      </c>
      <c r="H43" s="3" t="s">
        <v>1889</v>
      </c>
      <c r="I43" s="3" t="s">
        <v>2121</v>
      </c>
      <c r="J43" s="8">
        <v>0.46999999999523739</v>
      </c>
      <c r="K43" s="3" t="s">
        <v>77</v>
      </c>
      <c r="L43" s="39">
        <v>6.5040000000000001E-2</v>
      </c>
      <c r="M43" s="39">
        <v>1.7699999999997187E-2</v>
      </c>
      <c r="N43" s="8">
        <v>33634.649405999997</v>
      </c>
      <c r="O43" s="8">
        <v>125.41</v>
      </c>
      <c r="P43" s="8">
        <v>42.181213833999998</v>
      </c>
      <c r="Q43" s="39">
        <v>4.1597373356042544E-4</v>
      </c>
      <c r="R43" s="39">
        <v>2.9302500561643923E-3</v>
      </c>
      <c r="S43" s="39">
        <v>6.5219061314010306E-5</v>
      </c>
    </row>
    <row r="44" spans="2:19" ht="15" x14ac:dyDescent="0.25">
      <c r="B44" s="9" t="s">
        <v>2122</v>
      </c>
      <c r="C44" s="3" t="s">
        <v>2123</v>
      </c>
      <c r="D44" s="3"/>
      <c r="E44" s="3" t="s">
        <v>2124</v>
      </c>
      <c r="F44" s="3" t="s">
        <v>360</v>
      </c>
      <c r="G44" s="3" t="s">
        <v>596</v>
      </c>
      <c r="H44" s="3" t="s">
        <v>276</v>
      </c>
      <c r="I44" s="3" t="s">
        <v>2125</v>
      </c>
      <c r="J44" s="8">
        <v>1.7000000000070143</v>
      </c>
      <c r="K44" s="3" t="s">
        <v>77</v>
      </c>
      <c r="L44" s="39">
        <v>4.6300000000000001E-2</v>
      </c>
      <c r="M44" s="39">
        <v>9.7000000000997261E-3</v>
      </c>
      <c r="N44" s="8">
        <v>33535.256103</v>
      </c>
      <c r="O44" s="8">
        <v>117.52</v>
      </c>
      <c r="P44" s="8">
        <v>39.410632964999998</v>
      </c>
      <c r="Q44" s="39">
        <v>2.3953754359285715E-4</v>
      </c>
      <c r="R44" s="39">
        <v>2.7377829835252602E-3</v>
      </c>
      <c r="S44" s="39">
        <v>6.0935289768652681E-5</v>
      </c>
    </row>
    <row r="45" spans="2:19" ht="15" x14ac:dyDescent="0.25">
      <c r="B45" s="9" t="s">
        <v>2126</v>
      </c>
      <c r="C45" s="3" t="s">
        <v>2127</v>
      </c>
      <c r="D45" s="3"/>
      <c r="E45" s="3" t="s">
        <v>599</v>
      </c>
      <c r="F45" s="3" t="s">
        <v>289</v>
      </c>
      <c r="G45" s="3" t="s">
        <v>600</v>
      </c>
      <c r="H45" s="3" t="s">
        <v>76</v>
      </c>
      <c r="I45" s="3" t="s">
        <v>2128</v>
      </c>
      <c r="J45" s="8">
        <v>0.50000000017061175</v>
      </c>
      <c r="K45" s="3" t="s">
        <v>77</v>
      </c>
      <c r="L45" s="39">
        <v>5.5999999999999994E-2</v>
      </c>
      <c r="M45" s="39">
        <v>2.9999999977842109E-4</v>
      </c>
      <c r="N45" s="8">
        <v>1497.3002289999999</v>
      </c>
      <c r="O45" s="8">
        <v>123.7</v>
      </c>
      <c r="P45" s="8">
        <v>1.8521604010000001</v>
      </c>
      <c r="Q45" s="39">
        <v>1.3291784306145087E-4</v>
      </c>
      <c r="R45" s="39">
        <v>1.2866611995601384E-4</v>
      </c>
      <c r="S45" s="39">
        <v>2.8637431637596371E-6</v>
      </c>
    </row>
    <row r="46" spans="2:19" ht="15" x14ac:dyDescent="0.25">
      <c r="B46" s="9" t="s">
        <v>2129</v>
      </c>
      <c r="C46" s="3" t="s">
        <v>2130</v>
      </c>
      <c r="D46" s="3"/>
      <c r="E46" s="3" t="s">
        <v>2131</v>
      </c>
      <c r="F46" s="3" t="s">
        <v>455</v>
      </c>
      <c r="G46" s="3" t="s">
        <v>1916</v>
      </c>
      <c r="H46" s="3" t="s">
        <v>1889</v>
      </c>
      <c r="I46" s="3" t="s">
        <v>2132</v>
      </c>
      <c r="J46" s="8">
        <v>2.5199999999990461</v>
      </c>
      <c r="K46" s="3" t="s">
        <v>77</v>
      </c>
      <c r="L46" s="39">
        <v>5.5999999999999994E-2</v>
      </c>
      <c r="M46" s="39">
        <v>9.1699999999994522E-2</v>
      </c>
      <c r="N46" s="8">
        <v>250395.02577599999</v>
      </c>
      <c r="O46" s="8">
        <v>113.85899999999999</v>
      </c>
      <c r="P46" s="8">
        <v>285.097272412</v>
      </c>
      <c r="Q46" s="39">
        <v>1.7165656843662965E-4</v>
      </c>
      <c r="R46" s="39">
        <v>1.9805174450058194E-2</v>
      </c>
      <c r="S46" s="39">
        <v>4.4080705128755421E-4</v>
      </c>
    </row>
    <row r="47" spans="2:19" ht="15" x14ac:dyDescent="0.25">
      <c r="B47" s="9" t="s">
        <v>2133</v>
      </c>
      <c r="C47" s="3" t="s">
        <v>2134</v>
      </c>
      <c r="D47" s="3"/>
      <c r="E47" s="3" t="s">
        <v>2135</v>
      </c>
      <c r="F47" s="3" t="s">
        <v>289</v>
      </c>
      <c r="G47" s="3" t="s">
        <v>623</v>
      </c>
      <c r="H47" s="3" t="s">
        <v>624</v>
      </c>
      <c r="I47" s="3" t="s">
        <v>2136</v>
      </c>
      <c r="J47" s="8">
        <v>3.51</v>
      </c>
      <c r="K47" s="3" t="s">
        <v>77</v>
      </c>
      <c r="L47" s="39">
        <v>5.8499999999999996E-2</v>
      </c>
      <c r="M47" s="39">
        <v>0.5</v>
      </c>
      <c r="N47" s="8">
        <v>38376</v>
      </c>
      <c r="O47" s="8">
        <v>1.6</v>
      </c>
      <c r="P47" s="8">
        <v>0.61402000000000001</v>
      </c>
      <c r="Q47" s="39">
        <v>0</v>
      </c>
      <c r="R47" s="39">
        <v>4.2654821327967486E-5</v>
      </c>
      <c r="S47" s="39">
        <v>9.4937543015298081E-7</v>
      </c>
    </row>
    <row r="48" spans="2:19" ht="15" x14ac:dyDescent="0.25">
      <c r="B48" s="9" t="s">
        <v>2137</v>
      </c>
      <c r="C48" s="3" t="s">
        <v>2138</v>
      </c>
      <c r="D48" s="3"/>
      <c r="E48" s="3" t="s">
        <v>2139</v>
      </c>
      <c r="F48" s="3" t="s">
        <v>289</v>
      </c>
      <c r="G48" s="3" t="s">
        <v>623</v>
      </c>
      <c r="H48" s="3" t="s">
        <v>624</v>
      </c>
      <c r="I48" s="3" t="s">
        <v>2140</v>
      </c>
      <c r="J48" s="8">
        <v>1.0900000000000001</v>
      </c>
      <c r="K48" s="3" t="s">
        <v>77</v>
      </c>
      <c r="L48" s="39">
        <v>4.4999999999999998E-2</v>
      </c>
      <c r="M48" s="39">
        <v>0.5</v>
      </c>
      <c r="N48" s="8">
        <v>18516</v>
      </c>
      <c r="O48" s="8">
        <v>41.237400000000001</v>
      </c>
      <c r="P48" s="8">
        <v>7.63551</v>
      </c>
      <c r="Q48" s="39">
        <v>0</v>
      </c>
      <c r="R48" s="39">
        <v>5.304246031039852E-4</v>
      </c>
      <c r="S48" s="39">
        <v>1.1805748331792754E-5</v>
      </c>
    </row>
    <row r="49" spans="2:19" ht="15" x14ac:dyDescent="0.25">
      <c r="B49" s="9" t="s">
        <v>2141</v>
      </c>
      <c r="C49" s="3" t="s">
        <v>2142</v>
      </c>
      <c r="D49" s="3"/>
      <c r="E49" s="3" t="s">
        <v>2143</v>
      </c>
      <c r="F49" s="3" t="s">
        <v>289</v>
      </c>
      <c r="G49" s="3" t="s">
        <v>623</v>
      </c>
      <c r="H49" s="3" t="s">
        <v>624</v>
      </c>
      <c r="I49" s="3" t="s">
        <v>2144</v>
      </c>
      <c r="J49" s="8">
        <v>0.28999999999999998</v>
      </c>
      <c r="K49" s="3" t="s">
        <v>77</v>
      </c>
      <c r="L49" s="39">
        <v>0.05</v>
      </c>
      <c r="M49" s="39">
        <v>0.5</v>
      </c>
      <c r="N49" s="8">
        <v>34973.47</v>
      </c>
      <c r="O49" s="8">
        <v>28.91</v>
      </c>
      <c r="P49" s="8">
        <v>10.11083</v>
      </c>
      <c r="Q49" s="39">
        <v>0</v>
      </c>
      <c r="R49" s="39">
        <v>7.023804552416101E-4</v>
      </c>
      <c r="S49" s="39">
        <v>1.563299824183848E-5</v>
      </c>
    </row>
    <row r="50" spans="2:19" ht="15" x14ac:dyDescent="0.25">
      <c r="B50" s="9" t="s">
        <v>2145</v>
      </c>
      <c r="C50" s="3" t="s">
        <v>2146</v>
      </c>
      <c r="D50" s="3"/>
      <c r="E50" s="3" t="s">
        <v>2147</v>
      </c>
      <c r="F50" s="3" t="s">
        <v>289</v>
      </c>
      <c r="G50" s="3" t="s">
        <v>623</v>
      </c>
      <c r="H50" s="3" t="s">
        <v>624</v>
      </c>
      <c r="I50" s="3" t="s">
        <v>2148</v>
      </c>
      <c r="J50" s="8">
        <v>2.0099999999999998</v>
      </c>
      <c r="K50" s="3" t="s">
        <v>77</v>
      </c>
      <c r="L50" s="39">
        <v>1.2435E-2</v>
      </c>
      <c r="M50" s="39">
        <v>0.30170000000000002</v>
      </c>
      <c r="N50" s="8">
        <v>195198.03</v>
      </c>
      <c r="O50" s="8">
        <v>66</v>
      </c>
      <c r="P50" s="8">
        <v>128.83070000000001</v>
      </c>
      <c r="Q50" s="39">
        <v>0</v>
      </c>
      <c r="R50" s="39">
        <v>8.9496278460913011E-3</v>
      </c>
      <c r="S50" s="39">
        <v>1.9919335075308561E-4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2021</v>
      </c>
      <c r="C52" s="35"/>
      <c r="D52" s="35"/>
      <c r="E52" s="35"/>
      <c r="F52" s="35"/>
      <c r="G52" s="35"/>
      <c r="H52" s="35"/>
      <c r="I52" s="35"/>
      <c r="J52" s="8">
        <v>3.6389214431982526</v>
      </c>
      <c r="K52" s="35"/>
      <c r="L52" s="39"/>
      <c r="M52" s="39">
        <v>2.5763131140157151E-2</v>
      </c>
      <c r="N52" s="8"/>
      <c r="O52" s="8"/>
      <c r="P52" s="8">
        <v>2222.1043616790002</v>
      </c>
      <c r="Q52" s="39"/>
      <c r="R52" s="39">
        <v>0.15436543519676069</v>
      </c>
      <c r="S52" s="39">
        <v>3.4357370838308454E-3</v>
      </c>
    </row>
    <row r="53" spans="2:19" ht="15" x14ac:dyDescent="0.25">
      <c r="B53" s="9" t="s">
        <v>2149</v>
      </c>
      <c r="C53" s="3" t="s">
        <v>2150</v>
      </c>
      <c r="D53" s="3"/>
      <c r="E53" s="3" t="s">
        <v>2151</v>
      </c>
      <c r="F53" s="3" t="s">
        <v>1113</v>
      </c>
      <c r="G53" s="3" t="s">
        <v>275</v>
      </c>
      <c r="H53" s="3" t="s">
        <v>276</v>
      </c>
      <c r="I53" s="3" t="s">
        <v>2152</v>
      </c>
      <c r="J53" s="8">
        <v>4.42</v>
      </c>
      <c r="K53" s="3" t="s">
        <v>77</v>
      </c>
      <c r="L53" s="39">
        <v>2.5000000000000001E-2</v>
      </c>
      <c r="M53" s="39">
        <v>1.9700000000000002E-2</v>
      </c>
      <c r="N53" s="8">
        <v>366936</v>
      </c>
      <c r="O53" s="8">
        <v>103.12</v>
      </c>
      <c r="P53" s="8">
        <v>378.38440000000003</v>
      </c>
      <c r="Q53" s="39">
        <v>5.0591206900355164E-4</v>
      </c>
      <c r="R53" s="39">
        <v>2.6285656778753427E-2</v>
      </c>
      <c r="S53" s="39">
        <v>5.8504422089374541E-4</v>
      </c>
    </row>
    <row r="54" spans="2:19" ht="15" x14ac:dyDescent="0.25">
      <c r="B54" s="9" t="s">
        <v>2153</v>
      </c>
      <c r="C54" s="3" t="s">
        <v>2154</v>
      </c>
      <c r="D54" s="3"/>
      <c r="E54" s="3" t="s">
        <v>312</v>
      </c>
      <c r="F54" s="3" t="s">
        <v>313</v>
      </c>
      <c r="G54" s="3" t="s">
        <v>386</v>
      </c>
      <c r="H54" s="3" t="s">
        <v>1889</v>
      </c>
      <c r="I54" s="3" t="s">
        <v>2155</v>
      </c>
      <c r="J54" s="8">
        <v>1.3499999999999996</v>
      </c>
      <c r="K54" s="3" t="s">
        <v>77</v>
      </c>
      <c r="L54" s="39">
        <v>6.6500000000000004E-2</v>
      </c>
      <c r="M54" s="39">
        <v>1.5699999999999995E-2</v>
      </c>
      <c r="N54" s="8">
        <v>593750</v>
      </c>
      <c r="O54" s="8">
        <v>107.68</v>
      </c>
      <c r="P54" s="8">
        <v>639.35</v>
      </c>
      <c r="Q54" s="39">
        <v>0</v>
      </c>
      <c r="R54" s="39">
        <v>4.4414449066864287E-2</v>
      </c>
      <c r="S54" s="39">
        <v>9.8853975647097535E-4</v>
      </c>
    </row>
    <row r="55" spans="2:19" ht="15" x14ac:dyDescent="0.25">
      <c r="B55" s="9" t="s">
        <v>2156</v>
      </c>
      <c r="C55" s="3" t="s">
        <v>2157</v>
      </c>
      <c r="D55" s="3"/>
      <c r="E55" s="3" t="s">
        <v>1123</v>
      </c>
      <c r="F55" s="3" t="s">
        <v>261</v>
      </c>
      <c r="G55" s="3" t="s">
        <v>386</v>
      </c>
      <c r="H55" s="3" t="s">
        <v>76</v>
      </c>
      <c r="I55" s="3" t="s">
        <v>2094</v>
      </c>
      <c r="J55" s="8">
        <v>4.8999999999995092</v>
      </c>
      <c r="K55" s="3" t="s">
        <v>77</v>
      </c>
      <c r="L55" s="39">
        <v>4.8099999999999997E-2</v>
      </c>
      <c r="M55" s="39">
        <v>3.5999999999999428E-2</v>
      </c>
      <c r="N55" s="8">
        <v>622854.95044799999</v>
      </c>
      <c r="O55" s="8">
        <v>108.19</v>
      </c>
      <c r="P55" s="8">
        <v>673.86677088900001</v>
      </c>
      <c r="Q55" s="39">
        <v>0</v>
      </c>
      <c r="R55" s="39">
        <v>4.6812264602333301E-2</v>
      </c>
      <c r="S55" s="39">
        <v>1.0419083343841317E-3</v>
      </c>
    </row>
    <row r="56" spans="2:19" ht="15" x14ac:dyDescent="0.25">
      <c r="B56" s="9" t="s">
        <v>2158</v>
      </c>
      <c r="C56" s="3" t="s">
        <v>2159</v>
      </c>
      <c r="D56" s="3"/>
      <c r="E56" s="3" t="s">
        <v>2160</v>
      </c>
      <c r="F56" s="3" t="s">
        <v>493</v>
      </c>
      <c r="G56" s="3" t="s">
        <v>515</v>
      </c>
      <c r="H56" s="3" t="s">
        <v>276</v>
      </c>
      <c r="I56" s="3" t="s">
        <v>2161</v>
      </c>
      <c r="J56" s="8">
        <v>2.680000000002277</v>
      </c>
      <c r="K56" s="3" t="s">
        <v>77</v>
      </c>
      <c r="L56" s="39">
        <v>2.92E-2</v>
      </c>
      <c r="M56" s="39">
        <v>2.0699999999998782E-2</v>
      </c>
      <c r="N56" s="8">
        <v>192848.74838500001</v>
      </c>
      <c r="O56" s="8">
        <v>102.91</v>
      </c>
      <c r="P56" s="8">
        <v>198.460646989</v>
      </c>
      <c r="Q56" s="39">
        <v>8.9990083240783962E-4</v>
      </c>
      <c r="R56" s="39">
        <v>1.3786690071900953E-2</v>
      </c>
      <c r="S56" s="39">
        <v>3.0685264666235749E-4</v>
      </c>
    </row>
    <row r="57" spans="2:19" ht="15" x14ac:dyDescent="0.25">
      <c r="B57" s="9" t="s">
        <v>2162</v>
      </c>
      <c r="C57" s="3" t="s">
        <v>2163</v>
      </c>
      <c r="D57" s="3"/>
      <c r="E57" s="3" t="s">
        <v>1431</v>
      </c>
      <c r="F57" s="3" t="s">
        <v>455</v>
      </c>
      <c r="G57" s="3" t="s">
        <v>515</v>
      </c>
      <c r="H57" s="3" t="s">
        <v>276</v>
      </c>
      <c r="I57" s="3" t="s">
        <v>2164</v>
      </c>
      <c r="J57" s="8">
        <v>5.1700000000005071</v>
      </c>
      <c r="K57" s="3" t="s">
        <v>77</v>
      </c>
      <c r="L57" s="39">
        <v>4.5999999999999999E-2</v>
      </c>
      <c r="M57" s="39">
        <v>3.4300000000003945E-2</v>
      </c>
      <c r="N57" s="8">
        <v>305720.04769500002</v>
      </c>
      <c r="O57" s="8">
        <v>108.61</v>
      </c>
      <c r="P57" s="8">
        <v>332.04254380099997</v>
      </c>
      <c r="Q57" s="39">
        <v>4.9629877872564934E-4</v>
      </c>
      <c r="R57" s="39">
        <v>2.3066374676908686E-2</v>
      </c>
      <c r="S57" s="39">
        <v>5.1339212541963507E-4</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248</v>
      </c>
      <c r="C59" s="35"/>
      <c r="D59" s="35"/>
      <c r="E59" s="35"/>
      <c r="F59" s="35"/>
      <c r="G59" s="35"/>
      <c r="H59" s="35"/>
      <c r="I59" s="35"/>
      <c r="J59" s="8">
        <v>4.7269943822675593</v>
      </c>
      <c r="K59" s="35"/>
      <c r="L59" s="39"/>
      <c r="M59" s="39">
        <v>5.3066853508603767E-2</v>
      </c>
      <c r="N59" s="8"/>
      <c r="O59" s="8"/>
      <c r="P59" s="8">
        <v>986.92572111799996</v>
      </c>
      <c r="Q59" s="39"/>
      <c r="R59" s="39">
        <v>6.8559884528620815E-2</v>
      </c>
      <c r="S59" s="39">
        <v>1.5259487166793297E-3</v>
      </c>
    </row>
    <row r="60" spans="2:19" ht="15" x14ac:dyDescent="0.25">
      <c r="B60" s="9" t="s">
        <v>2165</v>
      </c>
      <c r="C60" s="3" t="s">
        <v>2166</v>
      </c>
      <c r="D60" s="3"/>
      <c r="E60" s="3" t="s">
        <v>2167</v>
      </c>
      <c r="F60" s="3" t="s">
        <v>216</v>
      </c>
      <c r="G60" s="3" t="s">
        <v>301</v>
      </c>
      <c r="H60" s="3" t="s">
        <v>276</v>
      </c>
      <c r="I60" s="3" t="s">
        <v>2104</v>
      </c>
      <c r="J60" s="8">
        <v>4.1899999999975348</v>
      </c>
      <c r="K60" s="3" t="s">
        <v>52</v>
      </c>
      <c r="L60" s="39">
        <v>7.9699999999999993E-2</v>
      </c>
      <c r="M60" s="39">
        <v>4.360000000002491E-2</v>
      </c>
      <c r="N60" s="8">
        <v>35896.948898000002</v>
      </c>
      <c r="O60" s="8">
        <v>119.97</v>
      </c>
      <c r="P60" s="8">
        <v>157.18932901899998</v>
      </c>
      <c r="Q60" s="39">
        <v>4.2059261613267961E-4</v>
      </c>
      <c r="R60" s="39">
        <v>1.0919648780118788E-2</v>
      </c>
      <c r="S60" s="39">
        <v>2.4304043329675178E-4</v>
      </c>
    </row>
    <row r="61" spans="2:19" ht="15" x14ac:dyDescent="0.25">
      <c r="B61" s="9" t="s">
        <v>2168</v>
      </c>
      <c r="C61" s="3" t="s">
        <v>2169</v>
      </c>
      <c r="D61" s="3"/>
      <c r="E61" s="3" t="s">
        <v>2170</v>
      </c>
      <c r="F61" s="3" t="s">
        <v>289</v>
      </c>
      <c r="G61" s="3" t="s">
        <v>379</v>
      </c>
      <c r="H61" s="3" t="s">
        <v>276</v>
      </c>
      <c r="I61" s="3" t="s">
        <v>2171</v>
      </c>
      <c r="J61" s="8">
        <v>6.4700000000006579</v>
      </c>
      <c r="K61" s="3" t="s">
        <v>77</v>
      </c>
      <c r="L61" s="39">
        <v>5.0999999999999997E-2</v>
      </c>
      <c r="M61" s="39">
        <v>5.3100000000006843E-2</v>
      </c>
      <c r="N61" s="8">
        <v>414044.56119799998</v>
      </c>
      <c r="O61" s="8">
        <v>100.27</v>
      </c>
      <c r="P61" s="8">
        <v>415.16248151299999</v>
      </c>
      <c r="Q61" s="39">
        <v>2.7960133491757038E-4</v>
      </c>
      <c r="R61" s="39">
        <v>2.8840561335156212E-2</v>
      </c>
      <c r="S61" s="39">
        <v>6.419091551900318E-4</v>
      </c>
    </row>
    <row r="62" spans="2:19" ht="15" x14ac:dyDescent="0.25">
      <c r="B62" s="9" t="s">
        <v>2172</v>
      </c>
      <c r="C62" s="3" t="s">
        <v>2173</v>
      </c>
      <c r="D62" s="3"/>
      <c r="E62" s="3" t="s">
        <v>1191</v>
      </c>
      <c r="F62" s="3" t="s">
        <v>863</v>
      </c>
      <c r="G62" s="3" t="s">
        <v>386</v>
      </c>
      <c r="H62" s="3" t="s">
        <v>76</v>
      </c>
      <c r="I62" s="3" t="s">
        <v>2174</v>
      </c>
      <c r="J62" s="8">
        <v>2.1199999999970132</v>
      </c>
      <c r="K62" s="3" t="s">
        <v>52</v>
      </c>
      <c r="L62" s="39">
        <v>3.7000000000000005E-2</v>
      </c>
      <c r="M62" s="39">
        <v>3.9800000000020777E-2</v>
      </c>
      <c r="N62" s="8">
        <v>40809.714230999998</v>
      </c>
      <c r="O62" s="8">
        <v>100.55</v>
      </c>
      <c r="P62" s="8">
        <v>149.77471197</v>
      </c>
      <c r="Q62" s="39">
        <v>6.0725126824296176E-4</v>
      </c>
      <c r="R62" s="39">
        <v>1.0404569197303253E-2</v>
      </c>
      <c r="S62" s="39">
        <v>2.3157622162561081E-4</v>
      </c>
    </row>
    <row r="63" spans="2:19" ht="15" x14ac:dyDescent="0.25">
      <c r="B63" s="9" t="s">
        <v>2175</v>
      </c>
      <c r="C63" s="3" t="s">
        <v>2176</v>
      </c>
      <c r="D63" s="3"/>
      <c r="E63" s="3" t="s">
        <v>1191</v>
      </c>
      <c r="F63" s="3" t="s">
        <v>863</v>
      </c>
      <c r="G63" s="3" t="s">
        <v>386</v>
      </c>
      <c r="H63" s="3" t="s">
        <v>76</v>
      </c>
      <c r="I63" s="3" t="s">
        <v>2174</v>
      </c>
      <c r="J63" s="8">
        <v>3.8400000000006651</v>
      </c>
      <c r="K63" s="3" t="s">
        <v>52</v>
      </c>
      <c r="L63" s="39">
        <v>4.4500000000000005E-2</v>
      </c>
      <c r="M63" s="39">
        <v>4.8799999999985043E-2</v>
      </c>
      <c r="N63" s="8">
        <v>61023.874842999998</v>
      </c>
      <c r="O63" s="8">
        <v>99.88</v>
      </c>
      <c r="P63" s="8">
        <v>222.46985861600001</v>
      </c>
      <c r="Q63" s="39">
        <v>4.4501334406868968E-4</v>
      </c>
      <c r="R63" s="39">
        <v>1.5454565112087013E-2</v>
      </c>
      <c r="S63" s="39">
        <v>3.4397481795322277E-4</v>
      </c>
    </row>
    <row r="64" spans="2:19" ht="15" x14ac:dyDescent="0.25">
      <c r="B64" s="9" t="s">
        <v>2177</v>
      </c>
      <c r="C64" s="3" t="s">
        <v>2178</v>
      </c>
      <c r="D64" s="3"/>
      <c r="E64" s="3" t="s">
        <v>2179</v>
      </c>
      <c r="F64" s="3" t="s">
        <v>216</v>
      </c>
      <c r="G64" s="3" t="s">
        <v>2180</v>
      </c>
      <c r="H64" s="3" t="s">
        <v>1889</v>
      </c>
      <c r="I64" s="3" t="s">
        <v>2181</v>
      </c>
      <c r="J64" s="8">
        <v>1.75</v>
      </c>
      <c r="K64" s="3" t="s">
        <v>52</v>
      </c>
      <c r="L64" s="39">
        <v>3.9751000000000002E-2</v>
      </c>
      <c r="M64" s="39">
        <v>3.2399999999999998E-2</v>
      </c>
      <c r="N64" s="8">
        <v>3813.61</v>
      </c>
      <c r="O64" s="8">
        <v>102.66</v>
      </c>
      <c r="P64" s="8">
        <v>14.28994</v>
      </c>
      <c r="Q64" s="39">
        <v>1.0269197904934017E-4</v>
      </c>
      <c r="R64" s="39">
        <v>9.9269541299530249E-4</v>
      </c>
      <c r="S64" s="39">
        <v>2.2094586388652301E-5</v>
      </c>
    </row>
    <row r="65" spans="2:19" ht="15" x14ac:dyDescent="0.25">
      <c r="B65" s="9" t="s">
        <v>2182</v>
      </c>
      <c r="C65" s="3" t="s">
        <v>2183</v>
      </c>
      <c r="D65" s="3"/>
      <c r="E65" s="3" t="s">
        <v>2179</v>
      </c>
      <c r="F65" s="3" t="s">
        <v>216</v>
      </c>
      <c r="G65" s="3" t="s">
        <v>2180</v>
      </c>
      <c r="H65" s="3" t="s">
        <v>1889</v>
      </c>
      <c r="I65" s="3" t="s">
        <v>2181</v>
      </c>
      <c r="J65" s="8">
        <v>4.41</v>
      </c>
      <c r="K65" s="3" t="s">
        <v>52</v>
      </c>
      <c r="L65" s="39">
        <v>0.03</v>
      </c>
      <c r="M65" s="39">
        <v>0.22089999999999999</v>
      </c>
      <c r="N65" s="8">
        <v>16524.04</v>
      </c>
      <c r="O65" s="8">
        <v>46.49</v>
      </c>
      <c r="P65" s="8">
        <v>28.039400000000001</v>
      </c>
      <c r="Q65" s="39">
        <v>4.6458168959561811E-5</v>
      </c>
      <c r="R65" s="39">
        <v>1.947844690960248E-3</v>
      </c>
      <c r="S65" s="39">
        <v>4.3353502225060242E-5</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1773</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13" t="s">
        <v>111</v>
      </c>
      <c r="C70" s="35"/>
      <c r="D70" s="35"/>
      <c r="E70" s="35"/>
      <c r="F70" s="35"/>
      <c r="G70" s="35"/>
      <c r="H70" s="35"/>
      <c r="I70" s="35"/>
      <c r="J70" s="8">
        <v>0</v>
      </c>
      <c r="K70" s="35"/>
      <c r="L70" s="39"/>
      <c r="M70" s="39">
        <v>0</v>
      </c>
      <c r="N70" s="8"/>
      <c r="O70" s="8"/>
      <c r="P70" s="8">
        <v>0</v>
      </c>
      <c r="Q70" s="39"/>
      <c r="R70" s="39">
        <v>0</v>
      </c>
      <c r="S70" s="39">
        <v>0</v>
      </c>
    </row>
    <row r="71" spans="2:19" ht="15" x14ac:dyDescent="0.25">
      <c r="B71" s="7" t="s">
        <v>2184</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7" t="s">
        <v>2185</v>
      </c>
      <c r="C74" s="35"/>
      <c r="D74" s="35"/>
      <c r="E74" s="35"/>
      <c r="F74" s="35"/>
      <c r="G74" s="35"/>
      <c r="H74" s="35"/>
      <c r="I74" s="35"/>
      <c r="J74" s="8">
        <v>0</v>
      </c>
      <c r="K74" s="35"/>
      <c r="L74" s="39"/>
      <c r="M74" s="39">
        <v>0</v>
      </c>
      <c r="N74" s="8"/>
      <c r="O74" s="8"/>
      <c r="P74" s="8">
        <v>0</v>
      </c>
      <c r="Q74" s="39"/>
      <c r="R74" s="39">
        <v>0</v>
      </c>
      <c r="S74" s="39">
        <v>0</v>
      </c>
    </row>
    <row r="75" spans="2:19" ht="15" x14ac:dyDescent="0.25">
      <c r="B75" s="9"/>
      <c r="C75" s="3"/>
      <c r="D75" s="3" t="s">
        <v>74</v>
      </c>
      <c r="E75" s="3" t="s">
        <v>74</v>
      </c>
      <c r="F75" s="3" t="s">
        <v>74</v>
      </c>
      <c r="G75" s="3"/>
      <c r="H75" s="3"/>
      <c r="I75" s="3" t="s">
        <v>74</v>
      </c>
      <c r="J75" s="8">
        <v>0</v>
      </c>
      <c r="K75" s="3" t="s">
        <v>74</v>
      </c>
      <c r="L75" s="39">
        <v>0</v>
      </c>
      <c r="M75" s="39">
        <v>0</v>
      </c>
      <c r="N75" s="8">
        <v>0</v>
      </c>
      <c r="O75" s="8">
        <v>0</v>
      </c>
      <c r="P75" s="8">
        <v>0</v>
      </c>
      <c r="Q75" s="39">
        <v>0</v>
      </c>
      <c r="R75" s="39">
        <v>0</v>
      </c>
      <c r="S75" s="39">
        <v>0</v>
      </c>
    </row>
    <row r="76" spans="2:19" x14ac:dyDescent="0.2">
      <c r="B76" s="42"/>
      <c r="C76" s="43"/>
      <c r="D76" s="43"/>
      <c r="E76" s="43"/>
      <c r="F76" s="43"/>
      <c r="G76" s="43"/>
      <c r="H76" s="43"/>
      <c r="I76" s="43"/>
      <c r="J76" s="12"/>
      <c r="K76" s="43"/>
      <c r="L76" s="12"/>
      <c r="M76" s="12"/>
      <c r="N76" s="12"/>
      <c r="O76" s="12"/>
      <c r="P76" s="12"/>
      <c r="Q76" s="12"/>
      <c r="R76" s="12"/>
      <c r="S76" s="12"/>
    </row>
    <row r="77" spans="2:19" x14ac:dyDescent="0.2">
      <c r="B77" s="31"/>
      <c r="C77" s="46"/>
      <c r="D77" s="46"/>
      <c r="E77" s="46"/>
      <c r="F77" s="46"/>
      <c r="G77" s="46"/>
      <c r="H77" s="46"/>
      <c r="I77" s="46"/>
      <c r="J77" s="47"/>
      <c r="K77" s="46"/>
      <c r="L77" s="47"/>
      <c r="M77" s="47"/>
      <c r="N77" s="47"/>
      <c r="O77" s="47"/>
      <c r="P77" s="47"/>
      <c r="Q77" s="47"/>
      <c r="R77" s="47"/>
      <c r="S77" s="47"/>
    </row>
    <row r="79" spans="2:19" x14ac:dyDescent="0.2">
      <c r="B79" s="33" t="s">
        <v>63</v>
      </c>
    </row>
    <row r="81" spans="2:2" x14ac:dyDescent="0.2">
      <c r="B81" s="34" t="s">
        <v>64</v>
      </c>
    </row>
  </sheetData>
  <hyperlinks>
    <hyperlink ref="B81"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2019</v>
      </c>
      <c r="C6" s="23"/>
      <c r="D6" s="23"/>
      <c r="E6" s="23"/>
      <c r="F6" s="23"/>
      <c r="G6" s="23"/>
      <c r="H6" s="23"/>
      <c r="I6" s="23"/>
      <c r="J6" s="23"/>
      <c r="K6" s="23"/>
      <c r="L6" s="23"/>
      <c r="M6" s="23"/>
    </row>
    <row r="7" spans="2:13" ht="15" x14ac:dyDescent="0.2">
      <c r="B7" s="48" t="s">
        <v>1708</v>
      </c>
      <c r="C7" s="23"/>
      <c r="D7" s="23"/>
      <c r="E7" s="23"/>
      <c r="F7" s="23"/>
      <c r="G7" s="23"/>
      <c r="H7" s="23"/>
      <c r="I7" s="23"/>
      <c r="J7" s="23"/>
      <c r="K7" s="23"/>
      <c r="L7" s="23"/>
      <c r="M7" s="23"/>
    </row>
    <row r="8" spans="2:13" ht="30" x14ac:dyDescent="0.2">
      <c r="B8" s="48" t="s">
        <v>1962</v>
      </c>
      <c r="C8" s="25" t="s">
        <v>65</v>
      </c>
      <c r="D8" s="25" t="s">
        <v>244</v>
      </c>
      <c r="E8" s="25" t="s">
        <v>66</v>
      </c>
      <c r="F8" s="25" t="s">
        <v>245</v>
      </c>
      <c r="G8" s="25" t="s">
        <v>68</v>
      </c>
      <c r="H8" s="25" t="s">
        <v>130</v>
      </c>
      <c r="I8" s="25" t="s">
        <v>131</v>
      </c>
      <c r="J8" s="25" t="s">
        <v>0</v>
      </c>
      <c r="K8" s="25" t="s">
        <v>132</v>
      </c>
      <c r="L8" s="25" t="s">
        <v>118</v>
      </c>
      <c r="M8" s="25" t="s">
        <v>119</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120</v>
      </c>
      <c r="F10" s="51" t="s">
        <v>121</v>
      </c>
      <c r="G10" s="51" t="s">
        <v>122</v>
      </c>
      <c r="H10" s="51" t="s">
        <v>123</v>
      </c>
      <c r="I10" s="51" t="s">
        <v>124</v>
      </c>
      <c r="J10" s="51" t="s">
        <v>125</v>
      </c>
      <c r="K10" s="51" t="s">
        <v>126</v>
      </c>
      <c r="L10" s="51" t="s">
        <v>127</v>
      </c>
      <c r="M10" s="51" t="s">
        <v>238</v>
      </c>
    </row>
    <row r="11" spans="2:13" ht="15" x14ac:dyDescent="0.25">
      <c r="B11" s="14" t="s">
        <v>1707</v>
      </c>
      <c r="C11" s="44"/>
      <c r="D11" s="44"/>
      <c r="E11" s="44"/>
      <c r="F11" s="44"/>
      <c r="G11" s="44"/>
      <c r="H11" s="15"/>
      <c r="I11" s="15"/>
      <c r="J11" s="15">
        <v>21301.049500000001</v>
      </c>
      <c r="K11" s="45"/>
      <c r="L11" s="45">
        <v>1</v>
      </c>
      <c r="M11" s="45">
        <v>3.2934909338087417E-2</v>
      </c>
    </row>
    <row r="12" spans="2:13" ht="15" x14ac:dyDescent="0.25">
      <c r="B12" s="6" t="s">
        <v>70</v>
      </c>
      <c r="C12" s="36"/>
      <c r="D12" s="36"/>
      <c r="E12" s="36"/>
      <c r="F12" s="36"/>
      <c r="G12" s="36"/>
      <c r="H12" s="38"/>
      <c r="I12" s="38"/>
      <c r="J12" s="38">
        <v>4085.68741</v>
      </c>
      <c r="K12" s="37"/>
      <c r="L12" s="37">
        <v>0.19180685956342197</v>
      </c>
      <c r="M12" s="37">
        <v>6.3171415301445689E-3</v>
      </c>
    </row>
    <row r="13" spans="2:13" ht="15" x14ac:dyDescent="0.25">
      <c r="B13" s="7" t="s">
        <v>2186</v>
      </c>
      <c r="C13" s="35"/>
      <c r="D13" s="35"/>
      <c r="E13" s="35"/>
      <c r="F13" s="35"/>
      <c r="G13" s="35"/>
      <c r="H13" s="8"/>
      <c r="I13" s="8"/>
      <c r="J13" s="8">
        <v>4085.68741</v>
      </c>
      <c r="K13" s="39"/>
      <c r="L13" s="39">
        <v>0.19180685956342197</v>
      </c>
      <c r="M13" s="39">
        <v>6.3171415301445689E-3</v>
      </c>
    </row>
    <row r="14" spans="2:13" ht="15" x14ac:dyDescent="0.25">
      <c r="B14" s="9" t="s">
        <v>2187</v>
      </c>
      <c r="C14" s="3" t="s">
        <v>2188</v>
      </c>
      <c r="D14" s="3"/>
      <c r="E14" s="3" t="s">
        <v>2179</v>
      </c>
      <c r="F14" s="3" t="s">
        <v>216</v>
      </c>
      <c r="G14" s="3" t="s">
        <v>77</v>
      </c>
      <c r="H14" s="8">
        <v>7.62</v>
      </c>
      <c r="I14" s="8">
        <v>185480.60140000001</v>
      </c>
      <c r="J14" s="8">
        <v>14.133620000000001</v>
      </c>
      <c r="K14" s="39">
        <v>0</v>
      </c>
      <c r="L14" s="39">
        <v>6.6351754170610236E-4</v>
      </c>
      <c r="M14" s="39">
        <v>2.1852890080321117E-5</v>
      </c>
    </row>
    <row r="15" spans="2:13" ht="15" x14ac:dyDescent="0.25">
      <c r="B15" s="9" t="s">
        <v>2189</v>
      </c>
      <c r="C15" s="3" t="s">
        <v>2190</v>
      </c>
      <c r="D15" s="3"/>
      <c r="E15" s="3" t="s">
        <v>2191</v>
      </c>
      <c r="F15" s="3" t="s">
        <v>2192</v>
      </c>
      <c r="G15" s="3" t="s">
        <v>52</v>
      </c>
      <c r="H15" s="8">
        <v>883588.09</v>
      </c>
      <c r="I15" s="8">
        <v>106.67749999999999</v>
      </c>
      <c r="J15" s="8">
        <v>3440.45235</v>
      </c>
      <c r="K15" s="39">
        <v>4.6600516879268562E-3</v>
      </c>
      <c r="L15" s="39">
        <v>0.16151562626057461</v>
      </c>
      <c r="M15" s="39">
        <v>5.3195025075764369E-3</v>
      </c>
    </row>
    <row r="16" spans="2:13" ht="15" x14ac:dyDescent="0.25">
      <c r="B16" s="9" t="s">
        <v>2193</v>
      </c>
      <c r="C16" s="3" t="s">
        <v>2194</v>
      </c>
      <c r="D16" s="3"/>
      <c r="E16" s="3" t="s">
        <v>2195</v>
      </c>
      <c r="F16" s="3" t="s">
        <v>289</v>
      </c>
      <c r="G16" s="3" t="s">
        <v>77</v>
      </c>
      <c r="H16" s="8">
        <v>90530</v>
      </c>
      <c r="I16" s="8">
        <v>697.11860000000001</v>
      </c>
      <c r="J16" s="8">
        <v>631.10143999999991</v>
      </c>
      <c r="K16" s="39">
        <v>2.9383698587453263E-4</v>
      </c>
      <c r="L16" s="39">
        <v>2.9627715761141246E-2</v>
      </c>
      <c r="M16" s="39">
        <v>9.7578613248781062E-4</v>
      </c>
    </row>
    <row r="17" spans="2:13" x14ac:dyDescent="0.2">
      <c r="B17" s="42"/>
      <c r="C17" s="43"/>
      <c r="D17" s="43"/>
      <c r="E17" s="43"/>
      <c r="F17" s="43"/>
      <c r="G17" s="43"/>
      <c r="H17" s="12"/>
      <c r="I17" s="12"/>
      <c r="J17" s="12"/>
      <c r="K17" s="12"/>
      <c r="L17" s="12"/>
      <c r="M17" s="12"/>
    </row>
    <row r="18" spans="2:13" ht="15" x14ac:dyDescent="0.25">
      <c r="B18" s="13" t="s">
        <v>111</v>
      </c>
      <c r="C18" s="35"/>
      <c r="D18" s="35"/>
      <c r="E18" s="35"/>
      <c r="F18" s="35"/>
      <c r="G18" s="35"/>
      <c r="H18" s="8"/>
      <c r="I18" s="8"/>
      <c r="J18" s="8">
        <v>17215.362090000002</v>
      </c>
      <c r="K18" s="39"/>
      <c r="L18" s="39">
        <v>0.80819314043657808</v>
      </c>
      <c r="M18" s="39">
        <v>2.6617767807942852E-2</v>
      </c>
    </row>
    <row r="19" spans="2:13" ht="15" x14ac:dyDescent="0.25">
      <c r="B19" s="7" t="s">
        <v>937</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251</v>
      </c>
      <c r="C22" s="35"/>
      <c r="D22" s="35"/>
      <c r="E22" s="35"/>
      <c r="F22" s="35"/>
      <c r="G22" s="35"/>
      <c r="H22" s="8"/>
      <c r="I22" s="8"/>
      <c r="J22" s="8">
        <v>17215.362090000002</v>
      </c>
      <c r="K22" s="39"/>
      <c r="L22" s="39">
        <v>0.80819314043657808</v>
      </c>
      <c r="M22" s="39">
        <v>2.6617767807942852E-2</v>
      </c>
    </row>
    <row r="23" spans="2:13" ht="15" x14ac:dyDescent="0.25">
      <c r="B23" s="9" t="s">
        <v>2196</v>
      </c>
      <c r="C23" s="3" t="s">
        <v>2197</v>
      </c>
      <c r="D23" s="3" t="s">
        <v>216</v>
      </c>
      <c r="E23" s="3"/>
      <c r="F23" s="3" t="s">
        <v>875</v>
      </c>
      <c r="G23" s="3" t="s">
        <v>52</v>
      </c>
      <c r="H23" s="8">
        <v>116448.88</v>
      </c>
      <c r="I23" s="8">
        <v>112.5257</v>
      </c>
      <c r="J23" s="8">
        <v>478.27749</v>
      </c>
      <c r="K23" s="39">
        <v>1.9971302065670883E-3</v>
      </c>
      <c r="L23" s="39">
        <v>2.2453235930933825E-2</v>
      </c>
      <c r="M23" s="39">
        <v>7.3949528973199237E-4</v>
      </c>
    </row>
    <row r="24" spans="2:13" ht="15" x14ac:dyDescent="0.25">
      <c r="B24" s="9" t="s">
        <v>2198</v>
      </c>
      <c r="C24" s="3" t="s">
        <v>2199</v>
      </c>
      <c r="D24" s="3" t="s">
        <v>216</v>
      </c>
      <c r="E24" s="3"/>
      <c r="F24" s="3" t="s">
        <v>875</v>
      </c>
      <c r="G24" s="3" t="s">
        <v>50</v>
      </c>
      <c r="H24" s="8">
        <v>70875.820000000007</v>
      </c>
      <c r="I24" s="8">
        <v>97.034300000000002</v>
      </c>
      <c r="J24" s="8">
        <v>292.63953999999995</v>
      </c>
      <c r="K24" s="39">
        <v>1.6294773684618195E-3</v>
      </c>
      <c r="L24" s="39">
        <v>1.3738268623806537E-2</v>
      </c>
      <c r="M24" s="39">
        <v>4.5246863158735932E-4</v>
      </c>
    </row>
    <row r="25" spans="2:13" ht="15" x14ac:dyDescent="0.25">
      <c r="B25" s="9" t="s">
        <v>2200</v>
      </c>
      <c r="C25" s="3" t="s">
        <v>2201</v>
      </c>
      <c r="D25" s="3" t="s">
        <v>216</v>
      </c>
      <c r="E25" s="3"/>
      <c r="F25" s="3" t="s">
        <v>875</v>
      </c>
      <c r="G25" s="3" t="s">
        <v>58</v>
      </c>
      <c r="H25" s="8">
        <v>3064</v>
      </c>
      <c r="I25" s="8">
        <v>0</v>
      </c>
      <c r="J25" s="8">
        <v>1.0000000000000001E-5</v>
      </c>
      <c r="K25" s="39">
        <v>0</v>
      </c>
      <c r="L25" s="39">
        <v>4.6946043667942275E-10</v>
      </c>
      <c r="M25" s="39">
        <v>1.546163691985572E-11</v>
      </c>
    </row>
    <row r="26" spans="2:13" ht="15" x14ac:dyDescent="0.25">
      <c r="B26" s="9" t="s">
        <v>2202</v>
      </c>
      <c r="C26" s="3" t="s">
        <v>2203</v>
      </c>
      <c r="D26" s="3" t="s">
        <v>216</v>
      </c>
      <c r="E26" s="3"/>
      <c r="F26" s="3" t="s">
        <v>875</v>
      </c>
      <c r="G26" s="3" t="s">
        <v>58</v>
      </c>
      <c r="H26" s="8">
        <v>62118.63</v>
      </c>
      <c r="I26" s="8">
        <v>96.820400000000006</v>
      </c>
      <c r="J26" s="8">
        <v>289.13995</v>
      </c>
      <c r="K26" s="39">
        <v>3.0229029364947659E-3</v>
      </c>
      <c r="L26" s="39">
        <v>1.3573976718846645E-2</v>
      </c>
      <c r="M26" s="39">
        <v>4.4705769259252364E-4</v>
      </c>
    </row>
    <row r="27" spans="2:13" ht="15" x14ac:dyDescent="0.25">
      <c r="B27" s="9" t="s">
        <v>2204</v>
      </c>
      <c r="C27" s="3" t="s">
        <v>2205</v>
      </c>
      <c r="D27" s="3" t="s">
        <v>216</v>
      </c>
      <c r="E27" s="3"/>
      <c r="F27" s="3" t="s">
        <v>875</v>
      </c>
      <c r="G27" s="3" t="s">
        <v>50</v>
      </c>
      <c r="H27" s="8">
        <v>435043.32</v>
      </c>
      <c r="I27" s="8">
        <v>100</v>
      </c>
      <c r="J27" s="8">
        <v>1851.15283</v>
      </c>
      <c r="K27" s="39">
        <v>9.8543903524551295E-4</v>
      </c>
      <c r="L27" s="39">
        <v>8.6904301593214925E-2</v>
      </c>
      <c r="M27" s="39">
        <v>2.8621852940623393E-3</v>
      </c>
    </row>
    <row r="28" spans="2:13" ht="15" x14ac:dyDescent="0.25">
      <c r="B28" s="9" t="s">
        <v>2206</v>
      </c>
      <c r="C28" s="3" t="s">
        <v>2207</v>
      </c>
      <c r="D28" s="3" t="s">
        <v>216</v>
      </c>
      <c r="E28" s="3"/>
      <c r="F28" s="3" t="s">
        <v>875</v>
      </c>
      <c r="G28" s="3" t="s">
        <v>58</v>
      </c>
      <c r="H28" s="8">
        <v>468.47</v>
      </c>
      <c r="I28" s="8">
        <v>100</v>
      </c>
      <c r="J28" s="8">
        <v>2.25217</v>
      </c>
      <c r="K28" s="39">
        <v>5.5653630488500293E-3</v>
      </c>
      <c r="L28" s="39">
        <v>1.0573047116762955E-4</v>
      </c>
      <c r="M28" s="39">
        <v>3.4822234821791451E-6</v>
      </c>
    </row>
    <row r="29" spans="2:13" ht="15" x14ac:dyDescent="0.25">
      <c r="B29" s="9" t="s">
        <v>2208</v>
      </c>
      <c r="C29" s="3" t="s">
        <v>2209</v>
      </c>
      <c r="D29" s="3" t="s">
        <v>216</v>
      </c>
      <c r="E29" s="3"/>
      <c r="F29" s="3" t="s">
        <v>875</v>
      </c>
      <c r="G29" s="3" t="s">
        <v>52</v>
      </c>
      <c r="H29" s="8">
        <v>163453.18</v>
      </c>
      <c r="I29" s="8">
        <v>113.9358</v>
      </c>
      <c r="J29" s="8">
        <v>679.74592000000007</v>
      </c>
      <c r="K29" s="39">
        <v>6.5386416603258344E-3</v>
      </c>
      <c r="L29" s="39">
        <v>3.19113816434256E-2</v>
      </c>
      <c r="M29" s="39">
        <v>1.0509984612793292E-3</v>
      </c>
    </row>
    <row r="30" spans="2:13" ht="15" x14ac:dyDescent="0.25">
      <c r="B30" s="9" t="s">
        <v>2210</v>
      </c>
      <c r="C30" s="3" t="s">
        <v>2211</v>
      </c>
      <c r="D30" s="3" t="s">
        <v>216</v>
      </c>
      <c r="E30" s="3"/>
      <c r="F30" s="3" t="s">
        <v>875</v>
      </c>
      <c r="G30" s="3" t="s">
        <v>58</v>
      </c>
      <c r="H30" s="8">
        <v>72965.5</v>
      </c>
      <c r="I30" s="8">
        <v>166.39009999999999</v>
      </c>
      <c r="J30" s="8">
        <v>583.66578000000004</v>
      </c>
      <c r="K30" s="39">
        <v>1.0289999721756593E-3</v>
      </c>
      <c r="L30" s="39">
        <v>2.740079919536359E-2</v>
      </c>
      <c r="M30" s="39">
        <v>9.0244283729043852E-4</v>
      </c>
    </row>
    <row r="31" spans="2:13" ht="15" x14ac:dyDescent="0.25">
      <c r="B31" s="9" t="s">
        <v>2212</v>
      </c>
      <c r="C31" s="3" t="s">
        <v>2213</v>
      </c>
      <c r="D31" s="3" t="s">
        <v>216</v>
      </c>
      <c r="E31" s="3"/>
      <c r="F31" s="3" t="s">
        <v>875</v>
      </c>
      <c r="G31" s="3" t="s">
        <v>52</v>
      </c>
      <c r="H31" s="8">
        <v>95019.54</v>
      </c>
      <c r="I31" s="8">
        <v>164.46799999999999</v>
      </c>
      <c r="J31" s="8">
        <v>570.41011000000003</v>
      </c>
      <c r="K31" s="39">
        <v>1.699555269217085E-3</v>
      </c>
      <c r="L31" s="39">
        <v>2.6778497932695759E-2</v>
      </c>
      <c r="M31" s="39">
        <v>8.8194740162349618E-4</v>
      </c>
    </row>
    <row r="32" spans="2:13" ht="15" x14ac:dyDescent="0.25">
      <c r="B32" s="9" t="s">
        <v>2214</v>
      </c>
      <c r="C32" s="3" t="s">
        <v>2215</v>
      </c>
      <c r="D32" s="3" t="s">
        <v>216</v>
      </c>
      <c r="E32" s="3"/>
      <c r="F32" s="3" t="s">
        <v>875</v>
      </c>
      <c r="G32" s="3" t="s">
        <v>58</v>
      </c>
      <c r="H32" s="8">
        <v>51199.39</v>
      </c>
      <c r="I32" s="8">
        <v>125.4785</v>
      </c>
      <c r="J32" s="8">
        <v>308.85409999999996</v>
      </c>
      <c r="K32" s="39">
        <v>2.7342143997049202E-3</v>
      </c>
      <c r="L32" s="39">
        <v>1.4499478065623008E-2</v>
      </c>
      <c r="M32" s="39">
        <v>4.7753899554088091E-4</v>
      </c>
    </row>
    <row r="33" spans="2:13" ht="15" x14ac:dyDescent="0.25">
      <c r="B33" s="9" t="s">
        <v>2216</v>
      </c>
      <c r="C33" s="3" t="s">
        <v>2217</v>
      </c>
      <c r="D33" s="3" t="s">
        <v>216</v>
      </c>
      <c r="E33" s="3"/>
      <c r="F33" s="3" t="s">
        <v>875</v>
      </c>
      <c r="G33" s="3" t="s">
        <v>52</v>
      </c>
      <c r="H33" s="8">
        <v>269150.02</v>
      </c>
      <c r="I33" s="8">
        <v>131.37049999999999</v>
      </c>
      <c r="J33" s="8">
        <v>1290.5803100000001</v>
      </c>
      <c r="K33" s="39">
        <v>6.5564227945525411E-3</v>
      </c>
      <c r="L33" s="39">
        <v>6.0587639590246482E-2</v>
      </c>
      <c r="M33" s="39">
        <v>1.9954484169134837E-3</v>
      </c>
    </row>
    <row r="34" spans="2:13" ht="15" x14ac:dyDescent="0.25">
      <c r="B34" s="9" t="s">
        <v>2218</v>
      </c>
      <c r="C34" s="3" t="s">
        <v>2219</v>
      </c>
      <c r="D34" s="3" t="s">
        <v>216</v>
      </c>
      <c r="E34" s="3"/>
      <c r="F34" s="3" t="s">
        <v>875</v>
      </c>
      <c r="G34" s="3" t="s">
        <v>52</v>
      </c>
      <c r="H34" s="8">
        <v>183695.14</v>
      </c>
      <c r="I34" s="8">
        <v>105.41200000000001</v>
      </c>
      <c r="J34" s="8">
        <v>706.77426000000003</v>
      </c>
      <c r="K34" s="39">
        <v>6.5386416358327332E-3</v>
      </c>
      <c r="L34" s="39">
        <v>3.3180255273337587E-2</v>
      </c>
      <c r="M34" s="39">
        <v>1.0927886992419705E-3</v>
      </c>
    </row>
    <row r="35" spans="2:13" ht="15" x14ac:dyDescent="0.25">
      <c r="B35" s="9" t="s">
        <v>2220</v>
      </c>
      <c r="C35" s="3" t="s">
        <v>2221</v>
      </c>
      <c r="D35" s="3" t="s">
        <v>216</v>
      </c>
      <c r="E35" s="3"/>
      <c r="F35" s="3" t="s">
        <v>875</v>
      </c>
      <c r="G35" s="3" t="s">
        <v>52</v>
      </c>
      <c r="H35" s="8">
        <v>116148.5</v>
      </c>
      <c r="I35" s="8">
        <v>133.12280000000001</v>
      </c>
      <c r="J35" s="8">
        <v>564.36334999999997</v>
      </c>
      <c r="K35" s="39">
        <v>7.4422872135175636E-3</v>
      </c>
      <c r="L35" s="39">
        <v>2.6494626473686188E-2</v>
      </c>
      <c r="M35" s="39">
        <v>8.7259812085734544E-4</v>
      </c>
    </row>
    <row r="36" spans="2:13" ht="15" x14ac:dyDescent="0.25">
      <c r="B36" s="9" t="s">
        <v>2222</v>
      </c>
      <c r="C36" s="3" t="s">
        <v>2223</v>
      </c>
      <c r="D36" s="3" t="s">
        <v>216</v>
      </c>
      <c r="E36" s="3"/>
      <c r="F36" s="3" t="s">
        <v>875</v>
      </c>
      <c r="G36" s="3" t="s">
        <v>52</v>
      </c>
      <c r="H36" s="8">
        <v>146415</v>
      </c>
      <c r="I36" s="8">
        <v>169.49780000000001</v>
      </c>
      <c r="J36" s="8">
        <v>905.82100000000003</v>
      </c>
      <c r="K36" s="39">
        <v>2.1486325093074345E-3</v>
      </c>
      <c r="L36" s="39">
        <v>4.2524712221339141E-2</v>
      </c>
      <c r="M36" s="39">
        <v>1.4005475416380626E-3</v>
      </c>
    </row>
    <row r="37" spans="2:13" ht="15" x14ac:dyDescent="0.25">
      <c r="B37" s="9" t="s">
        <v>2224</v>
      </c>
      <c r="C37" s="3" t="s">
        <v>2225</v>
      </c>
      <c r="D37" s="3" t="s">
        <v>216</v>
      </c>
      <c r="E37" s="3"/>
      <c r="F37" s="3" t="s">
        <v>875</v>
      </c>
      <c r="G37" s="3" t="s">
        <v>52</v>
      </c>
      <c r="H37" s="8">
        <v>58966.37</v>
      </c>
      <c r="I37" s="8">
        <v>222.4451</v>
      </c>
      <c r="J37" s="8">
        <v>478.76247999999998</v>
      </c>
      <c r="K37" s="39">
        <v>5.435882604895143E-3</v>
      </c>
      <c r="L37" s="39">
        <v>2.2476004292652341E-2</v>
      </c>
      <c r="M37" s="39">
        <v>7.402451636609684E-4</v>
      </c>
    </row>
    <row r="38" spans="2:13" ht="15" x14ac:dyDescent="0.25">
      <c r="B38" s="9" t="s">
        <v>2226</v>
      </c>
      <c r="C38" s="3" t="s">
        <v>2227</v>
      </c>
      <c r="D38" s="3" t="s">
        <v>216</v>
      </c>
      <c r="E38" s="3"/>
      <c r="F38" s="3" t="s">
        <v>875</v>
      </c>
      <c r="G38" s="3" t="s">
        <v>52</v>
      </c>
      <c r="H38" s="8">
        <v>99338.96</v>
      </c>
      <c r="I38" s="8">
        <v>117.477</v>
      </c>
      <c r="J38" s="8">
        <v>425.95665000000002</v>
      </c>
      <c r="K38" s="39">
        <v>4.1201211201376169E-3</v>
      </c>
      <c r="L38" s="39">
        <v>1.9996979491550406E-2</v>
      </c>
      <c r="M38" s="39">
        <v>6.5859870658980602E-4</v>
      </c>
    </row>
    <row r="39" spans="2:13" ht="15" x14ac:dyDescent="0.25">
      <c r="B39" s="9" t="s">
        <v>2228</v>
      </c>
      <c r="C39" s="3" t="s">
        <v>2229</v>
      </c>
      <c r="D39" s="3" t="s">
        <v>216</v>
      </c>
      <c r="E39" s="3"/>
      <c r="F39" s="3" t="s">
        <v>875</v>
      </c>
      <c r="G39" s="3" t="s">
        <v>52</v>
      </c>
      <c r="H39" s="8">
        <v>97091.72</v>
      </c>
      <c r="I39" s="8">
        <v>112.6712</v>
      </c>
      <c r="J39" s="8">
        <v>399.28951000000001</v>
      </c>
      <c r="K39" s="39">
        <v>4.1360111975554462E-3</v>
      </c>
      <c r="L39" s="39">
        <v>1.8745062772611273E-2</v>
      </c>
      <c r="M39" s="39">
        <v>6.1736694295270989E-4</v>
      </c>
    </row>
    <row r="40" spans="2:13" ht="15" x14ac:dyDescent="0.25">
      <c r="B40" s="9" t="s">
        <v>2230</v>
      </c>
      <c r="C40" s="3" t="s">
        <v>2231</v>
      </c>
      <c r="D40" s="3" t="s">
        <v>216</v>
      </c>
      <c r="E40" s="3"/>
      <c r="F40" s="3" t="s">
        <v>875</v>
      </c>
      <c r="G40" s="3" t="s">
        <v>52</v>
      </c>
      <c r="H40" s="8">
        <v>397320.46</v>
      </c>
      <c r="I40" s="8">
        <v>104.5522</v>
      </c>
      <c r="J40" s="8">
        <v>1516.23659</v>
      </c>
      <c r="K40" s="39">
        <v>1.2049491463253001E-2</v>
      </c>
      <c r="L40" s="39">
        <v>7.1181309165071885E-2</v>
      </c>
      <c r="M40" s="39">
        <v>2.3443499639180135E-3</v>
      </c>
    </row>
    <row r="41" spans="2:13" ht="15" x14ac:dyDescent="0.25">
      <c r="B41" s="9" t="s">
        <v>2232</v>
      </c>
      <c r="C41" s="3" t="s">
        <v>2233</v>
      </c>
      <c r="D41" s="3" t="s">
        <v>216</v>
      </c>
      <c r="E41" s="3"/>
      <c r="F41" s="3" t="s">
        <v>875</v>
      </c>
      <c r="G41" s="3" t="s">
        <v>52</v>
      </c>
      <c r="H41" s="8">
        <v>449166.8</v>
      </c>
      <c r="I41" s="8">
        <v>103.1768</v>
      </c>
      <c r="J41" s="8">
        <v>1691.5417399999999</v>
      </c>
      <c r="K41" s="39">
        <v>6.214336894429187E-3</v>
      </c>
      <c r="L41" s="39">
        <v>7.9411192392187052E-2</v>
      </c>
      <c r="M41" s="39">
        <v>2.615400421866098E-3</v>
      </c>
    </row>
    <row r="42" spans="2:13" ht="15" x14ac:dyDescent="0.25">
      <c r="B42" s="9" t="s">
        <v>2234</v>
      </c>
      <c r="C42" s="3" t="s">
        <v>2235</v>
      </c>
      <c r="D42" s="3" t="s">
        <v>216</v>
      </c>
      <c r="E42" s="3"/>
      <c r="F42" s="3" t="s">
        <v>875</v>
      </c>
      <c r="G42" s="3" t="s">
        <v>52</v>
      </c>
      <c r="H42" s="8">
        <v>149349.70000000001</v>
      </c>
      <c r="I42" s="8">
        <v>139.256</v>
      </c>
      <c r="J42" s="8">
        <v>759.12109999999996</v>
      </c>
      <c r="K42" s="39">
        <v>2.6340416682609836E-3</v>
      </c>
      <c r="L42" s="39">
        <v>3.5637732309856375E-2</v>
      </c>
      <c r="M42" s="39">
        <v>1.1737254826401484E-3</v>
      </c>
    </row>
    <row r="43" spans="2:13" ht="15" x14ac:dyDescent="0.25">
      <c r="B43" s="9" t="s">
        <v>2236</v>
      </c>
      <c r="C43" s="3" t="s">
        <v>2237</v>
      </c>
      <c r="D43" s="3" t="s">
        <v>216</v>
      </c>
      <c r="E43" s="3"/>
      <c r="F43" s="3" t="s">
        <v>875</v>
      </c>
      <c r="G43" s="3" t="s">
        <v>50</v>
      </c>
      <c r="H43" s="8">
        <v>13239.62</v>
      </c>
      <c r="I43" s="8">
        <v>113.96899999999999</v>
      </c>
      <c r="J43" s="8">
        <v>64.205470000000005</v>
      </c>
      <c r="K43" s="39">
        <v>1.1077459637820362E-3</v>
      </c>
      <c r="L43" s="39">
        <v>3.0141927983407578E-3</v>
      </c>
      <c r="M43" s="39">
        <v>9.9272166540868872E-5</v>
      </c>
    </row>
    <row r="44" spans="2:13" ht="15" x14ac:dyDescent="0.25">
      <c r="B44" s="9" t="s">
        <v>2238</v>
      </c>
      <c r="C44" s="3" t="s">
        <v>2239</v>
      </c>
      <c r="D44" s="3" t="s">
        <v>216</v>
      </c>
      <c r="E44" s="3"/>
      <c r="F44" s="3" t="s">
        <v>875</v>
      </c>
      <c r="G44" s="3" t="s">
        <v>50</v>
      </c>
      <c r="H44" s="8">
        <v>845.12</v>
      </c>
      <c r="I44" s="8">
        <v>116.66589999999999</v>
      </c>
      <c r="J44" s="8">
        <v>4.1953900000000006</v>
      </c>
      <c r="K44" s="39">
        <v>1.1082076405456553E-3</v>
      </c>
      <c r="L44" s="39">
        <v>1.9695696214404836E-4</v>
      </c>
      <c r="M44" s="39">
        <v>6.4867596917193494E-6</v>
      </c>
    </row>
    <row r="45" spans="2:13" ht="15" x14ac:dyDescent="0.25">
      <c r="B45" s="9" t="s">
        <v>2240</v>
      </c>
      <c r="C45" s="3" t="s">
        <v>2241</v>
      </c>
      <c r="D45" s="3" t="s">
        <v>216</v>
      </c>
      <c r="E45" s="3"/>
      <c r="F45" s="3" t="s">
        <v>875</v>
      </c>
      <c r="G45" s="3" t="s">
        <v>50</v>
      </c>
      <c r="H45" s="8">
        <v>24143.03</v>
      </c>
      <c r="I45" s="8">
        <v>233.858</v>
      </c>
      <c r="J45" s="8">
        <v>240.24470000000002</v>
      </c>
      <c r="K45" s="39">
        <v>1.1077782153151397E-3</v>
      </c>
      <c r="L45" s="39">
        <v>1.1278538177191693E-2</v>
      </c>
      <c r="M45" s="39">
        <v>3.7145763233196614E-4</v>
      </c>
    </row>
    <row r="46" spans="2:13" ht="15" x14ac:dyDescent="0.25">
      <c r="B46" s="9" t="s">
        <v>2242</v>
      </c>
      <c r="C46" s="3" t="s">
        <v>2243</v>
      </c>
      <c r="D46" s="3" t="s">
        <v>216</v>
      </c>
      <c r="E46" s="3"/>
      <c r="F46" s="3" t="s">
        <v>875</v>
      </c>
      <c r="G46" s="3" t="s">
        <v>50</v>
      </c>
      <c r="H46" s="8">
        <v>22960.61</v>
      </c>
      <c r="I46" s="8">
        <v>241.9255</v>
      </c>
      <c r="J46" s="8">
        <v>236.36045000000001</v>
      </c>
      <c r="K46" s="39">
        <v>1.1077242981338837E-3</v>
      </c>
      <c r="L46" s="39">
        <v>1.1096188007074487E-2</v>
      </c>
      <c r="M46" s="39">
        <v>3.6545194601137116E-4</v>
      </c>
    </row>
    <row r="47" spans="2:13" ht="15" x14ac:dyDescent="0.25">
      <c r="B47" s="9" t="s">
        <v>2244</v>
      </c>
      <c r="C47" s="3" t="s">
        <v>2245</v>
      </c>
      <c r="D47" s="3" t="s">
        <v>216</v>
      </c>
      <c r="E47" s="3"/>
      <c r="F47" s="3" t="s">
        <v>875</v>
      </c>
      <c r="G47" s="3" t="s">
        <v>50</v>
      </c>
      <c r="H47" s="8">
        <v>143027.66</v>
      </c>
      <c r="I47" s="8">
        <v>135.06549999999999</v>
      </c>
      <c r="J47" s="8">
        <v>822.00486999999998</v>
      </c>
      <c r="K47" s="39">
        <v>7.1877494181812876E-3</v>
      </c>
      <c r="L47" s="39">
        <v>3.8589876522281213E-2</v>
      </c>
      <c r="M47" s="39">
        <v>1.27095408462932E-3</v>
      </c>
    </row>
    <row r="48" spans="2:13" ht="15" x14ac:dyDescent="0.25">
      <c r="B48" s="9" t="s">
        <v>2246</v>
      </c>
      <c r="C48" s="3" t="s">
        <v>2247</v>
      </c>
      <c r="D48" s="3" t="s">
        <v>216</v>
      </c>
      <c r="E48" s="3"/>
      <c r="F48" s="3" t="s">
        <v>875</v>
      </c>
      <c r="G48" s="3" t="s">
        <v>52</v>
      </c>
      <c r="H48" s="8">
        <v>144313.41</v>
      </c>
      <c r="I48" s="8">
        <v>136.8929</v>
      </c>
      <c r="J48" s="8">
        <v>721.07527000000005</v>
      </c>
      <c r="K48" s="39">
        <v>2.1609069588999063E-3</v>
      </c>
      <c r="L48" s="39">
        <v>3.3851631113293271E-2</v>
      </c>
      <c r="M48" s="39">
        <v>1.1149004016626932E-3</v>
      </c>
    </row>
    <row r="49" spans="2:13" ht="15" x14ac:dyDescent="0.25">
      <c r="B49" s="9" t="s">
        <v>2248</v>
      </c>
      <c r="C49" s="3" t="s">
        <v>2249</v>
      </c>
      <c r="D49" s="3" t="s">
        <v>216</v>
      </c>
      <c r="E49" s="3"/>
      <c r="F49" s="3" t="s">
        <v>875</v>
      </c>
      <c r="G49" s="3" t="s">
        <v>52</v>
      </c>
      <c r="H49" s="8">
        <v>174894</v>
      </c>
      <c r="I49" s="8">
        <v>156.29179999999999</v>
      </c>
      <c r="J49" s="8">
        <v>997.70892000000003</v>
      </c>
      <c r="K49" s="39">
        <v>1.995598162803956E-3</v>
      </c>
      <c r="L49" s="39">
        <v>4.6838486526215528E-2</v>
      </c>
      <c r="M49" s="39">
        <v>1.5426213072741374E-3</v>
      </c>
    </row>
    <row r="50" spans="2:13" ht="15" x14ac:dyDescent="0.25">
      <c r="B50" s="9" t="s">
        <v>2250</v>
      </c>
      <c r="C50" s="3" t="s">
        <v>2251</v>
      </c>
      <c r="D50" s="3" t="s">
        <v>216</v>
      </c>
      <c r="E50" s="3"/>
      <c r="F50" s="3" t="s">
        <v>1047</v>
      </c>
      <c r="G50" s="3" t="s">
        <v>52</v>
      </c>
      <c r="H50" s="8">
        <v>5731</v>
      </c>
      <c r="I50" s="8">
        <v>112.58</v>
      </c>
      <c r="J50" s="8">
        <v>23.549659999999999</v>
      </c>
      <c r="K50" s="39">
        <v>0</v>
      </c>
      <c r="L50" s="39">
        <v>1.1055633667251933E-3</v>
      </c>
      <c r="M50" s="39">
        <v>3.6411629250604938E-5</v>
      </c>
    </row>
    <row r="51" spans="2:13" ht="15" x14ac:dyDescent="0.25">
      <c r="B51" s="9" t="s">
        <v>2252</v>
      </c>
      <c r="C51" s="3" t="s">
        <v>2253</v>
      </c>
      <c r="D51" s="3" t="s">
        <v>216</v>
      </c>
      <c r="E51" s="3"/>
      <c r="F51" s="3" t="s">
        <v>1047</v>
      </c>
      <c r="G51" s="3" t="s">
        <v>52</v>
      </c>
      <c r="H51" s="8">
        <v>1573</v>
      </c>
      <c r="I51" s="8">
        <v>211.2612</v>
      </c>
      <c r="J51" s="8">
        <v>12.12945</v>
      </c>
      <c r="K51" s="39">
        <v>0</v>
      </c>
      <c r="L51" s="39">
        <v>5.6942968936812247E-4</v>
      </c>
      <c r="M51" s="39">
        <v>1.8754115193754394E-5</v>
      </c>
    </row>
    <row r="52" spans="2:13" ht="15" x14ac:dyDescent="0.25">
      <c r="B52" s="9" t="s">
        <v>2254</v>
      </c>
      <c r="C52" s="3" t="s">
        <v>2255</v>
      </c>
      <c r="D52" s="3" t="s">
        <v>216</v>
      </c>
      <c r="E52" s="3"/>
      <c r="F52" s="3" t="s">
        <v>2256</v>
      </c>
      <c r="G52" s="3" t="s">
        <v>50</v>
      </c>
      <c r="H52" s="8">
        <v>31693.57</v>
      </c>
      <c r="I52" s="8">
        <v>221.93719999999999</v>
      </c>
      <c r="J52" s="8">
        <v>299.30302</v>
      </c>
      <c r="K52" s="39">
        <v>0</v>
      </c>
      <c r="L52" s="39">
        <v>1.4051092646867E-2</v>
      </c>
      <c r="M52" s="39">
        <v>4.6277146242563143E-4</v>
      </c>
    </row>
    <row r="53" spans="2:13" x14ac:dyDescent="0.2">
      <c r="B53" s="42"/>
      <c r="C53" s="43"/>
      <c r="D53" s="43"/>
      <c r="E53" s="43"/>
      <c r="F53" s="43"/>
      <c r="G53" s="43"/>
      <c r="H53" s="12"/>
      <c r="I53" s="12"/>
      <c r="J53" s="12"/>
      <c r="K53" s="12"/>
      <c r="L53" s="12"/>
      <c r="M53" s="12"/>
    </row>
    <row r="54" spans="2:13" x14ac:dyDescent="0.2">
      <c r="B54" s="31"/>
      <c r="C54" s="46"/>
      <c r="D54" s="46"/>
      <c r="E54" s="46"/>
      <c r="F54" s="46"/>
      <c r="G54" s="46"/>
      <c r="H54" s="47"/>
      <c r="I54" s="47"/>
      <c r="J54" s="47"/>
      <c r="K54" s="47"/>
      <c r="L54" s="47"/>
      <c r="M54" s="47"/>
    </row>
    <row r="56" spans="2:13" x14ac:dyDescent="0.2">
      <c r="B56" s="33" t="s">
        <v>63</v>
      </c>
    </row>
    <row r="58" spans="2:13" x14ac:dyDescent="0.2">
      <c r="B58" s="34" t="s">
        <v>64</v>
      </c>
    </row>
  </sheetData>
  <hyperlinks>
    <hyperlink ref="B58"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2019</v>
      </c>
      <c r="C6" s="23"/>
      <c r="D6" s="23"/>
      <c r="E6" s="23"/>
      <c r="F6" s="23"/>
      <c r="G6" s="23"/>
      <c r="H6" s="23"/>
      <c r="I6" s="23"/>
      <c r="J6" s="23"/>
      <c r="K6" s="23"/>
    </row>
    <row r="7" spans="2:11" ht="15" x14ac:dyDescent="0.2">
      <c r="B7" s="48" t="s">
        <v>2424</v>
      </c>
      <c r="C7" s="23"/>
      <c r="D7" s="23"/>
      <c r="E7" s="23"/>
      <c r="F7" s="23"/>
      <c r="G7" s="23"/>
      <c r="H7" s="23"/>
      <c r="I7" s="23"/>
      <c r="J7" s="23"/>
      <c r="K7" s="23"/>
    </row>
    <row r="8" spans="2:11" ht="30" x14ac:dyDescent="0.2">
      <c r="B8" s="48" t="s">
        <v>1962</v>
      </c>
      <c r="C8" s="25" t="s">
        <v>65</v>
      </c>
      <c r="D8" s="25" t="s">
        <v>68</v>
      </c>
      <c r="E8" s="25" t="s">
        <v>129</v>
      </c>
      <c r="F8" s="25" t="s">
        <v>130</v>
      </c>
      <c r="G8" s="25" t="s">
        <v>131</v>
      </c>
      <c r="H8" s="25" t="s">
        <v>0</v>
      </c>
      <c r="I8" s="25" t="s">
        <v>132</v>
      </c>
      <c r="J8" s="25" t="s">
        <v>118</v>
      </c>
      <c r="K8" s="25" t="s">
        <v>119</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120</v>
      </c>
      <c r="E10" s="51" t="s">
        <v>121</v>
      </c>
      <c r="F10" s="51" t="s">
        <v>122</v>
      </c>
      <c r="G10" s="51" t="s">
        <v>123</v>
      </c>
      <c r="H10" s="51" t="s">
        <v>124</v>
      </c>
      <c r="I10" s="51" t="s">
        <v>125</v>
      </c>
      <c r="J10" s="51" t="s">
        <v>126</v>
      </c>
      <c r="K10" s="51" t="s">
        <v>127</v>
      </c>
    </row>
    <row r="11" spans="2:11" ht="15" x14ac:dyDescent="0.25">
      <c r="B11" s="14" t="s">
        <v>2423</v>
      </c>
      <c r="C11" s="44"/>
      <c r="D11" s="44"/>
      <c r="E11" s="44"/>
      <c r="F11" s="15"/>
      <c r="G11" s="15"/>
      <c r="H11" s="15">
        <v>34935.317009999992</v>
      </c>
      <c r="I11" s="45"/>
      <c r="J11" s="45">
        <v>1</v>
      </c>
      <c r="K11" s="45">
        <v>5.4015718728867936E-2</v>
      </c>
    </row>
    <row r="12" spans="2:11" ht="15" x14ac:dyDescent="0.25">
      <c r="B12" s="6" t="s">
        <v>2257</v>
      </c>
      <c r="C12" s="36"/>
      <c r="D12" s="36"/>
      <c r="E12" s="36"/>
      <c r="F12" s="38"/>
      <c r="G12" s="38"/>
      <c r="H12" s="38">
        <v>8195.3175699999993</v>
      </c>
      <c r="I12" s="37"/>
      <c r="J12" s="37">
        <v>0.23458546455021853</v>
      </c>
      <c r="K12" s="37">
        <v>1.2671302471025424E-2</v>
      </c>
    </row>
    <row r="13" spans="2:11" ht="15" x14ac:dyDescent="0.25">
      <c r="B13" s="7" t="s">
        <v>2258</v>
      </c>
      <c r="C13" s="35"/>
      <c r="D13" s="35"/>
      <c r="E13" s="35"/>
      <c r="F13" s="8"/>
      <c r="G13" s="8"/>
      <c r="H13" s="8">
        <v>532.77005000000008</v>
      </c>
      <c r="I13" s="39"/>
      <c r="J13" s="39">
        <v>1.5250185073388581E-2</v>
      </c>
      <c r="K13" s="39">
        <v>8.2374970748733784E-4</v>
      </c>
    </row>
    <row r="14" spans="2:11" ht="15" x14ac:dyDescent="0.25">
      <c r="B14" s="9" t="s">
        <v>2259</v>
      </c>
      <c r="C14" s="3" t="s">
        <v>2260</v>
      </c>
      <c r="D14" s="3" t="s">
        <v>52</v>
      </c>
      <c r="E14" s="3"/>
      <c r="F14" s="8">
        <v>0</v>
      </c>
      <c r="G14" s="8">
        <v>0</v>
      </c>
      <c r="H14" s="8">
        <v>121.2278</v>
      </c>
      <c r="I14" s="39">
        <v>4.7701780000000008E-3</v>
      </c>
      <c r="J14" s="39">
        <v>3.4700644040327267E-3</v>
      </c>
      <c r="K14" s="39">
        <v>1.8743802281928851E-4</v>
      </c>
    </row>
    <row r="15" spans="2:11" ht="15" x14ac:dyDescent="0.25">
      <c r="B15" s="9" t="s">
        <v>2261</v>
      </c>
      <c r="C15" s="3" t="s">
        <v>2262</v>
      </c>
      <c r="D15" s="3" t="s">
        <v>52</v>
      </c>
      <c r="E15" s="3"/>
      <c r="F15" s="8">
        <v>0</v>
      </c>
      <c r="G15" s="8">
        <v>0</v>
      </c>
      <c r="H15" s="8">
        <v>189.55479</v>
      </c>
      <c r="I15" s="39">
        <v>3.3958556891766888E-4</v>
      </c>
      <c r="J15" s="39">
        <v>5.4258786300906119E-3</v>
      </c>
      <c r="K15" s="39">
        <v>2.9308273393994973E-4</v>
      </c>
    </row>
    <row r="16" spans="2:11" ht="15" x14ac:dyDescent="0.25">
      <c r="B16" s="9" t="s">
        <v>2263</v>
      </c>
      <c r="C16" s="3" t="s">
        <v>2264</v>
      </c>
      <c r="D16" s="3" t="s">
        <v>52</v>
      </c>
      <c r="E16" s="3"/>
      <c r="F16" s="8">
        <v>0</v>
      </c>
      <c r="G16" s="8">
        <v>0</v>
      </c>
      <c r="H16" s="8">
        <v>176.35406</v>
      </c>
      <c r="I16" s="39">
        <v>5.133333333333332E-4</v>
      </c>
      <c r="J16" s="39">
        <v>5.0480165944828802E-3</v>
      </c>
      <c r="K16" s="39">
        <v>2.7267224450624507E-4</v>
      </c>
    </row>
    <row r="17" spans="2:11" ht="15" x14ac:dyDescent="0.25">
      <c r="B17" s="9" t="s">
        <v>2265</v>
      </c>
      <c r="C17" s="3" t="s">
        <v>2266</v>
      </c>
      <c r="D17" s="3" t="s">
        <v>52</v>
      </c>
      <c r="E17" s="3"/>
      <c r="F17" s="8">
        <v>0</v>
      </c>
      <c r="G17" s="8">
        <v>0</v>
      </c>
      <c r="H17" s="8">
        <v>45.633400000000002</v>
      </c>
      <c r="I17" s="39">
        <v>5.0009142800000006E-4</v>
      </c>
      <c r="J17" s="39">
        <v>1.3062254447823605E-3</v>
      </c>
      <c r="K17" s="39">
        <v>7.05567062218544E-5</v>
      </c>
    </row>
    <row r="18" spans="2:11" x14ac:dyDescent="0.2">
      <c r="B18" s="42"/>
      <c r="C18" s="43"/>
      <c r="D18" s="43"/>
      <c r="E18" s="43"/>
      <c r="F18" s="12"/>
      <c r="G18" s="12"/>
      <c r="H18" s="12"/>
      <c r="I18" s="12"/>
      <c r="J18" s="12"/>
      <c r="K18" s="12"/>
    </row>
    <row r="19" spans="2:11" ht="15" x14ac:dyDescent="0.25">
      <c r="B19" s="7" t="s">
        <v>2267</v>
      </c>
      <c r="C19" s="35"/>
      <c r="D19" s="35"/>
      <c r="E19" s="35"/>
      <c r="F19" s="8"/>
      <c r="G19" s="8"/>
      <c r="H19" s="8">
        <v>1309.8172099999999</v>
      </c>
      <c r="I19" s="39"/>
      <c r="J19" s="39">
        <v>3.7492638455952007E-2</v>
      </c>
      <c r="K19" s="39">
        <v>2.0251918132398409E-3</v>
      </c>
    </row>
    <row r="20" spans="2:11" ht="15" x14ac:dyDescent="0.25">
      <c r="B20" s="9" t="s">
        <v>2268</v>
      </c>
      <c r="C20" s="3" t="s">
        <v>2269</v>
      </c>
      <c r="D20" s="3" t="s">
        <v>77</v>
      </c>
      <c r="E20" s="3"/>
      <c r="F20" s="8">
        <v>0</v>
      </c>
      <c r="G20" s="8">
        <v>0</v>
      </c>
      <c r="H20" s="8">
        <v>829.56151999999997</v>
      </c>
      <c r="I20" s="39">
        <v>0</v>
      </c>
      <c r="J20" s="39">
        <v>2.374564168868265E-2</v>
      </c>
      <c r="K20" s="39">
        <v>1.2826379024923626E-3</v>
      </c>
    </row>
    <row r="21" spans="2:11" ht="15" x14ac:dyDescent="0.25">
      <c r="B21" s="9" t="s">
        <v>2270</v>
      </c>
      <c r="C21" s="3" t="s">
        <v>2271</v>
      </c>
      <c r="D21" s="3" t="s">
        <v>77</v>
      </c>
      <c r="E21" s="3"/>
      <c r="F21" s="8">
        <v>0</v>
      </c>
      <c r="G21" s="8">
        <v>0</v>
      </c>
      <c r="H21" s="8">
        <v>480.25569000000002</v>
      </c>
      <c r="I21" s="39">
        <v>0</v>
      </c>
      <c r="J21" s="39">
        <v>1.3746996767269355E-2</v>
      </c>
      <c r="K21" s="39">
        <v>7.4255391074747826E-4</v>
      </c>
    </row>
    <row r="22" spans="2:11" x14ac:dyDescent="0.2">
      <c r="B22" s="42"/>
      <c r="C22" s="43"/>
      <c r="D22" s="43"/>
      <c r="E22" s="43"/>
      <c r="F22" s="12"/>
      <c r="G22" s="12"/>
      <c r="H22" s="12"/>
      <c r="I22" s="12"/>
      <c r="J22" s="12"/>
      <c r="K22" s="12"/>
    </row>
    <row r="23" spans="2:11" ht="15" x14ac:dyDescent="0.25">
      <c r="B23" s="7" t="s">
        <v>2272</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2273</v>
      </c>
      <c r="C26" s="35"/>
      <c r="D26" s="35"/>
      <c r="E26" s="35"/>
      <c r="F26" s="8"/>
      <c r="G26" s="8"/>
      <c r="H26" s="8">
        <v>6352.7303100000008</v>
      </c>
      <c r="I26" s="39"/>
      <c r="J26" s="39">
        <v>0.18184264102087799</v>
      </c>
      <c r="K26" s="39">
        <v>9.8223609502982468E-3</v>
      </c>
    </row>
    <row r="27" spans="2:11" ht="15" x14ac:dyDescent="0.25">
      <c r="B27" s="9" t="s">
        <v>2274</v>
      </c>
      <c r="C27" s="3" t="s">
        <v>2275</v>
      </c>
      <c r="D27" s="3" t="s">
        <v>52</v>
      </c>
      <c r="E27" s="3"/>
      <c r="F27" s="8">
        <v>0</v>
      </c>
      <c r="G27" s="8">
        <v>0</v>
      </c>
      <c r="H27" s="8">
        <v>603.67002000000002</v>
      </c>
      <c r="I27" s="39">
        <v>1.22E-4</v>
      </c>
      <c r="J27" s="39">
        <v>1.727964912490142E-2</v>
      </c>
      <c r="K27" s="39">
        <v>9.3337266686420396E-4</v>
      </c>
    </row>
    <row r="28" spans="2:11" ht="15" x14ac:dyDescent="0.25">
      <c r="B28" s="9" t="s">
        <v>2276</v>
      </c>
      <c r="C28" s="3" t="s">
        <v>2277</v>
      </c>
      <c r="D28" s="3" t="s">
        <v>52</v>
      </c>
      <c r="E28" s="3"/>
      <c r="F28" s="8">
        <v>0</v>
      </c>
      <c r="G28" s="8">
        <v>0</v>
      </c>
      <c r="H28" s="8">
        <v>211.81254000000001</v>
      </c>
      <c r="I28" s="39">
        <v>1.8184471084471083E-4</v>
      </c>
      <c r="J28" s="39">
        <v>6.0629917839122556E-3</v>
      </c>
      <c r="K28" s="39">
        <v>3.2749685885524163E-4</v>
      </c>
    </row>
    <row r="29" spans="2:11" ht="15" x14ac:dyDescent="0.25">
      <c r="B29" s="9" t="s">
        <v>2278</v>
      </c>
      <c r="C29" s="3" t="s">
        <v>2279</v>
      </c>
      <c r="D29" s="3" t="s">
        <v>52</v>
      </c>
      <c r="E29" s="3"/>
      <c r="F29" s="8">
        <v>0</v>
      </c>
      <c r="G29" s="8">
        <v>0</v>
      </c>
      <c r="H29" s="8">
        <v>45.655949999999997</v>
      </c>
      <c r="I29" s="39">
        <v>8.4709825699840001E-4</v>
      </c>
      <c r="J29" s="39">
        <v>1.3068709233962669E-3</v>
      </c>
      <c r="K29" s="39">
        <v>7.0591572213108658E-5</v>
      </c>
    </row>
    <row r="30" spans="2:11" ht="15" x14ac:dyDescent="0.25">
      <c r="B30" s="9" t="s">
        <v>2280</v>
      </c>
      <c r="C30" s="3" t="s">
        <v>2281</v>
      </c>
      <c r="D30" s="3" t="s">
        <v>52</v>
      </c>
      <c r="E30" s="3"/>
      <c r="F30" s="8">
        <v>0</v>
      </c>
      <c r="G30" s="8">
        <v>0</v>
      </c>
      <c r="H30" s="8">
        <v>316.44413000000003</v>
      </c>
      <c r="I30" s="39">
        <v>4.9925000000000002E-4</v>
      </c>
      <c r="J30" s="39">
        <v>9.0580008164637543E-3</v>
      </c>
      <c r="K30" s="39">
        <v>4.8927442434796231E-4</v>
      </c>
    </row>
    <row r="31" spans="2:11" ht="15" x14ac:dyDescent="0.25">
      <c r="B31" s="9" t="s">
        <v>2282</v>
      </c>
      <c r="C31" s="3" t="s">
        <v>2283</v>
      </c>
      <c r="D31" s="3" t="s">
        <v>52</v>
      </c>
      <c r="E31" s="3"/>
      <c r="F31" s="8">
        <v>0</v>
      </c>
      <c r="G31" s="8">
        <v>0</v>
      </c>
      <c r="H31" s="8">
        <v>1516.1783500000001</v>
      </c>
      <c r="I31" s="39">
        <v>2.4046666666666669E-3</v>
      </c>
      <c r="J31" s="39">
        <v>4.3399587573972914E-2</v>
      </c>
      <c r="K31" s="39">
        <v>2.3442599153445927E-3</v>
      </c>
    </row>
    <row r="32" spans="2:11" ht="15" x14ac:dyDescent="0.25">
      <c r="B32" s="9" t="s">
        <v>2284</v>
      </c>
      <c r="C32" s="3" t="s">
        <v>2285</v>
      </c>
      <c r="D32" s="3" t="s">
        <v>77</v>
      </c>
      <c r="E32" s="3"/>
      <c r="F32" s="8">
        <v>0</v>
      </c>
      <c r="G32" s="8">
        <v>0</v>
      </c>
      <c r="H32" s="8">
        <v>345.95992999999999</v>
      </c>
      <c r="I32" s="39">
        <v>7.1986595978793617E-4</v>
      </c>
      <c r="J32" s="39">
        <v>9.9028707797605316E-3</v>
      </c>
      <c r="K32" s="39">
        <v>5.3491068264786997E-4</v>
      </c>
    </row>
    <row r="33" spans="2:11" ht="15" x14ac:dyDescent="0.25">
      <c r="B33" s="9" t="s">
        <v>2286</v>
      </c>
      <c r="C33" s="3" t="s">
        <v>2287</v>
      </c>
      <c r="D33" s="3" t="s">
        <v>50</v>
      </c>
      <c r="E33" s="3"/>
      <c r="F33" s="8">
        <v>0</v>
      </c>
      <c r="G33" s="8">
        <v>0</v>
      </c>
      <c r="H33" s="8">
        <v>21.18873</v>
      </c>
      <c r="I33" s="39">
        <v>4.9120000000000012E-4</v>
      </c>
      <c r="J33" s="39">
        <v>6.0651317387315745E-4</v>
      </c>
      <c r="K33" s="39">
        <v>3.2761245005285442E-5</v>
      </c>
    </row>
    <row r="34" spans="2:11" ht="15" x14ac:dyDescent="0.25">
      <c r="B34" s="9" t="s">
        <v>2288</v>
      </c>
      <c r="C34" s="3" t="s">
        <v>2289</v>
      </c>
      <c r="D34" s="3" t="s">
        <v>52</v>
      </c>
      <c r="E34" s="3"/>
      <c r="F34" s="8">
        <v>0</v>
      </c>
      <c r="G34" s="8">
        <v>0</v>
      </c>
      <c r="H34" s="8">
        <v>165.49204999999998</v>
      </c>
      <c r="I34" s="39">
        <v>1.7356321839080459E-3</v>
      </c>
      <c r="J34" s="39">
        <v>4.7370988490709571E-3</v>
      </c>
      <c r="K34" s="39">
        <v>2.5587779902226079E-4</v>
      </c>
    </row>
    <row r="35" spans="2:11" ht="15" x14ac:dyDescent="0.25">
      <c r="B35" s="9" t="s">
        <v>2290</v>
      </c>
      <c r="C35" s="3" t="s">
        <v>2291</v>
      </c>
      <c r="D35" s="3" t="s">
        <v>52</v>
      </c>
      <c r="E35" s="3"/>
      <c r="F35" s="8">
        <v>0</v>
      </c>
      <c r="G35" s="8">
        <v>0</v>
      </c>
      <c r="H35" s="8">
        <v>553.50757999999996</v>
      </c>
      <c r="I35" s="39">
        <v>5.5230125541499617E-4</v>
      </c>
      <c r="J35" s="39">
        <v>1.584378295011785E-2</v>
      </c>
      <c r="K35" s="39">
        <v>8.5581332343479921E-4</v>
      </c>
    </row>
    <row r="36" spans="2:11" ht="15" x14ac:dyDescent="0.25">
      <c r="B36" s="9" t="s">
        <v>2292</v>
      </c>
      <c r="C36" s="3" t="s">
        <v>2293</v>
      </c>
      <c r="D36" s="3" t="s">
        <v>52</v>
      </c>
      <c r="E36" s="3"/>
      <c r="F36" s="8">
        <v>0</v>
      </c>
      <c r="G36" s="8">
        <v>0</v>
      </c>
      <c r="H36" s="8">
        <v>51.569420000000001</v>
      </c>
      <c r="I36" s="39">
        <v>4.1317073170731705E-4</v>
      </c>
      <c r="J36" s="39">
        <v>1.4761400328853066E-3</v>
      </c>
      <c r="K36" s="39">
        <v>7.9734764820754586E-5</v>
      </c>
    </row>
    <row r="37" spans="2:11" ht="15" x14ac:dyDescent="0.25">
      <c r="B37" s="9" t="s">
        <v>2294</v>
      </c>
      <c r="C37" s="3" t="s">
        <v>2295</v>
      </c>
      <c r="D37" s="3" t="s">
        <v>52</v>
      </c>
      <c r="E37" s="3"/>
      <c r="F37" s="8">
        <v>0</v>
      </c>
      <c r="G37" s="8">
        <v>0</v>
      </c>
      <c r="H37" s="8">
        <v>290.14215000000002</v>
      </c>
      <c r="I37" s="39">
        <v>4.4351233923017533E-4</v>
      </c>
      <c r="J37" s="39">
        <v>8.3051242934749619E-3</v>
      </c>
      <c r="K37" s="39">
        <v>4.4860725784463161E-4</v>
      </c>
    </row>
    <row r="38" spans="2:11" ht="15" x14ac:dyDescent="0.25">
      <c r="B38" s="9" t="s">
        <v>2296</v>
      </c>
      <c r="C38" s="3" t="s">
        <v>2297</v>
      </c>
      <c r="D38" s="3" t="s">
        <v>77</v>
      </c>
      <c r="E38" s="3"/>
      <c r="F38" s="8">
        <v>0</v>
      </c>
      <c r="G38" s="8">
        <v>0</v>
      </c>
      <c r="H38" s="8">
        <v>107.42753</v>
      </c>
      <c r="I38" s="39">
        <v>9.8306917408152159E-4</v>
      </c>
      <c r="J38" s="39">
        <v>3.0750409383504271E-3</v>
      </c>
      <c r="K38" s="39">
        <v>1.6610054640569077E-4</v>
      </c>
    </row>
    <row r="39" spans="2:11" ht="15" x14ac:dyDescent="0.25">
      <c r="B39" s="9" t="s">
        <v>2298</v>
      </c>
      <c r="C39" s="3" t="s">
        <v>2299</v>
      </c>
      <c r="D39" s="3" t="s">
        <v>77</v>
      </c>
      <c r="E39" s="3"/>
      <c r="F39" s="8">
        <v>0</v>
      </c>
      <c r="G39" s="8">
        <v>0</v>
      </c>
      <c r="H39" s="8">
        <v>1.3080799999999999</v>
      </c>
      <c r="I39" s="39">
        <v>8.7607893178478309E-4</v>
      </c>
      <c r="J39" s="39">
        <v>3.7442911985758455E-5</v>
      </c>
      <c r="K39" s="39">
        <v>2.0225058022124865E-6</v>
      </c>
    </row>
    <row r="40" spans="2:11" ht="15" x14ac:dyDescent="0.25">
      <c r="B40" s="9" t="s">
        <v>2300</v>
      </c>
      <c r="C40" s="3" t="s">
        <v>2301</v>
      </c>
      <c r="D40" s="3" t="s">
        <v>77</v>
      </c>
      <c r="E40" s="3"/>
      <c r="F40" s="8">
        <v>0</v>
      </c>
      <c r="G40" s="8">
        <v>0</v>
      </c>
      <c r="H40" s="8">
        <v>3.2699999999999999E-3</v>
      </c>
      <c r="I40" s="39">
        <v>6.369782293657193E-4</v>
      </c>
      <c r="J40" s="39">
        <v>9.3601555098640872E-8</v>
      </c>
      <c r="K40" s="39">
        <v>5.0559552727928192E-9</v>
      </c>
    </row>
    <row r="41" spans="2:11" ht="15" x14ac:dyDescent="0.25">
      <c r="B41" s="9" t="s">
        <v>2302</v>
      </c>
      <c r="C41" s="3" t="s">
        <v>2303</v>
      </c>
      <c r="D41" s="3" t="s">
        <v>77</v>
      </c>
      <c r="E41" s="3"/>
      <c r="F41" s="8">
        <v>0</v>
      </c>
      <c r="G41" s="8">
        <v>0</v>
      </c>
      <c r="H41" s="8">
        <v>262.94191999999998</v>
      </c>
      <c r="I41" s="39">
        <v>5.750021907994186E-4</v>
      </c>
      <c r="J41" s="39">
        <v>7.5265359671628194E-3</v>
      </c>
      <c r="K41" s="39">
        <v>4.0655124980497483E-4</v>
      </c>
    </row>
    <row r="42" spans="2:11" ht="15" x14ac:dyDescent="0.25">
      <c r="B42" s="9" t="s">
        <v>2304</v>
      </c>
      <c r="C42" s="3" t="s">
        <v>2305</v>
      </c>
      <c r="D42" s="3" t="s">
        <v>77</v>
      </c>
      <c r="E42" s="3"/>
      <c r="F42" s="8">
        <v>0</v>
      </c>
      <c r="G42" s="8">
        <v>0</v>
      </c>
      <c r="H42" s="8">
        <v>22.52515</v>
      </c>
      <c r="I42" s="39">
        <v>5.9999999999999995E-4</v>
      </c>
      <c r="J42" s="39">
        <v>6.4476729933643745E-4</v>
      </c>
      <c r="K42" s="39">
        <v>3.48275690865288E-5</v>
      </c>
    </row>
    <row r="43" spans="2:11" ht="15" x14ac:dyDescent="0.25">
      <c r="B43" s="9" t="s">
        <v>2306</v>
      </c>
      <c r="C43" s="3" t="s">
        <v>2307</v>
      </c>
      <c r="D43" s="3" t="s">
        <v>77</v>
      </c>
      <c r="E43" s="3"/>
      <c r="F43" s="8">
        <v>0</v>
      </c>
      <c r="G43" s="8">
        <v>0</v>
      </c>
      <c r="H43" s="8">
        <v>29.576319999999999</v>
      </c>
      <c r="I43" s="39">
        <v>5.9999999999999995E-4</v>
      </c>
      <c r="J43" s="39">
        <v>8.4660230767432234E-4</v>
      </c>
      <c r="K43" s="39">
        <v>4.5729832126546707E-5</v>
      </c>
    </row>
    <row r="44" spans="2:11" ht="15" x14ac:dyDescent="0.25">
      <c r="B44" s="9" t="s">
        <v>2308</v>
      </c>
      <c r="C44" s="3" t="s">
        <v>2309</v>
      </c>
      <c r="D44" s="3" t="s">
        <v>77</v>
      </c>
      <c r="E44" s="3"/>
      <c r="F44" s="8">
        <v>0</v>
      </c>
      <c r="G44" s="8">
        <v>0</v>
      </c>
      <c r="H44" s="8">
        <v>4.3896600000000001</v>
      </c>
      <c r="I44" s="39">
        <v>5.9999999999999995E-4</v>
      </c>
      <c r="J44" s="39">
        <v>1.2565107105636083E-4</v>
      </c>
      <c r="K44" s="39">
        <v>6.7871329121613849E-6</v>
      </c>
    </row>
    <row r="45" spans="2:11" ht="15" x14ac:dyDescent="0.25">
      <c r="B45" s="9" t="s">
        <v>2310</v>
      </c>
      <c r="C45" s="3" t="s">
        <v>2311</v>
      </c>
      <c r="D45" s="3" t="s">
        <v>77</v>
      </c>
      <c r="E45" s="3"/>
      <c r="F45" s="8">
        <v>0</v>
      </c>
      <c r="G45" s="8">
        <v>0</v>
      </c>
      <c r="H45" s="8">
        <v>145.68975</v>
      </c>
      <c r="I45" s="39">
        <v>5.0000000000000001E-4</v>
      </c>
      <c r="J45" s="39">
        <v>4.1702713033431853E-3</v>
      </c>
      <c r="K45" s="39">
        <v>2.2526020174445496E-4</v>
      </c>
    </row>
    <row r="46" spans="2:11" ht="15" x14ac:dyDescent="0.25">
      <c r="B46" s="9" t="s">
        <v>2312</v>
      </c>
      <c r="C46" s="3" t="s">
        <v>2313</v>
      </c>
      <c r="D46" s="3" t="s">
        <v>77</v>
      </c>
      <c r="E46" s="3"/>
      <c r="F46" s="8">
        <v>0</v>
      </c>
      <c r="G46" s="8">
        <v>0</v>
      </c>
      <c r="H46" s="8">
        <v>455.79141999999996</v>
      </c>
      <c r="I46" s="39">
        <v>7.3809429828572794E-4</v>
      </c>
      <c r="J46" s="39">
        <v>1.3046723459516135E-2</v>
      </c>
      <c r="K46" s="39">
        <v>7.0472814472254629E-4</v>
      </c>
    </row>
    <row r="47" spans="2:11" ht="15" x14ac:dyDescent="0.25">
      <c r="B47" s="9" t="s">
        <v>2314</v>
      </c>
      <c r="C47" s="3" t="s">
        <v>2315</v>
      </c>
      <c r="D47" s="3" t="s">
        <v>77</v>
      </c>
      <c r="E47" s="3"/>
      <c r="F47" s="8">
        <v>0</v>
      </c>
      <c r="G47" s="8">
        <v>0</v>
      </c>
      <c r="H47" s="8">
        <v>182.81983</v>
      </c>
      <c r="I47" s="39">
        <v>7.4414257770493136E-4</v>
      </c>
      <c r="J47" s="39">
        <v>5.2330949207550943E-3</v>
      </c>
      <c r="K47" s="39">
        <v>2.8266938332097461E-4</v>
      </c>
    </row>
    <row r="48" spans="2:11" ht="15" x14ac:dyDescent="0.25">
      <c r="B48" s="9" t="s">
        <v>2316</v>
      </c>
      <c r="C48" s="3" t="s">
        <v>2317</v>
      </c>
      <c r="D48" s="3" t="s">
        <v>77</v>
      </c>
      <c r="E48" s="3"/>
      <c r="F48" s="8">
        <v>0</v>
      </c>
      <c r="G48" s="8">
        <v>0</v>
      </c>
      <c r="H48" s="8">
        <v>310.67615000000001</v>
      </c>
      <c r="I48" s="39">
        <v>9.0256331002330976E-4</v>
      </c>
      <c r="J48" s="39">
        <v>8.8928962605683854E-3</v>
      </c>
      <c r="K48" s="39">
        <v>4.8035618309586332E-4</v>
      </c>
    </row>
    <row r="49" spans="2:11" ht="15" x14ac:dyDescent="0.25">
      <c r="B49" s="9" t="s">
        <v>2318</v>
      </c>
      <c r="C49" s="3" t="s">
        <v>2319</v>
      </c>
      <c r="D49" s="3" t="s">
        <v>77</v>
      </c>
      <c r="E49" s="3"/>
      <c r="F49" s="8">
        <v>0</v>
      </c>
      <c r="G49" s="8">
        <v>0</v>
      </c>
      <c r="H49" s="8">
        <v>707.96037999999999</v>
      </c>
      <c r="I49" s="39">
        <v>6.9999999999999999E-4</v>
      </c>
      <c r="J49" s="39">
        <v>2.0264890677744566E-2</v>
      </c>
      <c r="K49" s="39">
        <v>1.0946226349203083E-3</v>
      </c>
    </row>
    <row r="50" spans="2:11" x14ac:dyDescent="0.2">
      <c r="B50" s="42"/>
      <c r="C50" s="43"/>
      <c r="D50" s="43"/>
      <c r="E50" s="43"/>
      <c r="F50" s="12"/>
      <c r="G50" s="12"/>
      <c r="H50" s="12"/>
      <c r="I50" s="12"/>
      <c r="J50" s="12"/>
      <c r="K50" s="12"/>
    </row>
    <row r="51" spans="2:11" ht="15" x14ac:dyDescent="0.25">
      <c r="B51" s="13" t="s">
        <v>2320</v>
      </c>
      <c r="C51" s="35"/>
      <c r="D51" s="35"/>
      <c r="E51" s="35"/>
      <c r="F51" s="8"/>
      <c r="G51" s="8"/>
      <c r="H51" s="8">
        <v>26739.999439999996</v>
      </c>
      <c r="I51" s="39"/>
      <c r="J51" s="39">
        <v>0.76541453544978155</v>
      </c>
      <c r="K51" s="39">
        <v>4.1344416257842513E-2</v>
      </c>
    </row>
    <row r="52" spans="2:11" ht="15" x14ac:dyDescent="0.25">
      <c r="B52" s="7" t="s">
        <v>2258</v>
      </c>
      <c r="C52" s="35"/>
      <c r="D52" s="35"/>
      <c r="E52" s="35"/>
      <c r="F52" s="8"/>
      <c r="G52" s="8"/>
      <c r="H52" s="8">
        <v>53.390179999999994</v>
      </c>
      <c r="I52" s="39"/>
      <c r="J52" s="39">
        <v>1.5282580657481203E-3</v>
      </c>
      <c r="K52" s="39">
        <v>8.2549957824574224E-5</v>
      </c>
    </row>
    <row r="53" spans="2:11" ht="15" x14ac:dyDescent="0.25">
      <c r="B53" s="9" t="s">
        <v>2321</v>
      </c>
      <c r="C53" s="3" t="s">
        <v>2322</v>
      </c>
      <c r="D53" s="3" t="s">
        <v>52</v>
      </c>
      <c r="E53" s="3"/>
      <c r="F53" s="8">
        <v>0</v>
      </c>
      <c r="G53" s="8">
        <v>0</v>
      </c>
      <c r="H53" s="8">
        <v>53.390179999999994</v>
      </c>
      <c r="I53" s="39">
        <v>1.3483016898359695E-4</v>
      </c>
      <c r="J53" s="39">
        <v>1.5282580657481203E-3</v>
      </c>
      <c r="K53" s="39">
        <v>8.2549957824574224E-5</v>
      </c>
    </row>
    <row r="54" spans="2:11" x14ac:dyDescent="0.2">
      <c r="B54" s="42"/>
      <c r="C54" s="43"/>
      <c r="D54" s="43"/>
      <c r="E54" s="43"/>
      <c r="F54" s="12"/>
      <c r="G54" s="12"/>
      <c r="H54" s="12"/>
      <c r="I54" s="12"/>
      <c r="J54" s="12"/>
      <c r="K54" s="12"/>
    </row>
    <row r="55" spans="2:11" ht="15" x14ac:dyDescent="0.25">
      <c r="B55" s="7" t="s">
        <v>2267</v>
      </c>
      <c r="C55" s="35"/>
      <c r="D55" s="35"/>
      <c r="E55" s="35"/>
      <c r="F55" s="8"/>
      <c r="G55" s="8"/>
      <c r="H55" s="8">
        <v>3237.3358800000001</v>
      </c>
      <c r="I55" s="39"/>
      <c r="J55" s="39">
        <v>9.2666566588570962E-2</v>
      </c>
      <c r="K55" s="39">
        <v>5.0054511964181597E-3</v>
      </c>
    </row>
    <row r="56" spans="2:11" ht="15" x14ac:dyDescent="0.25">
      <c r="B56" s="9" t="s">
        <v>2323</v>
      </c>
      <c r="C56" s="3" t="s">
        <v>2324</v>
      </c>
      <c r="D56" s="3" t="s">
        <v>52</v>
      </c>
      <c r="E56" s="3"/>
      <c r="F56" s="8">
        <v>0</v>
      </c>
      <c r="G56" s="8">
        <v>0</v>
      </c>
      <c r="H56" s="8">
        <v>76.588440000000006</v>
      </c>
      <c r="I56" s="39">
        <v>0</v>
      </c>
      <c r="J56" s="39">
        <v>2.1922926870272023E-3</v>
      </c>
      <c r="K56" s="39">
        <v>1.1841826515381545E-4</v>
      </c>
    </row>
    <row r="57" spans="2:11" ht="15" x14ac:dyDescent="0.25">
      <c r="B57" s="9" t="s">
        <v>2325</v>
      </c>
      <c r="C57" s="3" t="s">
        <v>2326</v>
      </c>
      <c r="D57" s="3" t="s">
        <v>52</v>
      </c>
      <c r="E57" s="3"/>
      <c r="F57" s="8">
        <v>0</v>
      </c>
      <c r="G57" s="8">
        <v>0</v>
      </c>
      <c r="H57" s="8">
        <v>162.57732000000001</v>
      </c>
      <c r="I57" s="39">
        <v>0</v>
      </c>
      <c r="J57" s="39">
        <v>4.6536666592566882E-3</v>
      </c>
      <c r="K57" s="39">
        <v>2.5137114932431974E-4</v>
      </c>
    </row>
    <row r="58" spans="2:11" ht="15" x14ac:dyDescent="0.25">
      <c r="B58" s="9" t="s">
        <v>2327</v>
      </c>
      <c r="C58" s="3" t="s">
        <v>2328</v>
      </c>
      <c r="D58" s="3" t="s">
        <v>52</v>
      </c>
      <c r="E58" s="3"/>
      <c r="F58" s="8">
        <v>0</v>
      </c>
      <c r="G58" s="8">
        <v>0</v>
      </c>
      <c r="H58" s="8">
        <v>522.57974999999999</v>
      </c>
      <c r="I58" s="39">
        <v>0</v>
      </c>
      <c r="J58" s="39">
        <v>1.4958494575859013E-2</v>
      </c>
      <c r="K58" s="39">
        <v>8.0799383561689709E-4</v>
      </c>
    </row>
    <row r="59" spans="2:11" ht="15" x14ac:dyDescent="0.25">
      <c r="B59" s="9" t="s">
        <v>2329</v>
      </c>
      <c r="C59" s="3" t="s">
        <v>2330</v>
      </c>
      <c r="D59" s="3" t="s">
        <v>50</v>
      </c>
      <c r="E59" s="3"/>
      <c r="F59" s="8">
        <v>0</v>
      </c>
      <c r="G59" s="8">
        <v>0</v>
      </c>
      <c r="H59" s="8">
        <v>1491.6395299999999</v>
      </c>
      <c r="I59" s="39">
        <v>0</v>
      </c>
      <c r="J59" s="39">
        <v>4.2697180322509409E-2</v>
      </c>
      <c r="K59" s="39">
        <v>2.3063188828164227E-3</v>
      </c>
    </row>
    <row r="60" spans="2:11" ht="15" x14ac:dyDescent="0.25">
      <c r="B60" s="9" t="s">
        <v>2331</v>
      </c>
      <c r="C60" s="3" t="s">
        <v>2332</v>
      </c>
      <c r="D60" s="3" t="s">
        <v>50</v>
      </c>
      <c r="E60" s="3"/>
      <c r="F60" s="8">
        <v>0</v>
      </c>
      <c r="G60" s="8">
        <v>0</v>
      </c>
      <c r="H60" s="8">
        <v>983.95083999999997</v>
      </c>
      <c r="I60" s="39">
        <v>0</v>
      </c>
      <c r="J60" s="39">
        <v>2.8164932343918644E-2</v>
      </c>
      <c r="K60" s="39">
        <v>1.5213490635067046E-3</v>
      </c>
    </row>
    <row r="61" spans="2:11" x14ac:dyDescent="0.2">
      <c r="B61" s="42"/>
      <c r="C61" s="43"/>
      <c r="D61" s="43"/>
      <c r="E61" s="43"/>
      <c r="F61" s="12"/>
      <c r="G61" s="12"/>
      <c r="H61" s="12"/>
      <c r="I61" s="12"/>
      <c r="J61" s="12"/>
      <c r="K61" s="12"/>
    </row>
    <row r="62" spans="2:11" ht="15" x14ac:dyDescent="0.25">
      <c r="B62" s="7" t="s">
        <v>2272</v>
      </c>
      <c r="C62" s="35"/>
      <c r="D62" s="35"/>
      <c r="E62" s="35"/>
      <c r="F62" s="8"/>
      <c r="G62" s="8"/>
      <c r="H62" s="8">
        <v>3915.2968899999996</v>
      </c>
      <c r="I62" s="39"/>
      <c r="J62" s="39">
        <v>0.11207274543635236</v>
      </c>
      <c r="K62" s="39">
        <v>6.0536898946620269E-3</v>
      </c>
    </row>
    <row r="63" spans="2:11" ht="15" x14ac:dyDescent="0.25">
      <c r="B63" s="9" t="s">
        <v>2333</v>
      </c>
      <c r="C63" s="3" t="s">
        <v>2334</v>
      </c>
      <c r="D63" s="3" t="s">
        <v>52</v>
      </c>
      <c r="E63" s="3"/>
      <c r="F63" s="8">
        <v>0</v>
      </c>
      <c r="G63" s="8">
        <v>0</v>
      </c>
      <c r="H63" s="8">
        <v>116.56246</v>
      </c>
      <c r="I63" s="39">
        <v>0</v>
      </c>
      <c r="J63" s="39">
        <v>3.3365221780193039E-3</v>
      </c>
      <c r="K63" s="39">
        <v>1.8022464350052054E-4</v>
      </c>
    </row>
    <row r="64" spans="2:11" ht="15" x14ac:dyDescent="0.25">
      <c r="B64" s="9" t="s">
        <v>2335</v>
      </c>
      <c r="C64" s="3" t="s">
        <v>2336</v>
      </c>
      <c r="D64" s="3" t="s">
        <v>52</v>
      </c>
      <c r="E64" s="3"/>
      <c r="F64" s="8">
        <v>0</v>
      </c>
      <c r="G64" s="8">
        <v>0</v>
      </c>
      <c r="H64" s="8">
        <v>954.56657999999993</v>
      </c>
      <c r="I64" s="39">
        <v>0</v>
      </c>
      <c r="J64" s="39">
        <v>2.7323827624829107E-2</v>
      </c>
      <c r="K64" s="39">
        <v>1.4759161875788406E-3</v>
      </c>
    </row>
    <row r="65" spans="2:11" ht="15" x14ac:dyDescent="0.25">
      <c r="B65" s="9" t="s">
        <v>2337</v>
      </c>
      <c r="C65" s="3" t="s">
        <v>2338</v>
      </c>
      <c r="D65" s="3" t="s">
        <v>52</v>
      </c>
      <c r="E65" s="3"/>
      <c r="F65" s="8">
        <v>0</v>
      </c>
      <c r="G65" s="8">
        <v>0</v>
      </c>
      <c r="H65" s="8">
        <v>152.65470000000002</v>
      </c>
      <c r="I65" s="39">
        <v>7.5718719999999995E-4</v>
      </c>
      <c r="J65" s="39">
        <v>4.3696383220539741E-3</v>
      </c>
      <c r="K65" s="39">
        <v>2.360291545509499E-4</v>
      </c>
    </row>
    <row r="66" spans="2:11" ht="15" x14ac:dyDescent="0.25">
      <c r="B66" s="9" t="s">
        <v>2339</v>
      </c>
      <c r="C66" s="3" t="s">
        <v>2340</v>
      </c>
      <c r="D66" s="3" t="s">
        <v>52</v>
      </c>
      <c r="E66" s="3"/>
      <c r="F66" s="8">
        <v>0</v>
      </c>
      <c r="G66" s="8">
        <v>0</v>
      </c>
      <c r="H66" s="8">
        <v>223.33326</v>
      </c>
      <c r="I66" s="39">
        <v>8.8738999269559639E-5</v>
      </c>
      <c r="J66" s="39">
        <v>6.3927646609324429E-3</v>
      </c>
      <c r="K66" s="39">
        <v>3.4530977782477364E-4</v>
      </c>
    </row>
    <row r="67" spans="2:11" ht="15" x14ac:dyDescent="0.25">
      <c r="B67" s="9" t="s">
        <v>2341</v>
      </c>
      <c r="C67" s="3" t="s">
        <v>2342</v>
      </c>
      <c r="D67" s="3" t="s">
        <v>50</v>
      </c>
      <c r="E67" s="3"/>
      <c r="F67" s="8">
        <v>0</v>
      </c>
      <c r="G67" s="8">
        <v>0</v>
      </c>
      <c r="H67" s="8">
        <v>658.23095000000001</v>
      </c>
      <c r="I67" s="39">
        <v>7.27E-4</v>
      </c>
      <c r="J67" s="39">
        <v>1.8841419123564442E-2</v>
      </c>
      <c r="K67" s="39">
        <v>1.0177327958311704E-3</v>
      </c>
    </row>
    <row r="68" spans="2:11" ht="15" x14ac:dyDescent="0.25">
      <c r="B68" s="9" t="s">
        <v>2343</v>
      </c>
      <c r="C68" s="3" t="s">
        <v>2344</v>
      </c>
      <c r="D68" s="3" t="s">
        <v>50</v>
      </c>
      <c r="E68" s="3"/>
      <c r="F68" s="8">
        <v>0</v>
      </c>
      <c r="G68" s="8">
        <v>0</v>
      </c>
      <c r="H68" s="8">
        <v>235.66911999999999</v>
      </c>
      <c r="I68" s="39">
        <v>0</v>
      </c>
      <c r="J68" s="39">
        <v>6.7458703733113785E-3</v>
      </c>
      <c r="K68" s="39">
        <v>3.6438303666619072E-4</v>
      </c>
    </row>
    <row r="69" spans="2:11" ht="15" x14ac:dyDescent="0.25">
      <c r="B69" s="9" t="s">
        <v>2345</v>
      </c>
      <c r="C69" s="3" t="s">
        <v>2346</v>
      </c>
      <c r="D69" s="3" t="s">
        <v>52</v>
      </c>
      <c r="E69" s="3"/>
      <c r="F69" s="8">
        <v>0</v>
      </c>
      <c r="G69" s="8">
        <v>0</v>
      </c>
      <c r="H69" s="8">
        <v>266.65391</v>
      </c>
      <c r="I69" s="39">
        <v>0</v>
      </c>
      <c r="J69" s="39">
        <v>7.6327891893373167E-3</v>
      </c>
      <c r="K69" s="39">
        <v>4.122905939679884E-4</v>
      </c>
    </row>
    <row r="70" spans="2:11" ht="15" x14ac:dyDescent="0.25">
      <c r="B70" s="9" t="s">
        <v>2347</v>
      </c>
      <c r="C70" s="3" t="s">
        <v>2348</v>
      </c>
      <c r="D70" s="3" t="s">
        <v>52</v>
      </c>
      <c r="E70" s="3"/>
      <c r="F70" s="8">
        <v>0</v>
      </c>
      <c r="G70" s="8">
        <v>0</v>
      </c>
      <c r="H70" s="8">
        <v>176.09998999999999</v>
      </c>
      <c r="I70" s="39">
        <v>0</v>
      </c>
      <c r="J70" s="39">
        <v>5.0407440112706743E-3</v>
      </c>
      <c r="K70" s="39">
        <v>2.7227941069702223E-4</v>
      </c>
    </row>
    <row r="71" spans="2:11" ht="15" x14ac:dyDescent="0.25">
      <c r="B71" s="9" t="s">
        <v>2349</v>
      </c>
      <c r="C71" s="3" t="s">
        <v>2350</v>
      </c>
      <c r="D71" s="3" t="s">
        <v>50</v>
      </c>
      <c r="E71" s="3"/>
      <c r="F71" s="8">
        <v>0</v>
      </c>
      <c r="G71" s="8">
        <v>0</v>
      </c>
      <c r="H71" s="8">
        <v>518.27005999999994</v>
      </c>
      <c r="I71" s="39">
        <v>0</v>
      </c>
      <c r="J71" s="39">
        <v>1.4835132592374895E-2</v>
      </c>
      <c r="K71" s="39">
        <v>8.0133034941518369E-4</v>
      </c>
    </row>
    <row r="72" spans="2:11" ht="15" x14ac:dyDescent="0.25">
      <c r="B72" s="9" t="s">
        <v>2351</v>
      </c>
      <c r="C72" s="3" t="s">
        <v>2352</v>
      </c>
      <c r="D72" s="3" t="s">
        <v>52</v>
      </c>
      <c r="E72" s="3"/>
      <c r="F72" s="8">
        <v>0</v>
      </c>
      <c r="G72" s="8">
        <v>0</v>
      </c>
      <c r="H72" s="8">
        <v>613.25585999999998</v>
      </c>
      <c r="I72" s="39">
        <v>0</v>
      </c>
      <c r="J72" s="39">
        <v>1.7554037360658834E-2</v>
      </c>
      <c r="K72" s="39">
        <v>9.4819394462938693E-4</v>
      </c>
    </row>
    <row r="73" spans="2:11" x14ac:dyDescent="0.2">
      <c r="B73" s="42"/>
      <c r="C73" s="43"/>
      <c r="D73" s="43"/>
      <c r="E73" s="43"/>
      <c r="F73" s="12"/>
      <c r="G73" s="12"/>
      <c r="H73" s="12"/>
      <c r="I73" s="12"/>
      <c r="J73" s="12"/>
      <c r="K73" s="12"/>
    </row>
    <row r="74" spans="2:11" ht="15" x14ac:dyDescent="0.25">
      <c r="B74" s="7" t="s">
        <v>2273</v>
      </c>
      <c r="C74" s="35"/>
      <c r="D74" s="35"/>
      <c r="E74" s="35"/>
      <c r="F74" s="8"/>
      <c r="G74" s="8"/>
      <c r="H74" s="8">
        <v>19533.976490000005</v>
      </c>
      <c r="I74" s="39"/>
      <c r="J74" s="39">
        <v>0.55914696535911035</v>
      </c>
      <c r="K74" s="39">
        <v>3.0202725208937766E-2</v>
      </c>
    </row>
    <row r="75" spans="2:11" ht="15" x14ac:dyDescent="0.25">
      <c r="B75" s="9" t="s">
        <v>2353</v>
      </c>
      <c r="C75" s="3" t="s">
        <v>2354</v>
      </c>
      <c r="D75" s="3" t="s">
        <v>52</v>
      </c>
      <c r="E75" s="3"/>
      <c r="F75" s="8">
        <v>0</v>
      </c>
      <c r="G75" s="8">
        <v>0</v>
      </c>
      <c r="H75" s="8">
        <v>247.06970000000001</v>
      </c>
      <c r="I75" s="39">
        <v>1.8220000000000001E-4</v>
      </c>
      <c r="J75" s="39">
        <v>7.0722043234723768E-3</v>
      </c>
      <c r="K75" s="39">
        <v>3.8201019952976766E-4</v>
      </c>
    </row>
    <row r="76" spans="2:11" ht="15" x14ac:dyDescent="0.25">
      <c r="B76" s="9" t="s">
        <v>2355</v>
      </c>
      <c r="C76" s="3" t="s">
        <v>2356</v>
      </c>
      <c r="D76" s="3" t="s">
        <v>52</v>
      </c>
      <c r="E76" s="3"/>
      <c r="F76" s="8">
        <v>0</v>
      </c>
      <c r="G76" s="8">
        <v>0</v>
      </c>
      <c r="H76" s="8">
        <v>951.65895999999998</v>
      </c>
      <c r="I76" s="39">
        <v>1.5551314673452077E-4</v>
      </c>
      <c r="J76" s="39">
        <v>2.7240598953992438E-2</v>
      </c>
      <c r="K76" s="39">
        <v>1.4714205311047496E-3</v>
      </c>
    </row>
    <row r="77" spans="2:11" ht="15" x14ac:dyDescent="0.25">
      <c r="B77" s="9" t="s">
        <v>2357</v>
      </c>
      <c r="C77" s="3" t="s">
        <v>2358</v>
      </c>
      <c r="D77" s="3" t="s">
        <v>52</v>
      </c>
      <c r="E77" s="3"/>
      <c r="F77" s="8">
        <v>0</v>
      </c>
      <c r="G77" s="8">
        <v>0</v>
      </c>
      <c r="H77" s="8">
        <v>112.08202</v>
      </c>
      <c r="I77" s="39">
        <v>1.5318697697009009E-4</v>
      </c>
      <c r="J77" s="39">
        <v>3.2082725903966264E-3</v>
      </c>
      <c r="K77" s="39">
        <v>1.7329714984840069E-4</v>
      </c>
    </row>
    <row r="78" spans="2:11" ht="15" x14ac:dyDescent="0.25">
      <c r="B78" s="9" t="s">
        <v>2359</v>
      </c>
      <c r="C78" s="3" t="s">
        <v>2360</v>
      </c>
      <c r="D78" s="3" t="s">
        <v>52</v>
      </c>
      <c r="E78" s="3"/>
      <c r="F78" s="8">
        <v>0</v>
      </c>
      <c r="G78" s="8">
        <v>0</v>
      </c>
      <c r="H78" s="8">
        <v>802.53318999999999</v>
      </c>
      <c r="I78" s="39">
        <v>1.3339968000000008E-4</v>
      </c>
      <c r="J78" s="39">
        <v>2.2971973884487164E-2</v>
      </c>
      <c r="K78" s="39">
        <v>1.2408476799913584E-3</v>
      </c>
    </row>
    <row r="79" spans="2:11" ht="15" x14ac:dyDescent="0.25">
      <c r="B79" s="9" t="s">
        <v>2361</v>
      </c>
      <c r="C79" s="3" t="s">
        <v>2362</v>
      </c>
      <c r="D79" s="3" t="s">
        <v>50</v>
      </c>
      <c r="E79" s="3"/>
      <c r="F79" s="8">
        <v>0</v>
      </c>
      <c r="G79" s="8">
        <v>0</v>
      </c>
      <c r="H79" s="8">
        <v>94.448080000000004</v>
      </c>
      <c r="I79" s="39">
        <v>5.3000000000000001E-5</v>
      </c>
      <c r="J79" s="39">
        <v>2.7035128942143245E-3</v>
      </c>
      <c r="K79" s="39">
        <v>1.4603219207374866E-4</v>
      </c>
    </row>
    <row r="80" spans="2:11" ht="15" x14ac:dyDescent="0.25">
      <c r="B80" s="9" t="s">
        <v>2363</v>
      </c>
      <c r="C80" s="3" t="s">
        <v>2364</v>
      </c>
      <c r="D80" s="3" t="s">
        <v>50</v>
      </c>
      <c r="E80" s="3"/>
      <c r="F80" s="8">
        <v>0</v>
      </c>
      <c r="G80" s="8">
        <v>0</v>
      </c>
      <c r="H80" s="8">
        <v>1756.55349</v>
      </c>
      <c r="I80" s="39">
        <v>3.3615384615384616E-4</v>
      </c>
      <c r="J80" s="39">
        <v>5.0280164610992328E-2</v>
      </c>
      <c r="K80" s="39">
        <v>2.715919229268541E-3</v>
      </c>
    </row>
    <row r="81" spans="2:11" ht="15" x14ac:dyDescent="0.25">
      <c r="B81" s="9" t="s">
        <v>2365</v>
      </c>
      <c r="C81" s="3" t="s">
        <v>2366</v>
      </c>
      <c r="D81" s="3" t="s">
        <v>52</v>
      </c>
      <c r="E81" s="3"/>
      <c r="F81" s="8">
        <v>0</v>
      </c>
      <c r="G81" s="8">
        <v>0</v>
      </c>
      <c r="H81" s="8">
        <v>18.87208</v>
      </c>
      <c r="I81" s="39">
        <v>3.0719999999999997E-5</v>
      </c>
      <c r="J81" s="39">
        <v>5.4020062261344302E-4</v>
      </c>
      <c r="K81" s="39">
        <v>2.9179324888247069E-5</v>
      </c>
    </row>
    <row r="82" spans="2:11" ht="15" x14ac:dyDescent="0.25">
      <c r="B82" s="9" t="s">
        <v>2367</v>
      </c>
      <c r="C82" s="3" t="s">
        <v>2368</v>
      </c>
      <c r="D82" s="3" t="s">
        <v>50</v>
      </c>
      <c r="E82" s="3"/>
      <c r="F82" s="8">
        <v>0</v>
      </c>
      <c r="G82" s="8">
        <v>0</v>
      </c>
      <c r="H82" s="8">
        <v>480.10919999999999</v>
      </c>
      <c r="I82" s="39">
        <v>3.0712000000000003E-4</v>
      </c>
      <c r="J82" s="39">
        <v>1.3742803589346908E-2</v>
      </c>
      <c r="K82" s="39">
        <v>7.4232741322823926E-4</v>
      </c>
    </row>
    <row r="83" spans="2:11" ht="15" x14ac:dyDescent="0.25">
      <c r="B83" s="9" t="s">
        <v>2369</v>
      </c>
      <c r="C83" s="3" t="s">
        <v>2370</v>
      </c>
      <c r="D83" s="3" t="s">
        <v>52</v>
      </c>
      <c r="E83" s="3"/>
      <c r="F83" s="8">
        <v>0</v>
      </c>
      <c r="G83" s="8">
        <v>0</v>
      </c>
      <c r="H83" s="8">
        <v>1051.3557900000001</v>
      </c>
      <c r="I83" s="39">
        <v>7.3899999999999994E-5</v>
      </c>
      <c r="J83" s="39">
        <v>3.0094353793871594E-2</v>
      </c>
      <c r="K83" s="39">
        <v>1.6255681498568075E-3</v>
      </c>
    </row>
    <row r="84" spans="2:11" ht="15" x14ac:dyDescent="0.25">
      <c r="B84" s="9" t="s">
        <v>2371</v>
      </c>
      <c r="C84" s="3" t="s">
        <v>2372</v>
      </c>
      <c r="D84" s="3" t="s">
        <v>52</v>
      </c>
      <c r="E84" s="3"/>
      <c r="F84" s="8">
        <v>0</v>
      </c>
      <c r="G84" s="8">
        <v>0</v>
      </c>
      <c r="H84" s="8">
        <v>529.84019999999998</v>
      </c>
      <c r="I84" s="39">
        <v>2.3717776148995582E-4</v>
      </c>
      <c r="J84" s="39">
        <v>1.5166320083723211E-2</v>
      </c>
      <c r="K84" s="39">
        <v>8.1921967979437372E-4</v>
      </c>
    </row>
    <row r="85" spans="2:11" ht="15" x14ac:dyDescent="0.25">
      <c r="B85" s="9" t="s">
        <v>2373</v>
      </c>
      <c r="C85" s="3" t="s">
        <v>2374</v>
      </c>
      <c r="D85" s="3" t="s">
        <v>52</v>
      </c>
      <c r="E85" s="3"/>
      <c r="F85" s="8">
        <v>0</v>
      </c>
      <c r="G85" s="8">
        <v>0</v>
      </c>
      <c r="H85" s="8">
        <v>449.27527000000003</v>
      </c>
      <c r="I85" s="39">
        <v>4.6046400000000006E-4</v>
      </c>
      <c r="J85" s="39">
        <v>1.2860203039560172E-2</v>
      </c>
      <c r="K85" s="39">
        <v>6.9465311018101464E-4</v>
      </c>
    </row>
    <row r="86" spans="2:11" ht="15" x14ac:dyDescent="0.25">
      <c r="B86" s="9" t="s">
        <v>2375</v>
      </c>
      <c r="C86" s="3" t="s">
        <v>2376</v>
      </c>
      <c r="D86" s="3" t="s">
        <v>50</v>
      </c>
      <c r="E86" s="3"/>
      <c r="F86" s="8">
        <v>0</v>
      </c>
      <c r="G86" s="8">
        <v>0</v>
      </c>
      <c r="H86" s="8">
        <v>190.88378999999998</v>
      </c>
      <c r="I86" s="39">
        <v>4.6000000000000001E-4</v>
      </c>
      <c r="J86" s="39">
        <v>5.4639203630343705E-3</v>
      </c>
      <c r="K86" s="39">
        <v>2.9513758548659855E-4</v>
      </c>
    </row>
    <row r="87" spans="2:11" ht="15" x14ac:dyDescent="0.25">
      <c r="B87" s="9" t="s">
        <v>2377</v>
      </c>
      <c r="C87" s="3" t="s">
        <v>2378</v>
      </c>
      <c r="D87" s="3" t="s">
        <v>52</v>
      </c>
      <c r="E87" s="3"/>
      <c r="F87" s="8">
        <v>0</v>
      </c>
      <c r="G87" s="8">
        <v>0</v>
      </c>
      <c r="H87" s="8">
        <v>376.81309999999996</v>
      </c>
      <c r="I87" s="39">
        <v>0</v>
      </c>
      <c r="J87" s="39">
        <v>1.0786022061632927E-2</v>
      </c>
      <c r="K87" s="39">
        <v>5.8261473388452841E-4</v>
      </c>
    </row>
    <row r="88" spans="2:11" ht="15" x14ac:dyDescent="0.25">
      <c r="B88" s="9" t="s">
        <v>2379</v>
      </c>
      <c r="C88" s="3" t="s">
        <v>2380</v>
      </c>
      <c r="D88" s="3" t="s">
        <v>52</v>
      </c>
      <c r="E88" s="3"/>
      <c r="F88" s="8">
        <v>0</v>
      </c>
      <c r="G88" s="8">
        <v>0</v>
      </c>
      <c r="H88" s="8">
        <v>56.930140000000002</v>
      </c>
      <c r="I88" s="39">
        <v>3.6843726313709635E-5</v>
      </c>
      <c r="J88" s="39">
        <v>1.629587044643223E-3</v>
      </c>
      <c r="K88" s="39">
        <v>8.8023315447655485E-5</v>
      </c>
    </row>
    <row r="89" spans="2:11" ht="15" x14ac:dyDescent="0.25">
      <c r="B89" s="9" t="s">
        <v>2381</v>
      </c>
      <c r="C89" s="3" t="s">
        <v>2382</v>
      </c>
      <c r="D89" s="3" t="s">
        <v>52</v>
      </c>
      <c r="E89" s="3"/>
      <c r="F89" s="8">
        <v>0</v>
      </c>
      <c r="G89" s="8">
        <v>0</v>
      </c>
      <c r="H89" s="8">
        <v>152.41310999999999</v>
      </c>
      <c r="I89" s="39">
        <v>3.4700000000000003E-5</v>
      </c>
      <c r="J89" s="39">
        <v>4.3627229704648962E-3</v>
      </c>
      <c r="K89" s="39">
        <v>2.3565561686460305E-4</v>
      </c>
    </row>
    <row r="90" spans="2:11" ht="15" x14ac:dyDescent="0.25">
      <c r="B90" s="9" t="s">
        <v>2383</v>
      </c>
      <c r="C90" s="3" t="s">
        <v>2384</v>
      </c>
      <c r="D90" s="3" t="s">
        <v>52</v>
      </c>
      <c r="E90" s="3"/>
      <c r="F90" s="8">
        <v>0</v>
      </c>
      <c r="G90" s="8">
        <v>0</v>
      </c>
      <c r="H90" s="8">
        <v>16.879960000000001</v>
      </c>
      <c r="I90" s="39">
        <v>3.5019781538461536E-5</v>
      </c>
      <c r="J90" s="39">
        <v>4.8317752477151503E-4</v>
      </c>
      <c r="K90" s="39">
        <v>2.6099181274168773E-5</v>
      </c>
    </row>
    <row r="91" spans="2:11" ht="15" x14ac:dyDescent="0.25">
      <c r="B91" s="9" t="s">
        <v>2385</v>
      </c>
      <c r="C91" s="3" t="s">
        <v>2386</v>
      </c>
      <c r="D91" s="3" t="s">
        <v>50</v>
      </c>
      <c r="E91" s="3"/>
      <c r="F91" s="8">
        <v>0</v>
      </c>
      <c r="G91" s="8">
        <v>0</v>
      </c>
      <c r="H91" s="8">
        <v>405.02679000000001</v>
      </c>
      <c r="I91" s="39">
        <v>5.4950000000000001E-5</v>
      </c>
      <c r="J91" s="39">
        <v>1.1593620000186742E-2</v>
      </c>
      <c r="K91" s="39">
        <v>6.2623771697946492E-4</v>
      </c>
    </row>
    <row r="92" spans="2:11" ht="15" x14ac:dyDescent="0.25">
      <c r="B92" s="9" t="s">
        <v>2387</v>
      </c>
      <c r="C92" s="3" t="s">
        <v>2388</v>
      </c>
      <c r="D92" s="3" t="s">
        <v>50</v>
      </c>
      <c r="E92" s="3"/>
      <c r="F92" s="8">
        <v>0</v>
      </c>
      <c r="G92" s="8">
        <v>0</v>
      </c>
      <c r="H92" s="8">
        <v>1517.8965700000001</v>
      </c>
      <c r="I92" s="39">
        <v>1.4300238850664868E-3</v>
      </c>
      <c r="J92" s="39">
        <v>4.3448770468162999E-2</v>
      </c>
      <c r="K92" s="39">
        <v>2.3469165647234361E-3</v>
      </c>
    </row>
    <row r="93" spans="2:11" ht="15" x14ac:dyDescent="0.25">
      <c r="B93" s="9" t="s">
        <v>2389</v>
      </c>
      <c r="C93" s="3" t="s">
        <v>2390</v>
      </c>
      <c r="D93" s="3" t="s">
        <v>50</v>
      </c>
      <c r="E93" s="3"/>
      <c r="F93" s="8">
        <v>0</v>
      </c>
      <c r="G93" s="8">
        <v>0</v>
      </c>
      <c r="H93" s="8">
        <v>122.11827000000001</v>
      </c>
      <c r="I93" s="39">
        <v>3.8270000000000003E-4</v>
      </c>
      <c r="J93" s="39">
        <v>3.4955535100781969E-3</v>
      </c>
      <c r="K93" s="39">
        <v>1.888148352020909E-4</v>
      </c>
    </row>
    <row r="94" spans="2:11" ht="15" x14ac:dyDescent="0.25">
      <c r="B94" s="9" t="s">
        <v>2391</v>
      </c>
      <c r="C94" s="3" t="s">
        <v>2392</v>
      </c>
      <c r="D94" s="3" t="s">
        <v>52</v>
      </c>
      <c r="E94" s="3"/>
      <c r="F94" s="8">
        <v>0</v>
      </c>
      <c r="G94" s="8">
        <v>0</v>
      </c>
      <c r="H94" s="8">
        <v>1237.59448</v>
      </c>
      <c r="I94" s="39">
        <v>2.94615553355881E-4</v>
      </c>
      <c r="J94" s="39">
        <v>3.5425311287306971E-2</v>
      </c>
      <c r="K94" s="39">
        <v>1.9135236503777639E-3</v>
      </c>
    </row>
    <row r="95" spans="2:11" ht="15" x14ac:dyDescent="0.25">
      <c r="B95" s="9" t="s">
        <v>2393</v>
      </c>
      <c r="C95" s="3" t="s">
        <v>2394</v>
      </c>
      <c r="D95" s="3" t="s">
        <v>52</v>
      </c>
      <c r="E95" s="3"/>
      <c r="F95" s="8">
        <v>0</v>
      </c>
      <c r="G95" s="8">
        <v>0</v>
      </c>
      <c r="H95" s="8">
        <v>42.610430000000001</v>
      </c>
      <c r="I95" s="39">
        <v>7.7397008547008524E-4</v>
      </c>
      <c r="J95" s="39">
        <v>1.2196949576213395E-3</v>
      </c>
      <c r="K95" s="39">
        <v>6.5882699765892764E-5</v>
      </c>
    </row>
    <row r="96" spans="2:11" ht="15" x14ac:dyDescent="0.25">
      <c r="B96" s="9" t="s">
        <v>2395</v>
      </c>
      <c r="C96" s="3" t="s">
        <v>2396</v>
      </c>
      <c r="D96" s="3" t="s">
        <v>52</v>
      </c>
      <c r="E96" s="3"/>
      <c r="F96" s="8">
        <v>0</v>
      </c>
      <c r="G96" s="8">
        <v>0</v>
      </c>
      <c r="H96" s="8">
        <v>237.89097999999998</v>
      </c>
      <c r="I96" s="39">
        <v>6.5898181818181819E-5</v>
      </c>
      <c r="J96" s="39">
        <v>6.8094696244463829E-3</v>
      </c>
      <c r="K96" s="39">
        <v>3.6781839592686579E-4</v>
      </c>
    </row>
    <row r="97" spans="2:11" ht="15" x14ac:dyDescent="0.25">
      <c r="B97" s="9" t="s">
        <v>2397</v>
      </c>
      <c r="C97" s="3" t="s">
        <v>2398</v>
      </c>
      <c r="D97" s="3" t="s">
        <v>52</v>
      </c>
      <c r="E97" s="3"/>
      <c r="F97" s="8">
        <v>0</v>
      </c>
      <c r="G97" s="8">
        <v>0</v>
      </c>
      <c r="H97" s="8">
        <v>381.48005000000001</v>
      </c>
      <c r="I97" s="39">
        <v>1.3731313910315019E-4</v>
      </c>
      <c r="J97" s="39">
        <v>1.0919610372815681E-2</v>
      </c>
      <c r="K97" s="39">
        <v>5.8983060252684055E-4</v>
      </c>
    </row>
    <row r="98" spans="2:11" ht="15" x14ac:dyDescent="0.25">
      <c r="B98" s="9" t="s">
        <v>2399</v>
      </c>
      <c r="C98" s="3" t="s">
        <v>2400</v>
      </c>
      <c r="D98" s="3" t="s">
        <v>52</v>
      </c>
      <c r="E98" s="3"/>
      <c r="F98" s="8">
        <v>0</v>
      </c>
      <c r="G98" s="8">
        <v>0</v>
      </c>
      <c r="H98" s="8">
        <v>1868.9651899999999</v>
      </c>
      <c r="I98" s="39">
        <v>6.2089999999999997E-4</v>
      </c>
      <c r="J98" s="39">
        <v>5.3497874070099941E-2</v>
      </c>
      <c r="K98" s="39">
        <v>2.8897261183629154E-3</v>
      </c>
    </row>
    <row r="99" spans="2:11" ht="15" x14ac:dyDescent="0.25">
      <c r="B99" s="9" t="s">
        <v>2401</v>
      </c>
      <c r="C99" s="3" t="s">
        <v>2402</v>
      </c>
      <c r="D99" s="3" t="s">
        <v>50</v>
      </c>
      <c r="E99" s="3"/>
      <c r="F99" s="8">
        <v>0</v>
      </c>
      <c r="G99" s="8">
        <v>0</v>
      </c>
      <c r="H99" s="8">
        <v>347.08371999999997</v>
      </c>
      <c r="I99" s="39">
        <v>2.634015229260348E-4</v>
      </c>
      <c r="J99" s="39">
        <v>9.9350385141960974E-3</v>
      </c>
      <c r="K99" s="39">
        <v>5.3664824594328638E-4</v>
      </c>
    </row>
    <row r="100" spans="2:11" ht="15" x14ac:dyDescent="0.25">
      <c r="B100" s="9" t="s">
        <v>2403</v>
      </c>
      <c r="C100" s="3" t="s">
        <v>2404</v>
      </c>
      <c r="D100" s="3" t="s">
        <v>50</v>
      </c>
      <c r="E100" s="3"/>
      <c r="F100" s="8">
        <v>0</v>
      </c>
      <c r="G100" s="8">
        <v>0</v>
      </c>
      <c r="H100" s="8">
        <v>2095.8606299999997</v>
      </c>
      <c r="I100" s="39">
        <v>3.0884615384615396E-4</v>
      </c>
      <c r="J100" s="39">
        <v>5.999260374251289E-2</v>
      </c>
      <c r="K100" s="39">
        <v>3.2405436095680061E-3</v>
      </c>
    </row>
    <row r="101" spans="2:11" ht="15" x14ac:dyDescent="0.25">
      <c r="B101" s="9" t="s">
        <v>2405</v>
      </c>
      <c r="C101" s="3" t="s">
        <v>2406</v>
      </c>
      <c r="D101" s="3" t="s">
        <v>52</v>
      </c>
      <c r="E101" s="3"/>
      <c r="F101" s="8">
        <v>0</v>
      </c>
      <c r="G101" s="8">
        <v>0</v>
      </c>
      <c r="H101" s="8">
        <v>276.47422999999998</v>
      </c>
      <c r="I101" s="39">
        <v>8.4291885364555917E-5</v>
      </c>
      <c r="J101" s="39">
        <v>7.9138892577062109E-3</v>
      </c>
      <c r="K101" s="39">
        <v>4.2747441619566811E-4</v>
      </c>
    </row>
    <row r="102" spans="2:11" ht="15" x14ac:dyDescent="0.25">
      <c r="B102" s="9" t="s">
        <v>2407</v>
      </c>
      <c r="C102" s="3" t="s">
        <v>2408</v>
      </c>
      <c r="D102" s="3" t="s">
        <v>50</v>
      </c>
      <c r="E102" s="3"/>
      <c r="F102" s="8">
        <v>0</v>
      </c>
      <c r="G102" s="8">
        <v>0</v>
      </c>
      <c r="H102" s="8">
        <v>311.55306000000002</v>
      </c>
      <c r="I102" s="39">
        <v>7.8272337619518631E-5</v>
      </c>
      <c r="J102" s="39">
        <v>8.9179972207156476E-3</v>
      </c>
      <c r="K102" s="39">
        <v>4.8171202949900239E-4</v>
      </c>
    </row>
    <row r="103" spans="2:11" ht="15" x14ac:dyDescent="0.25">
      <c r="B103" s="9" t="s">
        <v>2409</v>
      </c>
      <c r="C103" s="3" t="s">
        <v>2410</v>
      </c>
      <c r="D103" s="3" t="s">
        <v>52</v>
      </c>
      <c r="E103" s="3"/>
      <c r="F103" s="8">
        <v>0</v>
      </c>
      <c r="G103" s="8">
        <v>0</v>
      </c>
      <c r="H103" s="8">
        <v>438.96327000000002</v>
      </c>
      <c r="I103" s="39">
        <v>4.1679255714285722E-4</v>
      </c>
      <c r="J103" s="39">
        <v>1.2565028961218524E-2</v>
      </c>
      <c r="K103" s="39">
        <v>6.7870907018925946E-4</v>
      </c>
    </row>
    <row r="104" spans="2:11" ht="15" x14ac:dyDescent="0.25">
      <c r="B104" s="9" t="s">
        <v>2411</v>
      </c>
      <c r="C104" s="3" t="s">
        <v>2412</v>
      </c>
      <c r="D104" s="3" t="s">
        <v>52</v>
      </c>
      <c r="E104" s="3"/>
      <c r="F104" s="8">
        <v>0</v>
      </c>
      <c r="G104" s="8">
        <v>0</v>
      </c>
      <c r="H104" s="8">
        <v>781.94650000000001</v>
      </c>
      <c r="I104" s="39">
        <v>2.2001043076923078E-4</v>
      </c>
      <c r="J104" s="39">
        <v>2.2382693701510515E-2</v>
      </c>
      <c r="K104" s="39">
        <v>1.2090172873751959E-3</v>
      </c>
    </row>
    <row r="105" spans="2:11" ht="15" x14ac:dyDescent="0.25">
      <c r="B105" s="9" t="s">
        <v>2413</v>
      </c>
      <c r="C105" s="3" t="s">
        <v>2414</v>
      </c>
      <c r="D105" s="3" t="s">
        <v>52</v>
      </c>
      <c r="E105" s="3"/>
      <c r="F105" s="8">
        <v>0</v>
      </c>
      <c r="G105" s="8">
        <v>0</v>
      </c>
      <c r="H105" s="8">
        <v>757.94159000000002</v>
      </c>
      <c r="I105" s="39">
        <v>5.1399968900787529E-4</v>
      </c>
      <c r="J105" s="39">
        <v>2.1695569265423997E-2</v>
      </c>
      <c r="K105" s="39">
        <v>1.1719017671038146E-3</v>
      </c>
    </row>
    <row r="106" spans="2:11" ht="15" x14ac:dyDescent="0.25">
      <c r="B106" s="9" t="s">
        <v>2415</v>
      </c>
      <c r="C106" s="3" t="s">
        <v>2416</v>
      </c>
      <c r="D106" s="3" t="s">
        <v>57</v>
      </c>
      <c r="E106" s="3"/>
      <c r="F106" s="8">
        <v>0</v>
      </c>
      <c r="G106" s="8">
        <v>0</v>
      </c>
      <c r="H106" s="8">
        <v>205.39020000000002</v>
      </c>
      <c r="I106" s="39">
        <v>4.7393364928909954E-4</v>
      </c>
      <c r="J106" s="39">
        <v>5.8791566122387987E-3</v>
      </c>
      <c r="K106" s="39">
        <v>3.1756686992965503E-4</v>
      </c>
    </row>
    <row r="107" spans="2:11" ht="15" x14ac:dyDescent="0.25">
      <c r="B107" s="9" t="s">
        <v>2417</v>
      </c>
      <c r="C107" s="3" t="s">
        <v>2418</v>
      </c>
      <c r="D107" s="3" t="s">
        <v>57</v>
      </c>
      <c r="E107" s="3"/>
      <c r="F107" s="8">
        <v>0</v>
      </c>
      <c r="G107" s="8">
        <v>0</v>
      </c>
      <c r="H107" s="8">
        <v>472.05489</v>
      </c>
      <c r="I107" s="39">
        <v>1.65E-4</v>
      </c>
      <c r="J107" s="39">
        <v>1.3512254371840324E-2</v>
      </c>
      <c r="K107" s="39">
        <v>7.2987413154224296E-4</v>
      </c>
    </row>
    <row r="108" spans="2:11" ht="15" x14ac:dyDescent="0.25">
      <c r="B108" s="9" t="s">
        <v>2419</v>
      </c>
      <c r="C108" s="3" t="s">
        <v>2420</v>
      </c>
      <c r="D108" s="3" t="s">
        <v>52</v>
      </c>
      <c r="E108" s="3"/>
      <c r="F108" s="8">
        <v>0</v>
      </c>
      <c r="G108" s="8">
        <v>0</v>
      </c>
      <c r="H108" s="8">
        <v>67.115780000000001</v>
      </c>
      <c r="I108" s="39">
        <v>1.0902857142857144E-4</v>
      </c>
      <c r="J108" s="39">
        <v>1.921144152800691E-3</v>
      </c>
      <c r="K108" s="39">
        <v>1.037719821952914E-4</v>
      </c>
    </row>
    <row r="109" spans="2:11" ht="15" x14ac:dyDescent="0.25">
      <c r="B109" s="9" t="s">
        <v>2421</v>
      </c>
      <c r="C109" s="3" t="s">
        <v>2422</v>
      </c>
      <c r="D109" s="3" t="s">
        <v>52</v>
      </c>
      <c r="E109" s="3"/>
      <c r="F109" s="8">
        <v>0</v>
      </c>
      <c r="G109" s="8">
        <v>0</v>
      </c>
      <c r="H109" s="8">
        <v>678.29178000000002</v>
      </c>
      <c r="I109" s="39">
        <v>2.1088904203997243E-4</v>
      </c>
      <c r="J109" s="39">
        <v>1.9415646917010764E-2</v>
      </c>
      <c r="K109" s="39">
        <v>1.0487501228082653E-3</v>
      </c>
    </row>
    <row r="110" spans="2:11" x14ac:dyDescent="0.2">
      <c r="B110" s="42"/>
      <c r="C110" s="43"/>
      <c r="D110" s="43"/>
      <c r="E110" s="43"/>
      <c r="F110" s="12"/>
      <c r="G110" s="12"/>
      <c r="H110" s="12"/>
      <c r="I110" s="12"/>
      <c r="J110" s="12"/>
      <c r="K110" s="12"/>
    </row>
    <row r="111" spans="2:11" x14ac:dyDescent="0.2">
      <c r="B111" s="31"/>
      <c r="C111" s="46"/>
      <c r="D111" s="46"/>
      <c r="E111" s="46"/>
      <c r="F111" s="47"/>
      <c r="G111" s="47"/>
      <c r="H111" s="47"/>
      <c r="I111" s="47"/>
      <c r="J111" s="47"/>
      <c r="K111" s="47"/>
    </row>
    <row r="113" spans="2:2" x14ac:dyDescent="0.2">
      <c r="B113" s="33" t="s">
        <v>63</v>
      </c>
    </row>
    <row r="115" spans="2:2" x14ac:dyDescent="0.2">
      <c r="B115" s="34" t="s">
        <v>64</v>
      </c>
    </row>
  </sheetData>
  <hyperlinks>
    <hyperlink ref="B115"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2019</v>
      </c>
      <c r="C6" s="23"/>
      <c r="D6" s="23"/>
      <c r="E6" s="23"/>
      <c r="F6" s="23"/>
      <c r="G6" s="23"/>
      <c r="H6" s="23"/>
      <c r="I6" s="23"/>
      <c r="J6" s="23"/>
      <c r="K6" s="23"/>
      <c r="L6" s="23"/>
    </row>
    <row r="7" spans="2:12" ht="15" x14ac:dyDescent="0.2">
      <c r="B7" s="48" t="s">
        <v>2437</v>
      </c>
      <c r="C7" s="23"/>
      <c r="D7" s="23"/>
      <c r="E7" s="23"/>
      <c r="F7" s="23"/>
      <c r="G7" s="23"/>
      <c r="H7" s="23"/>
      <c r="I7" s="23"/>
      <c r="J7" s="23"/>
      <c r="K7" s="23"/>
      <c r="L7" s="23"/>
    </row>
    <row r="8" spans="2:12" ht="30" x14ac:dyDescent="0.2">
      <c r="B8" s="48" t="s">
        <v>1962</v>
      </c>
      <c r="C8" s="25" t="s">
        <v>65</v>
      </c>
      <c r="D8" s="25" t="s">
        <v>245</v>
      </c>
      <c r="E8" s="25" t="s">
        <v>68</v>
      </c>
      <c r="F8" s="25" t="s">
        <v>129</v>
      </c>
      <c r="G8" s="25" t="s">
        <v>130</v>
      </c>
      <c r="H8" s="25" t="s">
        <v>131</v>
      </c>
      <c r="I8" s="25" t="s">
        <v>0</v>
      </c>
      <c r="J8" s="25" t="s">
        <v>132</v>
      </c>
      <c r="K8" s="25" t="s">
        <v>118</v>
      </c>
      <c r="L8" s="25" t="s">
        <v>119</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1960</v>
      </c>
      <c r="C11" s="44"/>
      <c r="D11" s="44"/>
      <c r="E11" s="44"/>
      <c r="F11" s="44"/>
      <c r="G11" s="15"/>
      <c r="H11" s="15"/>
      <c r="I11" s="15">
        <v>44.425577826999998</v>
      </c>
      <c r="J11" s="45"/>
      <c r="K11" s="45">
        <v>1</v>
      </c>
      <c r="L11" s="45">
        <v>6.8689215431586679E-5</v>
      </c>
    </row>
    <row r="12" spans="2:12" ht="15" x14ac:dyDescent="0.25">
      <c r="B12" s="6" t="s">
        <v>2425</v>
      </c>
      <c r="C12" s="36"/>
      <c r="D12" s="36"/>
      <c r="E12" s="36"/>
      <c r="F12" s="36"/>
      <c r="G12" s="38"/>
      <c r="H12" s="38"/>
      <c r="I12" s="38">
        <v>44.142757826999997</v>
      </c>
      <c r="J12" s="37"/>
      <c r="K12" s="37">
        <v>0.99363384757534623</v>
      </c>
      <c r="L12" s="37">
        <v>6.8251929416219314E-5</v>
      </c>
    </row>
    <row r="13" spans="2:12" ht="15" x14ac:dyDescent="0.25">
      <c r="B13" s="42" t="s">
        <v>2426</v>
      </c>
      <c r="C13" s="3" t="s">
        <v>2427</v>
      </c>
      <c r="D13" s="3" t="s">
        <v>289</v>
      </c>
      <c r="E13" s="3" t="s">
        <v>77</v>
      </c>
      <c r="F13" s="3" t="s">
        <v>2428</v>
      </c>
      <c r="G13" s="8">
        <v>1071.358338</v>
      </c>
      <c r="H13" s="8">
        <v>78.865099999999998</v>
      </c>
      <c r="I13" s="8">
        <v>0.84492728900000003</v>
      </c>
      <c r="J13" s="39">
        <v>0</v>
      </c>
      <c r="K13" s="39">
        <v>1.9018937520413944E-2</v>
      </c>
      <c r="L13" s="39">
        <v>1.3063958966196002E-6</v>
      </c>
    </row>
    <row r="14" spans="2:12" ht="15" x14ac:dyDescent="0.25">
      <c r="B14" s="42" t="s">
        <v>2429</v>
      </c>
      <c r="C14" s="3" t="s">
        <v>2430</v>
      </c>
      <c r="D14" s="3" t="s">
        <v>767</v>
      </c>
      <c r="E14" s="3" t="s">
        <v>77</v>
      </c>
      <c r="F14" s="3"/>
      <c r="G14" s="8">
        <v>45134.831751999998</v>
      </c>
      <c r="H14" s="8">
        <v>95.93</v>
      </c>
      <c r="I14" s="8">
        <v>43.297830537999999</v>
      </c>
      <c r="J14" s="39">
        <v>0</v>
      </c>
      <c r="K14" s="39">
        <v>0.97461491005493239</v>
      </c>
      <c r="L14" s="39">
        <v>6.6945533519599719E-5</v>
      </c>
    </row>
    <row r="15" spans="2:12" x14ac:dyDescent="0.2">
      <c r="B15" s="55"/>
      <c r="C15" s="43"/>
      <c r="D15" s="43"/>
      <c r="E15" s="43"/>
      <c r="F15" s="43"/>
      <c r="G15" s="12"/>
      <c r="H15" s="12"/>
      <c r="I15" s="12"/>
      <c r="J15" s="12"/>
      <c r="K15" s="12"/>
      <c r="L15" s="12"/>
    </row>
    <row r="16" spans="2:12" ht="15" x14ac:dyDescent="0.25">
      <c r="B16" s="13" t="s">
        <v>2431</v>
      </c>
      <c r="C16" s="35"/>
      <c r="D16" s="35"/>
      <c r="E16" s="35"/>
      <c r="F16" s="35"/>
      <c r="G16" s="8"/>
      <c r="H16" s="8"/>
      <c r="I16" s="8">
        <v>0.28281999999999996</v>
      </c>
      <c r="J16" s="39"/>
      <c r="K16" s="39">
        <v>6.3661524246537513E-3</v>
      </c>
      <c r="L16" s="39">
        <v>4.3728601536735937E-7</v>
      </c>
    </row>
    <row r="17" spans="2:12" ht="15" x14ac:dyDescent="0.25">
      <c r="B17" s="42" t="s">
        <v>2432</v>
      </c>
      <c r="C17" s="3" t="s">
        <v>2433</v>
      </c>
      <c r="D17" s="3" t="s">
        <v>1047</v>
      </c>
      <c r="E17" s="3" t="s">
        <v>52</v>
      </c>
      <c r="F17" s="3" t="s">
        <v>2434</v>
      </c>
      <c r="G17" s="8">
        <v>254</v>
      </c>
      <c r="H17" s="8">
        <v>28.5564</v>
      </c>
      <c r="I17" s="8">
        <v>0.26474999999999999</v>
      </c>
      <c r="J17" s="39">
        <v>0</v>
      </c>
      <c r="K17" s="39">
        <v>5.9594047607208853E-3</v>
      </c>
      <c r="L17" s="39">
        <v>4.0934683745318011E-7</v>
      </c>
    </row>
    <row r="18" spans="2:12" ht="15" x14ac:dyDescent="0.25">
      <c r="B18" s="42" t="s">
        <v>2435</v>
      </c>
      <c r="C18" s="3" t="s">
        <v>2436</v>
      </c>
      <c r="D18" s="3" t="s">
        <v>1047</v>
      </c>
      <c r="E18" s="3" t="s">
        <v>52</v>
      </c>
      <c r="F18" s="3" t="s">
        <v>2434</v>
      </c>
      <c r="G18" s="8">
        <v>339</v>
      </c>
      <c r="H18" s="8">
        <v>1.4602999999999999</v>
      </c>
      <c r="I18" s="8">
        <v>1.8069999999999999E-2</v>
      </c>
      <c r="J18" s="39">
        <v>0</v>
      </c>
      <c r="K18" s="39">
        <v>4.0674766393286648E-4</v>
      </c>
      <c r="L18" s="39">
        <v>2.793917791417928E-8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2019</v>
      </c>
      <c r="C6" s="23"/>
      <c r="D6" s="23"/>
      <c r="E6" s="23"/>
      <c r="F6" s="23"/>
      <c r="G6" s="23"/>
      <c r="H6" s="23"/>
      <c r="I6" s="23"/>
      <c r="J6" s="23"/>
      <c r="K6" s="23"/>
      <c r="L6" s="23"/>
    </row>
    <row r="7" spans="2:12" ht="15" x14ac:dyDescent="0.2">
      <c r="B7" s="48" t="s">
        <v>2442</v>
      </c>
      <c r="C7" s="23"/>
      <c r="D7" s="23"/>
      <c r="E7" s="23"/>
      <c r="F7" s="23"/>
      <c r="G7" s="23"/>
      <c r="H7" s="23"/>
      <c r="I7" s="23"/>
      <c r="J7" s="23"/>
      <c r="K7" s="23"/>
      <c r="L7" s="23"/>
    </row>
    <row r="8" spans="2:12" ht="30" x14ac:dyDescent="0.2">
      <c r="B8" s="48" t="s">
        <v>1962</v>
      </c>
      <c r="C8" s="25" t="s">
        <v>65</v>
      </c>
      <c r="D8" s="25" t="s">
        <v>245</v>
      </c>
      <c r="E8" s="25" t="s">
        <v>68</v>
      </c>
      <c r="F8" s="25" t="s">
        <v>129</v>
      </c>
      <c r="G8" s="25" t="s">
        <v>130</v>
      </c>
      <c r="H8" s="25" t="s">
        <v>131</v>
      </c>
      <c r="I8" s="25" t="s">
        <v>0</v>
      </c>
      <c r="J8" s="25" t="s">
        <v>132</v>
      </c>
      <c r="K8" s="25" t="s">
        <v>118</v>
      </c>
      <c r="L8" s="25" t="s">
        <v>119</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1973</v>
      </c>
      <c r="C11" s="44"/>
      <c r="D11" s="44"/>
      <c r="E11" s="44"/>
      <c r="F11" s="44"/>
      <c r="G11" s="15"/>
      <c r="H11" s="15"/>
      <c r="I11" s="15">
        <v>0</v>
      </c>
      <c r="J11" s="45"/>
      <c r="K11" s="45">
        <v>0</v>
      </c>
      <c r="L11" s="45">
        <v>0</v>
      </c>
    </row>
    <row r="12" spans="2:12" ht="15" x14ac:dyDescent="0.25">
      <c r="B12" s="6" t="s">
        <v>2438</v>
      </c>
      <c r="C12" s="36"/>
      <c r="D12" s="36"/>
      <c r="E12" s="36"/>
      <c r="F12" s="36"/>
      <c r="G12" s="38"/>
      <c r="H12" s="38"/>
      <c r="I12" s="38">
        <v>0</v>
      </c>
      <c r="J12" s="37"/>
      <c r="K12" s="37">
        <v>0</v>
      </c>
      <c r="L12" s="37">
        <v>0</v>
      </c>
    </row>
    <row r="13" spans="2:12" ht="15" x14ac:dyDescent="0.25">
      <c r="B13" s="7" t="s">
        <v>1963</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2439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2440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1970</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1773</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2441</v>
      </c>
      <c r="C28" s="35"/>
      <c r="D28" s="35"/>
      <c r="E28" s="35"/>
      <c r="F28" s="35"/>
      <c r="G28" s="8"/>
      <c r="H28" s="8"/>
      <c r="I28" s="8">
        <v>0</v>
      </c>
      <c r="J28" s="39"/>
      <c r="K28" s="39">
        <v>0</v>
      </c>
      <c r="L28" s="39">
        <v>0</v>
      </c>
    </row>
    <row r="29" spans="2:12" ht="15" x14ac:dyDescent="0.25">
      <c r="B29" s="7" t="s">
        <v>1963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1971</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1970</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1972</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1773</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113</v>
      </c>
      <c r="C6" s="23"/>
      <c r="D6" s="23"/>
      <c r="E6" s="23"/>
      <c r="F6" s="23"/>
      <c r="G6" s="23"/>
      <c r="H6" s="23"/>
      <c r="I6" s="23"/>
      <c r="J6" s="23"/>
      <c r="K6" s="23"/>
      <c r="L6" s="23"/>
    </row>
    <row r="7" spans="2:12" ht="30" x14ac:dyDescent="0.2">
      <c r="B7" s="48" t="s">
        <v>114</v>
      </c>
      <c r="C7" s="25" t="s">
        <v>65</v>
      </c>
      <c r="D7" s="25" t="s">
        <v>66</v>
      </c>
      <c r="E7" s="25" t="s">
        <v>115</v>
      </c>
      <c r="F7" s="25" t="s">
        <v>67</v>
      </c>
      <c r="G7" s="25" t="s">
        <v>68</v>
      </c>
      <c r="H7" s="25" t="s">
        <v>116</v>
      </c>
      <c r="I7" s="25" t="s">
        <v>117</v>
      </c>
      <c r="J7" s="25" t="s">
        <v>69</v>
      </c>
      <c r="K7" s="25" t="s">
        <v>118</v>
      </c>
      <c r="L7" s="25" t="s">
        <v>119</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120</v>
      </c>
      <c r="F9" s="27" t="s">
        <v>121</v>
      </c>
      <c r="G9" s="27" t="s">
        <v>122</v>
      </c>
      <c r="H9" s="27" t="s">
        <v>123</v>
      </c>
      <c r="I9" s="27" t="s">
        <v>124</v>
      </c>
      <c r="J9" s="51" t="s">
        <v>125</v>
      </c>
      <c r="K9" s="51" t="s">
        <v>126</v>
      </c>
      <c r="L9" s="51" t="s">
        <v>127</v>
      </c>
    </row>
    <row r="10" spans="2:12" ht="15" x14ac:dyDescent="0.25">
      <c r="B10" s="14" t="s">
        <v>112</v>
      </c>
      <c r="C10" s="44"/>
      <c r="D10" s="44"/>
      <c r="E10" s="44"/>
      <c r="F10" s="44"/>
      <c r="G10" s="44"/>
      <c r="H10" s="45"/>
      <c r="I10" s="45">
        <v>0</v>
      </c>
      <c r="J10" s="15">
        <v>35902.397949636994</v>
      </c>
      <c r="K10" s="45">
        <v>1</v>
      </c>
      <c r="L10" s="45">
        <v>5.5510984164945959E-2</v>
      </c>
    </row>
    <row r="11" spans="2:12" ht="15" x14ac:dyDescent="0.25">
      <c r="B11" s="6" t="s">
        <v>70</v>
      </c>
      <c r="C11" s="36"/>
      <c r="D11" s="36"/>
      <c r="E11" s="36"/>
      <c r="F11" s="36"/>
      <c r="G11" s="36"/>
      <c r="H11" s="37"/>
      <c r="I11" s="37">
        <v>0</v>
      </c>
      <c r="J11" s="38">
        <v>35902.397949636994</v>
      </c>
      <c r="K11" s="37">
        <v>1</v>
      </c>
      <c r="L11" s="37">
        <v>5.5510984164945959E-2</v>
      </c>
    </row>
    <row r="12" spans="2:12" ht="15" x14ac:dyDescent="0.25">
      <c r="B12" s="7" t="s">
        <v>71</v>
      </c>
      <c r="C12" s="35"/>
      <c r="D12" s="35"/>
      <c r="E12" s="35"/>
      <c r="F12" s="35"/>
      <c r="G12" s="35"/>
      <c r="H12" s="39"/>
      <c r="I12" s="39">
        <v>0</v>
      </c>
      <c r="J12" s="8">
        <v>25774.274977383997</v>
      </c>
      <c r="K12" s="39">
        <v>0.71789842599203313</v>
      </c>
      <c r="L12" s="39">
        <v>3.985124815728338E-2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25113.909192810996</v>
      </c>
      <c r="K14" s="39">
        <v>0.69950506448177008</v>
      </c>
      <c r="L14" s="39">
        <v>3.8830214557747038E-2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395.65401683699997</v>
      </c>
      <c r="K16" s="39">
        <v>1.1020267152963257E-2</v>
      </c>
      <c r="L16" s="39">
        <v>6.1174587542161749E-4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83.86393627599999</v>
      </c>
      <c r="K18" s="39">
        <v>2.3358867670522248E-3</v>
      </c>
      <c r="L18" s="39">
        <v>1.2966737333694288E-4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9.9632590000000004E-3</v>
      </c>
      <c r="K20" s="39">
        <v>2.7750956952725601E-7</v>
      </c>
      <c r="L20" s="39">
        <v>1.5404829319648476E-8</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-9.2000000000000003E-4</v>
      </c>
      <c r="K22" s="39">
        <v>-2.5625029316720113E-8</v>
      </c>
      <c r="L22" s="39">
        <v>-1.4224705966267262E-9</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80</v>
      </c>
      <c r="F24" s="3" t="s">
        <v>76</v>
      </c>
      <c r="G24" s="3" t="s">
        <v>77</v>
      </c>
      <c r="H24" s="39">
        <v>0</v>
      </c>
      <c r="I24" s="39">
        <v>0</v>
      </c>
      <c r="J24" s="8">
        <v>180.83734494300001</v>
      </c>
      <c r="K24" s="39">
        <v>5.0369155062197852E-3</v>
      </c>
      <c r="L24" s="39">
        <v>2.7960413690593725E-4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5973.9022294759989</v>
      </c>
      <c r="K26" s="39">
        <v>0.16639284757124143</v>
      </c>
      <c r="L26" s="39">
        <v>9.2366307266874489E-3</v>
      </c>
    </row>
    <row r="27" spans="2:12" ht="15" x14ac:dyDescent="0.25">
      <c r="B27" s="40" t="s">
        <v>78</v>
      </c>
      <c r="C27" s="35"/>
      <c r="D27" s="35"/>
      <c r="E27" s="35"/>
      <c r="F27" s="35"/>
      <c r="G27" s="35"/>
      <c r="H27" s="4"/>
      <c r="I27" s="4"/>
      <c r="J27" s="4"/>
      <c r="K27" s="4"/>
      <c r="L27" s="4"/>
    </row>
    <row r="28" spans="2:12" ht="15" x14ac:dyDescent="0.25">
      <c r="B28" s="41" t="s">
        <v>95</v>
      </c>
      <c r="C28" s="3" t="s">
        <v>96</v>
      </c>
      <c r="D28" s="3" t="s">
        <v>79</v>
      </c>
      <c r="E28" s="3" t="s">
        <v>80</v>
      </c>
      <c r="F28" s="3" t="s">
        <v>76</v>
      </c>
      <c r="G28" s="3" t="s">
        <v>51</v>
      </c>
      <c r="H28" s="39">
        <v>0</v>
      </c>
      <c r="I28" s="39">
        <v>0</v>
      </c>
      <c r="J28" s="8">
        <v>134.78746317700001</v>
      </c>
      <c r="K28" s="39">
        <v>3.754274668953215E-3</v>
      </c>
      <c r="L28" s="39">
        <v>2.0840348169911963E-4</v>
      </c>
    </row>
    <row r="29" spans="2:12" ht="15" x14ac:dyDescent="0.25">
      <c r="B29" s="41" t="s">
        <v>50</v>
      </c>
      <c r="C29" s="3" t="s">
        <v>92</v>
      </c>
      <c r="D29" s="3" t="s">
        <v>79</v>
      </c>
      <c r="E29" s="3" t="s">
        <v>80</v>
      </c>
      <c r="F29" s="3" t="s">
        <v>76</v>
      </c>
      <c r="G29" s="3" t="s">
        <v>50</v>
      </c>
      <c r="H29" s="39">
        <v>0</v>
      </c>
      <c r="I29" s="39">
        <v>0</v>
      </c>
      <c r="J29" s="8">
        <v>413.98403739499997</v>
      </c>
      <c r="K29" s="39">
        <v>1.1530818581414162E-2</v>
      </c>
      <c r="L29" s="39">
        <v>6.4008708768174621E-4</v>
      </c>
    </row>
    <row r="30" spans="2:12" ht="15" x14ac:dyDescent="0.25">
      <c r="B30" s="41" t="s">
        <v>52</v>
      </c>
      <c r="C30" s="3" t="s">
        <v>93</v>
      </c>
      <c r="D30" s="3" t="s">
        <v>79</v>
      </c>
      <c r="E30" s="3" t="s">
        <v>80</v>
      </c>
      <c r="F30" s="3" t="s">
        <v>76</v>
      </c>
      <c r="G30" s="3" t="s">
        <v>52</v>
      </c>
      <c r="H30" s="39">
        <v>0</v>
      </c>
      <c r="I30" s="39">
        <v>0</v>
      </c>
      <c r="J30" s="8">
        <v>3740.7169982280002</v>
      </c>
      <c r="K30" s="39">
        <v>0.10419128559254974</v>
      </c>
      <c r="L30" s="39">
        <v>5.7837608046533906E-3</v>
      </c>
    </row>
    <row r="31" spans="2:12" ht="15" x14ac:dyDescent="0.25">
      <c r="B31" s="41" t="s">
        <v>53</v>
      </c>
      <c r="C31" s="3" t="s">
        <v>97</v>
      </c>
      <c r="D31" s="3" t="s">
        <v>79</v>
      </c>
      <c r="E31" s="3" t="s">
        <v>80</v>
      </c>
      <c r="F31" s="3" t="s">
        <v>76</v>
      </c>
      <c r="G31" s="3" t="s">
        <v>53</v>
      </c>
      <c r="H31" s="39">
        <v>0</v>
      </c>
      <c r="I31" s="39">
        <v>0</v>
      </c>
      <c r="J31" s="8">
        <v>15.428281869000001</v>
      </c>
      <c r="K31" s="39">
        <v>4.2972845130407217E-4</v>
      </c>
      <c r="L31" s="39">
        <v>2.38546492555671E-5</v>
      </c>
    </row>
    <row r="32" spans="2:12" ht="15" x14ac:dyDescent="0.25">
      <c r="B32" s="41" t="s">
        <v>55</v>
      </c>
      <c r="C32" s="3" t="s">
        <v>98</v>
      </c>
      <c r="D32" s="3" t="s">
        <v>79</v>
      </c>
      <c r="E32" s="3" t="s">
        <v>80</v>
      </c>
      <c r="F32" s="3" t="s">
        <v>76</v>
      </c>
      <c r="G32" s="3" t="s">
        <v>55</v>
      </c>
      <c r="H32" s="39">
        <v>0</v>
      </c>
      <c r="I32" s="39">
        <v>0</v>
      </c>
      <c r="J32" s="8">
        <v>810.21852318299989</v>
      </c>
      <c r="K32" s="39">
        <v>2.2567253705993526E-2</v>
      </c>
      <c r="L32" s="39">
        <v>1.2527304631197247E-3</v>
      </c>
    </row>
    <row r="33" spans="2:12" ht="15" x14ac:dyDescent="0.25">
      <c r="B33" s="41" t="s">
        <v>56</v>
      </c>
      <c r="C33" s="3" t="s">
        <v>99</v>
      </c>
      <c r="D33" s="3" t="s">
        <v>79</v>
      </c>
      <c r="E33" s="3" t="s">
        <v>80</v>
      </c>
      <c r="F33" s="3" t="s">
        <v>76</v>
      </c>
      <c r="G33" s="3" t="s">
        <v>56</v>
      </c>
      <c r="H33" s="39">
        <v>0</v>
      </c>
      <c r="I33" s="39">
        <v>0</v>
      </c>
      <c r="J33" s="8">
        <v>0.35688558500000001</v>
      </c>
      <c r="K33" s="39">
        <v>9.9404386721084865E-6</v>
      </c>
      <c r="L33" s="39">
        <v>5.5180353372003058E-7</v>
      </c>
    </row>
    <row r="34" spans="2:12" ht="15" x14ac:dyDescent="0.25">
      <c r="B34" s="41" t="s">
        <v>57</v>
      </c>
      <c r="C34" s="3" t="s">
        <v>100</v>
      </c>
      <c r="D34" s="3" t="s">
        <v>79</v>
      </c>
      <c r="E34" s="3" t="s">
        <v>80</v>
      </c>
      <c r="F34" s="3" t="s">
        <v>76</v>
      </c>
      <c r="G34" s="3" t="s">
        <v>57</v>
      </c>
      <c r="H34" s="39">
        <v>0</v>
      </c>
      <c r="I34" s="39">
        <v>0</v>
      </c>
      <c r="J34" s="8">
        <v>2.2631799999999997</v>
      </c>
      <c r="K34" s="39">
        <v>6.3037015053276754E-5</v>
      </c>
      <c r="L34" s="39">
        <v>3.4992467444279058E-6</v>
      </c>
    </row>
    <row r="35" spans="2:12" ht="15" x14ac:dyDescent="0.25">
      <c r="B35" s="41" t="s">
        <v>58</v>
      </c>
      <c r="C35" s="3" t="s">
        <v>94</v>
      </c>
      <c r="D35" s="3" t="s">
        <v>79</v>
      </c>
      <c r="E35" s="3" t="s">
        <v>80</v>
      </c>
      <c r="F35" s="3" t="s">
        <v>76</v>
      </c>
      <c r="G35" s="3" t="s">
        <v>58</v>
      </c>
      <c r="H35" s="39">
        <v>0</v>
      </c>
      <c r="I35" s="39">
        <v>0</v>
      </c>
      <c r="J35" s="8">
        <v>118.87461793000001</v>
      </c>
      <c r="K35" s="39">
        <v>3.3110495320327745E-3</v>
      </c>
      <c r="L35" s="39">
        <v>1.8379961814202306E-4</v>
      </c>
    </row>
    <row r="36" spans="2:12" ht="15" x14ac:dyDescent="0.25">
      <c r="B36" s="41" t="s">
        <v>59</v>
      </c>
      <c r="C36" s="3" t="s">
        <v>101</v>
      </c>
      <c r="D36" s="3" t="s">
        <v>79</v>
      </c>
      <c r="E36" s="3" t="s">
        <v>80</v>
      </c>
      <c r="F36" s="3" t="s">
        <v>76</v>
      </c>
      <c r="G36" s="3" t="s">
        <v>59</v>
      </c>
      <c r="H36" s="39">
        <v>0</v>
      </c>
      <c r="I36" s="39">
        <v>0</v>
      </c>
      <c r="J36" s="8">
        <v>10.915934303</v>
      </c>
      <c r="K36" s="39">
        <v>3.0404471362365838E-4</v>
      </c>
      <c r="L36" s="39">
        <v>1.6877821283398431E-5</v>
      </c>
    </row>
    <row r="37" spans="2:12" ht="15" x14ac:dyDescent="0.25">
      <c r="B37" s="41" t="s">
        <v>102</v>
      </c>
      <c r="C37" s="3" t="s">
        <v>103</v>
      </c>
      <c r="D37" s="3" t="s">
        <v>79</v>
      </c>
      <c r="E37" s="3" t="s">
        <v>80</v>
      </c>
      <c r="F37" s="3" t="s">
        <v>76</v>
      </c>
      <c r="G37" s="3" t="s">
        <v>54</v>
      </c>
      <c r="H37" s="39">
        <v>0</v>
      </c>
      <c r="I37" s="39">
        <v>0</v>
      </c>
      <c r="J37" s="8">
        <v>277.50893519000005</v>
      </c>
      <c r="K37" s="39">
        <v>7.7295376085821004E-3</v>
      </c>
      <c r="L37" s="39">
        <v>4.2907423979235523E-4</v>
      </c>
    </row>
    <row r="38" spans="2:12" ht="15" x14ac:dyDescent="0.25">
      <c r="B38" s="40" t="s">
        <v>81</v>
      </c>
      <c r="C38" s="35"/>
      <c r="D38" s="35"/>
      <c r="E38" s="35"/>
      <c r="F38" s="35"/>
      <c r="G38" s="35"/>
      <c r="H38" s="4"/>
      <c r="I38" s="4"/>
      <c r="J38" s="4"/>
      <c r="K38" s="4"/>
      <c r="L38" s="4"/>
    </row>
    <row r="39" spans="2:12" ht="15" x14ac:dyDescent="0.25">
      <c r="B39" s="41" t="s">
        <v>95</v>
      </c>
      <c r="C39" s="3" t="s">
        <v>96</v>
      </c>
      <c r="D39" s="3" t="s">
        <v>82</v>
      </c>
      <c r="E39" s="3" t="s">
        <v>80</v>
      </c>
      <c r="F39" s="3" t="s">
        <v>76</v>
      </c>
      <c r="G39" s="3" t="s">
        <v>51</v>
      </c>
      <c r="H39" s="39">
        <v>0</v>
      </c>
      <c r="I39" s="39">
        <v>0</v>
      </c>
      <c r="J39" s="8">
        <v>1.2629360000000001E-3</v>
      </c>
      <c r="K39" s="39">
        <v>3.5176926114283949E-8</v>
      </c>
      <c r="L39" s="39">
        <v>1.9527057885014904E-9</v>
      </c>
    </row>
    <row r="40" spans="2:12" ht="15" x14ac:dyDescent="0.25">
      <c r="B40" s="41" t="s">
        <v>50</v>
      </c>
      <c r="C40" s="3" t="s">
        <v>92</v>
      </c>
      <c r="D40" s="3" t="s">
        <v>82</v>
      </c>
      <c r="E40" s="3" t="s">
        <v>80</v>
      </c>
      <c r="F40" s="3" t="s">
        <v>76</v>
      </c>
      <c r="G40" s="3" t="s">
        <v>50</v>
      </c>
      <c r="H40" s="39">
        <v>0</v>
      </c>
      <c r="I40" s="39">
        <v>0</v>
      </c>
      <c r="J40" s="8">
        <v>12.647765693</v>
      </c>
      <c r="K40" s="39">
        <v>3.5228192029796942E-4</v>
      </c>
      <c r="L40" s="39">
        <v>1.9555516099257333E-5</v>
      </c>
    </row>
    <row r="41" spans="2:12" ht="15" x14ac:dyDescent="0.25">
      <c r="B41" s="41" t="s">
        <v>52</v>
      </c>
      <c r="C41" s="3" t="s">
        <v>93</v>
      </c>
      <c r="D41" s="3" t="s">
        <v>82</v>
      </c>
      <c r="E41" s="3" t="s">
        <v>80</v>
      </c>
      <c r="F41" s="3" t="s">
        <v>76</v>
      </c>
      <c r="G41" s="3" t="s">
        <v>52</v>
      </c>
      <c r="H41" s="39">
        <v>0</v>
      </c>
      <c r="I41" s="39">
        <v>0</v>
      </c>
      <c r="J41" s="8">
        <v>34.955245429000001</v>
      </c>
      <c r="K41" s="39">
        <v>9.7361868357746925E-4</v>
      </c>
      <c r="L41" s="39">
        <v>5.4046531326764423E-5</v>
      </c>
    </row>
    <row r="42" spans="2:12" ht="15" x14ac:dyDescent="0.25">
      <c r="B42" s="41" t="s">
        <v>53</v>
      </c>
      <c r="C42" s="3" t="s">
        <v>97</v>
      </c>
      <c r="D42" s="3" t="s">
        <v>82</v>
      </c>
      <c r="E42" s="3" t="s">
        <v>80</v>
      </c>
      <c r="F42" s="3" t="s">
        <v>76</v>
      </c>
      <c r="G42" s="3" t="s">
        <v>53</v>
      </c>
      <c r="H42" s="39">
        <v>0</v>
      </c>
      <c r="I42" s="39">
        <v>0</v>
      </c>
      <c r="J42" s="8">
        <v>11.44894609</v>
      </c>
      <c r="K42" s="39">
        <v>3.1889084695847618E-4</v>
      </c>
      <c r="L42" s="39">
        <v>1.7701944755858176E-5</v>
      </c>
    </row>
    <row r="43" spans="2:12" ht="15" x14ac:dyDescent="0.25">
      <c r="B43" s="41" t="s">
        <v>55</v>
      </c>
      <c r="C43" s="3" t="s">
        <v>98</v>
      </c>
      <c r="D43" s="3" t="s">
        <v>82</v>
      </c>
      <c r="E43" s="3" t="s">
        <v>80</v>
      </c>
      <c r="F43" s="3" t="s">
        <v>76</v>
      </c>
      <c r="G43" s="3" t="s">
        <v>55</v>
      </c>
      <c r="H43" s="39">
        <v>0</v>
      </c>
      <c r="I43" s="39">
        <v>0</v>
      </c>
      <c r="J43" s="8">
        <v>9.2097999999999998E-5</v>
      </c>
      <c r="K43" s="39">
        <v>2.5652325543600965E-9</v>
      </c>
      <c r="L43" s="39">
        <v>1.423985837044872E-10</v>
      </c>
    </row>
    <row r="44" spans="2:12" ht="15" x14ac:dyDescent="0.25">
      <c r="B44" s="41" t="s">
        <v>58</v>
      </c>
      <c r="C44" s="3" t="s">
        <v>94</v>
      </c>
      <c r="D44" s="3" t="s">
        <v>82</v>
      </c>
      <c r="E44" s="3" t="s">
        <v>80</v>
      </c>
      <c r="F44" s="3" t="s">
        <v>76</v>
      </c>
      <c r="G44" s="3" t="s">
        <v>58</v>
      </c>
      <c r="H44" s="39">
        <v>0</v>
      </c>
      <c r="I44" s="39">
        <v>0</v>
      </c>
      <c r="J44" s="8">
        <v>3.8724051870000005</v>
      </c>
      <c r="K44" s="39">
        <v>1.0785923526423265E-4</v>
      </c>
      <c r="L44" s="39">
        <v>5.9873723007959996E-6</v>
      </c>
    </row>
    <row r="45" spans="2:12" ht="15" x14ac:dyDescent="0.25">
      <c r="B45" s="41" t="s">
        <v>102</v>
      </c>
      <c r="C45" s="3" t="s">
        <v>103</v>
      </c>
      <c r="D45" s="3" t="s">
        <v>82</v>
      </c>
      <c r="E45" s="3" t="s">
        <v>80</v>
      </c>
      <c r="F45" s="3" t="s">
        <v>76</v>
      </c>
      <c r="G45" s="3" t="s">
        <v>54</v>
      </c>
      <c r="H45" s="39">
        <v>0</v>
      </c>
      <c r="I45" s="39">
        <v>0</v>
      </c>
      <c r="J45" s="8">
        <v>0.14139028300000001</v>
      </c>
      <c r="K45" s="39">
        <v>3.9381849423634276E-6</v>
      </c>
      <c r="L45" s="39">
        <v>2.1861252197416485E-7</v>
      </c>
    </row>
    <row r="46" spans="2:12" ht="15" x14ac:dyDescent="0.25">
      <c r="B46" s="40" t="s">
        <v>85</v>
      </c>
      <c r="C46" s="35"/>
      <c r="D46" s="35"/>
      <c r="E46" s="35"/>
      <c r="F46" s="35"/>
      <c r="G46" s="35"/>
      <c r="H46" s="4"/>
      <c r="I46" s="4"/>
      <c r="J46" s="4"/>
      <c r="K46" s="4"/>
      <c r="L46" s="4"/>
    </row>
    <row r="47" spans="2:12" ht="15" x14ac:dyDescent="0.25">
      <c r="B47" s="41" t="s">
        <v>50</v>
      </c>
      <c r="C47" s="3" t="s">
        <v>92</v>
      </c>
      <c r="D47" s="3" t="s">
        <v>86</v>
      </c>
      <c r="E47" s="3" t="s">
        <v>80</v>
      </c>
      <c r="F47" s="3" t="s">
        <v>76</v>
      </c>
      <c r="G47" s="3" t="s">
        <v>50</v>
      </c>
      <c r="H47" s="39">
        <v>0</v>
      </c>
      <c r="I47" s="39">
        <v>0</v>
      </c>
      <c r="J47" s="8">
        <v>53.539022463999999</v>
      </c>
      <c r="K47" s="39">
        <v>1.4912380654658007E-3</v>
      </c>
      <c r="L47" s="39">
        <v>8.2780092638236699E-5</v>
      </c>
    </row>
    <row r="48" spans="2:12" ht="15" x14ac:dyDescent="0.25">
      <c r="B48" s="41" t="s">
        <v>52</v>
      </c>
      <c r="C48" s="3" t="s">
        <v>93</v>
      </c>
      <c r="D48" s="3" t="s">
        <v>86</v>
      </c>
      <c r="E48" s="3" t="s">
        <v>80</v>
      </c>
      <c r="F48" s="3" t="s">
        <v>76</v>
      </c>
      <c r="G48" s="3" t="s">
        <v>52</v>
      </c>
      <c r="H48" s="39">
        <v>0</v>
      </c>
      <c r="I48" s="39">
        <v>0</v>
      </c>
      <c r="J48" s="8">
        <v>157.47020259999999</v>
      </c>
      <c r="K48" s="39">
        <v>4.3860636501465823E-3</v>
      </c>
      <c r="L48" s="39">
        <v>2.4347470982973197E-4</v>
      </c>
    </row>
    <row r="49" spans="2:12" ht="15" x14ac:dyDescent="0.25">
      <c r="B49" s="41" t="s">
        <v>53</v>
      </c>
      <c r="C49" s="3" t="s">
        <v>97</v>
      </c>
      <c r="D49" s="3" t="s">
        <v>86</v>
      </c>
      <c r="E49" s="3" t="s">
        <v>80</v>
      </c>
      <c r="F49" s="3" t="s">
        <v>76</v>
      </c>
      <c r="G49" s="3" t="s">
        <v>53</v>
      </c>
      <c r="H49" s="39">
        <v>0</v>
      </c>
      <c r="I49" s="39">
        <v>0</v>
      </c>
      <c r="J49" s="8">
        <v>0.35507781499999996</v>
      </c>
      <c r="K49" s="39">
        <v>9.8900863250999124E-6</v>
      </c>
      <c r="L49" s="39">
        <v>5.4900842538256976E-7</v>
      </c>
    </row>
    <row r="50" spans="2:12" ht="15" x14ac:dyDescent="0.25">
      <c r="B50" s="41" t="s">
        <v>55</v>
      </c>
      <c r="C50" s="3" t="s">
        <v>98</v>
      </c>
      <c r="D50" s="3" t="s">
        <v>86</v>
      </c>
      <c r="E50" s="3" t="s">
        <v>80</v>
      </c>
      <c r="F50" s="3" t="s">
        <v>76</v>
      </c>
      <c r="G50" s="3" t="s">
        <v>55</v>
      </c>
      <c r="H50" s="39">
        <v>0</v>
      </c>
      <c r="I50" s="39">
        <v>0</v>
      </c>
      <c r="J50" s="8">
        <v>24.541738415000001</v>
      </c>
      <c r="K50" s="39">
        <v>6.8356822431266432E-4</v>
      </c>
      <c r="L50" s="39">
        <v>3.7945544875480533E-5</v>
      </c>
    </row>
    <row r="51" spans="2:12" ht="15" x14ac:dyDescent="0.25">
      <c r="B51" s="41" t="s">
        <v>58</v>
      </c>
      <c r="C51" s="3" t="s">
        <v>94</v>
      </c>
      <c r="D51" s="3" t="s">
        <v>86</v>
      </c>
      <c r="E51" s="3" t="s">
        <v>80</v>
      </c>
      <c r="F51" s="3" t="s">
        <v>76</v>
      </c>
      <c r="G51" s="3" t="s">
        <v>58</v>
      </c>
      <c r="H51" s="39">
        <v>0</v>
      </c>
      <c r="I51" s="39">
        <v>0</v>
      </c>
      <c r="J51" s="8">
        <v>19.321204617999999</v>
      </c>
      <c r="K51" s="39">
        <v>5.3815916822891091E-4</v>
      </c>
      <c r="L51" s="39">
        <v>2.9873745065775559E-5</v>
      </c>
    </row>
    <row r="52" spans="2:12" ht="15" x14ac:dyDescent="0.25">
      <c r="B52" s="41" t="s">
        <v>59</v>
      </c>
      <c r="C52" s="3" t="s">
        <v>101</v>
      </c>
      <c r="D52" s="3" t="s">
        <v>86</v>
      </c>
      <c r="E52" s="3" t="s">
        <v>80</v>
      </c>
      <c r="F52" s="3" t="s">
        <v>76</v>
      </c>
      <c r="G52" s="3" t="s">
        <v>59</v>
      </c>
      <c r="H52" s="39">
        <v>0</v>
      </c>
      <c r="I52" s="39">
        <v>0</v>
      </c>
      <c r="J52" s="8">
        <v>23.373606854000002</v>
      </c>
      <c r="K52" s="39">
        <v>6.5103191399047851E-4</v>
      </c>
      <c r="L52" s="39">
        <v>3.6139422268399908E-5</v>
      </c>
    </row>
    <row r="53" spans="2:12" ht="15" x14ac:dyDescent="0.25">
      <c r="B53" s="40" t="s">
        <v>83</v>
      </c>
      <c r="C53" s="35"/>
      <c r="D53" s="35"/>
      <c r="E53" s="35"/>
      <c r="F53" s="35"/>
      <c r="G53" s="35"/>
      <c r="H53" s="4"/>
      <c r="I53" s="4"/>
      <c r="J53" s="4"/>
      <c r="K53" s="4"/>
      <c r="L53" s="4"/>
    </row>
    <row r="54" spans="2:12" ht="15" x14ac:dyDescent="0.25">
      <c r="B54" s="41" t="s">
        <v>52</v>
      </c>
      <c r="C54" s="3" t="s">
        <v>93</v>
      </c>
      <c r="D54" s="3" t="s">
        <v>84</v>
      </c>
      <c r="E54" s="3" t="s">
        <v>80</v>
      </c>
      <c r="F54" s="3" t="s">
        <v>76</v>
      </c>
      <c r="G54" s="3" t="s">
        <v>52</v>
      </c>
      <c r="H54" s="39">
        <v>0</v>
      </c>
      <c r="I54" s="39">
        <v>0</v>
      </c>
      <c r="J54" s="8">
        <v>107.177482134</v>
      </c>
      <c r="K54" s="39">
        <v>2.985245784539126E-3</v>
      </c>
      <c r="L54" s="39">
        <v>1.6571393147402311E-4</v>
      </c>
    </row>
    <row r="55" spans="2:12" ht="15" x14ac:dyDescent="0.25">
      <c r="B55" s="40"/>
      <c r="C55" s="35"/>
      <c r="D55" s="35"/>
      <c r="E55" s="35"/>
      <c r="F55" s="35"/>
      <c r="G55" s="35"/>
      <c r="H55" s="4"/>
      <c r="I55" s="4"/>
      <c r="J55" s="4"/>
      <c r="K55" s="4"/>
      <c r="L55" s="4"/>
    </row>
    <row r="56" spans="2:12" ht="15" x14ac:dyDescent="0.25">
      <c r="B56" s="7" t="s">
        <v>104</v>
      </c>
      <c r="C56" s="35"/>
      <c r="D56" s="35"/>
      <c r="E56" s="35"/>
      <c r="F56" s="35"/>
      <c r="G56" s="35"/>
      <c r="H56" s="39"/>
      <c r="I56" s="39">
        <v>0</v>
      </c>
      <c r="J56" s="8">
        <v>4154.2207427769999</v>
      </c>
      <c r="K56" s="39">
        <v>0.11570872643672546</v>
      </c>
      <c r="L56" s="39">
        <v>6.4231052809751304E-3</v>
      </c>
    </row>
    <row r="57" spans="2:12" ht="15" x14ac:dyDescent="0.25">
      <c r="B57" s="40" t="s">
        <v>85</v>
      </c>
      <c r="C57" s="35"/>
      <c r="D57" s="35"/>
      <c r="E57" s="35"/>
      <c r="F57" s="35"/>
      <c r="G57" s="35"/>
      <c r="H57" s="4"/>
      <c r="I57" s="4"/>
      <c r="J57" s="4"/>
      <c r="K57" s="4"/>
      <c r="L57" s="4"/>
    </row>
    <row r="58" spans="2:12" ht="15" x14ac:dyDescent="0.25">
      <c r="B58" s="41" t="s">
        <v>105</v>
      </c>
      <c r="C58" s="3" t="s">
        <v>106</v>
      </c>
      <c r="D58" s="3" t="s">
        <v>86</v>
      </c>
      <c r="E58" s="3" t="s">
        <v>80</v>
      </c>
      <c r="F58" s="3" t="s">
        <v>76</v>
      </c>
      <c r="G58" s="3" t="s">
        <v>77</v>
      </c>
      <c r="H58" s="39">
        <v>0</v>
      </c>
      <c r="I58" s="39">
        <v>0</v>
      </c>
      <c r="J58" s="8">
        <v>3057.2170875259999</v>
      </c>
      <c r="K58" s="39">
        <v>8.5153562495034155E-2</v>
      </c>
      <c r="L58" s="39">
        <v>4.7269580592505765E-3</v>
      </c>
    </row>
    <row r="59" spans="2:12" ht="15" x14ac:dyDescent="0.25">
      <c r="B59" s="40" t="s">
        <v>81</v>
      </c>
      <c r="C59" s="35"/>
      <c r="D59" s="35"/>
      <c r="E59" s="35"/>
      <c r="F59" s="35"/>
      <c r="G59" s="35"/>
      <c r="H59" s="4"/>
      <c r="I59" s="4"/>
      <c r="J59" s="4"/>
      <c r="K59" s="4"/>
      <c r="L59" s="4"/>
    </row>
    <row r="60" spans="2:12" ht="15" x14ac:dyDescent="0.25">
      <c r="B60" s="41" t="s">
        <v>105</v>
      </c>
      <c r="C60" s="3" t="s">
        <v>106</v>
      </c>
      <c r="D60" s="3" t="s">
        <v>82</v>
      </c>
      <c r="E60" s="3" t="s">
        <v>80</v>
      </c>
      <c r="F60" s="3" t="s">
        <v>76</v>
      </c>
      <c r="G60" s="3" t="s">
        <v>77</v>
      </c>
      <c r="H60" s="39">
        <v>0</v>
      </c>
      <c r="I60" s="39">
        <v>0</v>
      </c>
      <c r="J60" s="8">
        <v>858.34172525100007</v>
      </c>
      <c r="K60" s="39">
        <v>2.39076433405663E-2</v>
      </c>
      <c r="L60" s="39">
        <v>1.3271368108993516E-3</v>
      </c>
    </row>
    <row r="61" spans="2:12" ht="15" x14ac:dyDescent="0.25">
      <c r="B61" s="40" t="s">
        <v>87</v>
      </c>
      <c r="C61" s="35"/>
      <c r="D61" s="35"/>
      <c r="E61" s="35"/>
      <c r="F61" s="35"/>
      <c r="G61" s="35"/>
      <c r="H61" s="4"/>
      <c r="I61" s="4"/>
      <c r="J61" s="4"/>
      <c r="K61" s="4"/>
      <c r="L61" s="4"/>
    </row>
    <row r="62" spans="2:12" ht="15" x14ac:dyDescent="0.25">
      <c r="B62" s="41" t="s">
        <v>105</v>
      </c>
      <c r="C62" s="3" t="s">
        <v>106</v>
      </c>
      <c r="D62" s="3" t="s">
        <v>88</v>
      </c>
      <c r="E62" s="3" t="s">
        <v>80</v>
      </c>
      <c r="F62" s="3" t="s">
        <v>76</v>
      </c>
      <c r="G62" s="3" t="s">
        <v>77</v>
      </c>
      <c r="H62" s="39">
        <v>0</v>
      </c>
      <c r="I62" s="39">
        <v>0</v>
      </c>
      <c r="J62" s="8">
        <v>238.66192999999998</v>
      </c>
      <c r="K62" s="39">
        <v>6.6475206011250027E-3</v>
      </c>
      <c r="L62" s="39">
        <v>3.6901041082520206E-4</v>
      </c>
    </row>
    <row r="63" spans="2:12" ht="15" x14ac:dyDescent="0.25">
      <c r="B63" s="40"/>
      <c r="C63" s="35"/>
      <c r="D63" s="35"/>
      <c r="E63" s="35"/>
      <c r="F63" s="35"/>
      <c r="G63" s="35"/>
      <c r="H63" s="4"/>
      <c r="I63" s="4"/>
      <c r="J63" s="4"/>
      <c r="K63" s="4"/>
      <c r="L63" s="4"/>
    </row>
    <row r="64" spans="2:12" ht="15" x14ac:dyDescent="0.25">
      <c r="B64" s="7" t="s">
        <v>107</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108</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109</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7" t="s">
        <v>110</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13" t="s">
        <v>111</v>
      </c>
      <c r="C80" s="35"/>
      <c r="D80" s="35"/>
      <c r="E80" s="35"/>
      <c r="F80" s="35"/>
      <c r="G80" s="35"/>
      <c r="H80" s="39"/>
      <c r="I80" s="39">
        <v>0</v>
      </c>
      <c r="J80" s="8">
        <v>0</v>
      </c>
      <c r="K80" s="39">
        <v>0</v>
      </c>
      <c r="L80" s="39">
        <v>0</v>
      </c>
    </row>
    <row r="81" spans="2:12" ht="15" x14ac:dyDescent="0.25">
      <c r="B81" s="7" t="s">
        <v>91</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110</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74</v>
      </c>
      <c r="E87" s="3"/>
      <c r="F87" s="3"/>
      <c r="G87" s="3" t="s">
        <v>74</v>
      </c>
      <c r="H87" s="39">
        <v>0</v>
      </c>
      <c r="I87" s="39">
        <v>0</v>
      </c>
      <c r="J87" s="8">
        <v>0</v>
      </c>
      <c r="K87" s="39">
        <v>0</v>
      </c>
      <c r="L87" s="39">
        <v>0</v>
      </c>
    </row>
    <row r="88" spans="2:12" x14ac:dyDescent="0.2">
      <c r="B88" s="42"/>
      <c r="C88" s="43"/>
      <c r="D88" s="43"/>
      <c r="E88" s="43"/>
      <c r="F88" s="43"/>
      <c r="G88" s="43"/>
      <c r="H88" s="12"/>
      <c r="I88" s="12"/>
      <c r="J88" s="12"/>
      <c r="K88" s="12"/>
      <c r="L88" s="12"/>
    </row>
    <row r="89" spans="2:12" x14ac:dyDescent="0.2">
      <c r="B89" s="31"/>
      <c r="C89" s="46"/>
      <c r="D89" s="46"/>
      <c r="E89" s="46"/>
      <c r="F89" s="46"/>
      <c r="G89" s="46"/>
      <c r="H89" s="47"/>
      <c r="I89" s="47"/>
      <c r="J89" s="47"/>
      <c r="K89" s="47"/>
      <c r="L89" s="47"/>
    </row>
    <row r="91" spans="2:12" x14ac:dyDescent="0.2">
      <c r="B91" s="33" t="s">
        <v>63</v>
      </c>
    </row>
    <row r="93" spans="2:12" x14ac:dyDescent="0.2">
      <c r="B93" s="34" t="s">
        <v>64</v>
      </c>
    </row>
  </sheetData>
  <hyperlinks>
    <hyperlink ref="B93"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2019</v>
      </c>
      <c r="C6" s="23"/>
      <c r="D6" s="23"/>
      <c r="E6" s="23"/>
      <c r="F6" s="23"/>
      <c r="G6" s="23"/>
      <c r="H6" s="23"/>
      <c r="I6" s="23"/>
      <c r="J6" s="23"/>
      <c r="K6" s="23"/>
    </row>
    <row r="7" spans="2:11" ht="15" x14ac:dyDescent="0.2">
      <c r="B7" s="48" t="s">
        <v>2800</v>
      </c>
      <c r="C7" s="23"/>
      <c r="D7" s="23"/>
      <c r="E7" s="23"/>
      <c r="F7" s="23"/>
      <c r="G7" s="23"/>
      <c r="H7" s="23"/>
      <c r="I7" s="23"/>
      <c r="J7" s="23"/>
      <c r="K7" s="23"/>
    </row>
    <row r="8" spans="2:11" ht="30" x14ac:dyDescent="0.2">
      <c r="B8" s="48" t="s">
        <v>1962</v>
      </c>
      <c r="C8" s="25" t="s">
        <v>65</v>
      </c>
      <c r="D8" s="25" t="s">
        <v>245</v>
      </c>
      <c r="E8" s="25" t="s">
        <v>68</v>
      </c>
      <c r="F8" s="25" t="s">
        <v>129</v>
      </c>
      <c r="G8" s="25" t="s">
        <v>130</v>
      </c>
      <c r="H8" s="25" t="s">
        <v>131</v>
      </c>
      <c r="I8" s="25" t="s">
        <v>0</v>
      </c>
      <c r="J8" s="25" t="s">
        <v>118</v>
      </c>
      <c r="K8" s="25" t="s">
        <v>119</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120</v>
      </c>
      <c r="F10" s="51" t="s">
        <v>121</v>
      </c>
      <c r="G10" s="51" t="s">
        <v>122</v>
      </c>
      <c r="H10" s="51" t="s">
        <v>123</v>
      </c>
      <c r="I10" s="51" t="s">
        <v>124</v>
      </c>
      <c r="J10" s="51" t="s">
        <v>125</v>
      </c>
      <c r="K10" s="51" t="s">
        <v>126</v>
      </c>
    </row>
    <row r="11" spans="2:11" ht="15" x14ac:dyDescent="0.25">
      <c r="B11" s="14" t="s">
        <v>1999</v>
      </c>
      <c r="C11" s="44"/>
      <c r="D11" s="44"/>
      <c r="E11" s="44"/>
      <c r="F11" s="44"/>
      <c r="G11" s="15"/>
      <c r="H11" s="15"/>
      <c r="I11" s="15">
        <v>-2265.0394895860954</v>
      </c>
      <c r="J11" s="45">
        <v>1</v>
      </c>
      <c r="K11" s="45">
        <v>-3.5021218197115525E-3</v>
      </c>
    </row>
    <row r="12" spans="2:11" ht="15" x14ac:dyDescent="0.25">
      <c r="B12" s="6" t="s">
        <v>2443</v>
      </c>
      <c r="C12" s="36"/>
      <c r="D12" s="36"/>
      <c r="E12" s="36"/>
      <c r="F12" s="36"/>
      <c r="G12" s="38"/>
      <c r="H12" s="38"/>
      <c r="I12" s="38">
        <v>-2222.6099662710913</v>
      </c>
      <c r="J12" s="37">
        <v>0.98126764521763032</v>
      </c>
      <c r="K12" s="37">
        <v>-3.4365188312936376E-3</v>
      </c>
    </row>
    <row r="13" spans="2:11" ht="15" x14ac:dyDescent="0.25">
      <c r="B13" s="7" t="s">
        <v>1963</v>
      </c>
      <c r="C13" s="35"/>
      <c r="D13" s="35"/>
      <c r="E13" s="35"/>
      <c r="F13" s="35"/>
      <c r="G13" s="8"/>
      <c r="H13" s="8"/>
      <c r="I13" s="8">
        <v>-19.74889790799989</v>
      </c>
      <c r="J13" s="39">
        <v>8.7190082110262575E-3</v>
      </c>
      <c r="K13" s="39">
        <v>-3.0535028902079242E-5</v>
      </c>
    </row>
    <row r="14" spans="2:11" ht="15" x14ac:dyDescent="0.25">
      <c r="B14" s="9" t="s">
        <v>2444</v>
      </c>
      <c r="C14" s="3" t="s">
        <v>2445</v>
      </c>
      <c r="D14" s="3" t="s">
        <v>261</v>
      </c>
      <c r="E14" s="3" t="s">
        <v>77</v>
      </c>
      <c r="F14" s="3" t="s">
        <v>2446</v>
      </c>
      <c r="G14" s="8">
        <v>-1029875.7774350002</v>
      </c>
      <c r="H14" s="8">
        <v>102.87560000000001</v>
      </c>
      <c r="I14" s="8">
        <v>-1059.4908852909998</v>
      </c>
      <c r="J14" s="39">
        <v>0.46775824004931899</v>
      </c>
      <c r="K14" s="39">
        <v>-1.6381463388265942E-3</v>
      </c>
    </row>
    <row r="15" spans="2:11" ht="15" x14ac:dyDescent="0.25">
      <c r="B15" s="9" t="s">
        <v>2444</v>
      </c>
      <c r="C15" s="3" t="s">
        <v>2447</v>
      </c>
      <c r="D15" s="3" t="s">
        <v>261</v>
      </c>
      <c r="E15" s="3" t="s">
        <v>77</v>
      </c>
      <c r="F15" s="3" t="s">
        <v>2446</v>
      </c>
      <c r="G15" s="8">
        <v>1029875.7774350002</v>
      </c>
      <c r="H15" s="8">
        <v>100.958</v>
      </c>
      <c r="I15" s="8">
        <v>1039.7419873829999</v>
      </c>
      <c r="J15" s="39">
        <v>-0.45903923183829276</v>
      </c>
      <c r="K15" s="39">
        <v>1.607611309924515E-3</v>
      </c>
    </row>
    <row r="16" spans="2:11" x14ac:dyDescent="0.2">
      <c r="B16" s="42"/>
      <c r="C16" s="43"/>
      <c r="D16" s="43"/>
      <c r="E16" s="43"/>
      <c r="F16" s="43"/>
      <c r="G16" s="12"/>
      <c r="H16" s="12"/>
      <c r="I16" s="12"/>
      <c r="J16" s="12"/>
      <c r="K16" s="12"/>
    </row>
    <row r="17" spans="2:11" ht="15" x14ac:dyDescent="0.25">
      <c r="B17" s="7" t="s">
        <v>2439</v>
      </c>
      <c r="C17" s="35"/>
      <c r="D17" s="35"/>
      <c r="E17" s="35"/>
      <c r="F17" s="35"/>
      <c r="G17" s="8"/>
      <c r="H17" s="8"/>
      <c r="I17" s="8">
        <v>-1973.5045334150927</v>
      </c>
      <c r="J17" s="39">
        <v>0.87128923910095857</v>
      </c>
      <c r="K17" s="39">
        <v>-3.0513610555353431E-3</v>
      </c>
    </row>
    <row r="18" spans="2:11" ht="15" x14ac:dyDescent="0.25">
      <c r="B18" s="9" t="s">
        <v>2448</v>
      </c>
      <c r="C18" s="3" t="s">
        <v>2449</v>
      </c>
      <c r="D18" s="3" t="s">
        <v>261</v>
      </c>
      <c r="E18" s="3" t="s">
        <v>77</v>
      </c>
      <c r="F18" s="3" t="s">
        <v>2450</v>
      </c>
      <c r="G18" s="8">
        <v>123075</v>
      </c>
      <c r="H18" s="8">
        <v>111.11069999999999</v>
      </c>
      <c r="I18" s="8">
        <v>136.74948999999998</v>
      </c>
      <c r="J18" s="39">
        <v>-6.0373998170331705E-2</v>
      </c>
      <c r="K18" s="39">
        <v>2.1143709633554401E-4</v>
      </c>
    </row>
    <row r="19" spans="2:11" ht="15" x14ac:dyDescent="0.25">
      <c r="B19" s="9" t="s">
        <v>2448</v>
      </c>
      <c r="C19" s="3" t="s">
        <v>2451</v>
      </c>
      <c r="D19" s="3" t="s">
        <v>261</v>
      </c>
      <c r="E19" s="3" t="s">
        <v>77</v>
      </c>
      <c r="F19" s="3" t="s">
        <v>2452</v>
      </c>
      <c r="G19" s="8">
        <v>327600</v>
      </c>
      <c r="H19" s="8">
        <v>111.1506</v>
      </c>
      <c r="I19" s="8">
        <v>364.12936999999999</v>
      </c>
      <c r="J19" s="39">
        <v>-0.16076071594961003</v>
      </c>
      <c r="K19" s="39">
        <v>5.6300361107958035E-4</v>
      </c>
    </row>
    <row r="20" spans="2:11" ht="15" x14ac:dyDescent="0.25">
      <c r="B20" s="9" t="s">
        <v>2453</v>
      </c>
      <c r="C20" s="3" t="s">
        <v>2454</v>
      </c>
      <c r="D20" s="3" t="s">
        <v>261</v>
      </c>
      <c r="E20" s="3" t="s">
        <v>50</v>
      </c>
      <c r="F20" s="3" t="s">
        <v>2455</v>
      </c>
      <c r="G20" s="8">
        <v>-50000</v>
      </c>
      <c r="H20" s="8">
        <v>109.7315</v>
      </c>
      <c r="I20" s="8">
        <v>-233.45925</v>
      </c>
      <c r="J20" s="39">
        <v>0.10307071954964522</v>
      </c>
      <c r="K20" s="39">
        <v>-3.6096621590818261E-4</v>
      </c>
    </row>
    <row r="21" spans="2:11" ht="15" x14ac:dyDescent="0.25">
      <c r="B21" s="9" t="s">
        <v>2453</v>
      </c>
      <c r="C21" s="3" t="s">
        <v>2456</v>
      </c>
      <c r="D21" s="3" t="s">
        <v>261</v>
      </c>
      <c r="E21" s="3" t="s">
        <v>50</v>
      </c>
      <c r="F21" s="3" t="s">
        <v>2450</v>
      </c>
      <c r="G21" s="8">
        <v>-25000</v>
      </c>
      <c r="H21" s="8">
        <v>109.7315</v>
      </c>
      <c r="I21" s="8">
        <v>-116.72963</v>
      </c>
      <c r="J21" s="39">
        <v>5.153536198228964E-2</v>
      </c>
      <c r="K21" s="39">
        <v>-1.8048311568490976E-4</v>
      </c>
    </row>
    <row r="22" spans="2:11" ht="15" x14ac:dyDescent="0.25">
      <c r="B22" s="9" t="s">
        <v>2457</v>
      </c>
      <c r="C22" s="3" t="s">
        <v>2458</v>
      </c>
      <c r="D22" s="3" t="s">
        <v>261</v>
      </c>
      <c r="E22" s="3" t="s">
        <v>52</v>
      </c>
      <c r="F22" s="3" t="s">
        <v>2459</v>
      </c>
      <c r="G22" s="8">
        <v>-41000</v>
      </c>
      <c r="H22" s="8">
        <v>103.9143</v>
      </c>
      <c r="I22" s="8">
        <v>-155.50774999999999</v>
      </c>
      <c r="J22" s="39">
        <v>6.8655646276797086E-2</v>
      </c>
      <c r="K22" s="39">
        <v>-2.4044043687236928E-4</v>
      </c>
    </row>
    <row r="23" spans="2:11" ht="15" x14ac:dyDescent="0.25">
      <c r="B23" s="9" t="s">
        <v>2457</v>
      </c>
      <c r="C23" s="3" t="s">
        <v>2460</v>
      </c>
      <c r="D23" s="3" t="s">
        <v>261</v>
      </c>
      <c r="E23" s="3" t="s">
        <v>52</v>
      </c>
      <c r="F23" s="3" t="s">
        <v>2461</v>
      </c>
      <c r="G23" s="8">
        <v>-25000</v>
      </c>
      <c r="H23" s="8">
        <v>103.69280000000001</v>
      </c>
      <c r="I23" s="8">
        <v>-94.619679999999988</v>
      </c>
      <c r="J23" s="39">
        <v>4.1773964840361534E-2</v>
      </c>
      <c r="K23" s="39">
        <v>-1.4629751376329334E-4</v>
      </c>
    </row>
    <row r="24" spans="2:11" ht="15" x14ac:dyDescent="0.25">
      <c r="B24" s="9" t="s">
        <v>2462</v>
      </c>
      <c r="C24" s="3" t="s">
        <v>2463</v>
      </c>
      <c r="D24" s="3" t="s">
        <v>261</v>
      </c>
      <c r="E24" s="3" t="s">
        <v>77</v>
      </c>
      <c r="F24" s="3" t="s">
        <v>2459</v>
      </c>
      <c r="G24" s="8">
        <v>154980</v>
      </c>
      <c r="H24" s="8">
        <v>113.3219</v>
      </c>
      <c r="I24" s="8">
        <v>175.62628000000001</v>
      </c>
      <c r="J24" s="39">
        <v>-7.7537844619253532E-2</v>
      </c>
      <c r="K24" s="39">
        <v>2.7154697749449182E-4</v>
      </c>
    </row>
    <row r="25" spans="2:11" ht="15" x14ac:dyDescent="0.25">
      <c r="B25" s="9" t="s">
        <v>2462</v>
      </c>
      <c r="C25" s="3" t="s">
        <v>2464</v>
      </c>
      <c r="D25" s="3" t="s">
        <v>261</v>
      </c>
      <c r="E25" s="3" t="s">
        <v>77</v>
      </c>
      <c r="F25" s="3" t="s">
        <v>2461</v>
      </c>
      <c r="G25" s="8">
        <v>91125</v>
      </c>
      <c r="H25" s="8">
        <v>111.58669999999999</v>
      </c>
      <c r="I25" s="8">
        <v>101.68338</v>
      </c>
      <c r="J25" s="39">
        <v>-4.4892541815498864E-2</v>
      </c>
      <c r="K25" s="39">
        <v>1.5721915023437185E-4</v>
      </c>
    </row>
    <row r="26" spans="2:11" ht="15" x14ac:dyDescent="0.25">
      <c r="B26" s="9" t="s">
        <v>2465</v>
      </c>
      <c r="C26" s="3" t="s">
        <v>2466</v>
      </c>
      <c r="D26" s="3" t="s">
        <v>261</v>
      </c>
      <c r="E26" s="3" t="s">
        <v>77</v>
      </c>
      <c r="F26" s="3" t="s">
        <v>2455</v>
      </c>
      <c r="G26" s="8">
        <v>246750</v>
      </c>
      <c r="H26" s="8">
        <v>111.1705</v>
      </c>
      <c r="I26" s="8">
        <v>274.31321000000003</v>
      </c>
      <c r="J26" s="39">
        <v>-0.12110747351699681</v>
      </c>
      <c r="K26" s="39">
        <v>4.2413312553401351E-4</v>
      </c>
    </row>
    <row r="27" spans="2:11" ht="15" x14ac:dyDescent="0.25">
      <c r="B27" s="9" t="s">
        <v>2467</v>
      </c>
      <c r="C27" s="3" t="s">
        <v>2468</v>
      </c>
      <c r="D27" s="3" t="s">
        <v>261</v>
      </c>
      <c r="E27" s="3" t="s">
        <v>77</v>
      </c>
      <c r="F27" s="3" t="s">
        <v>2469</v>
      </c>
      <c r="G27" s="8">
        <v>120250</v>
      </c>
      <c r="H27" s="8">
        <v>111.3301</v>
      </c>
      <c r="I27" s="8">
        <v>133.87445000000002</v>
      </c>
      <c r="J27" s="39">
        <v>-5.9104686967053156E-2</v>
      </c>
      <c r="K27" s="39">
        <v>2.0699181387453787E-4</v>
      </c>
    </row>
    <row r="28" spans="2:11" ht="15" x14ac:dyDescent="0.25">
      <c r="B28" s="9" t="s">
        <v>2470</v>
      </c>
      <c r="C28" s="3" t="s">
        <v>2471</v>
      </c>
      <c r="D28" s="3" t="s">
        <v>261</v>
      </c>
      <c r="E28" s="3" t="s">
        <v>50</v>
      </c>
      <c r="F28" s="3" t="s">
        <v>2452</v>
      </c>
      <c r="G28" s="8">
        <v>-65000</v>
      </c>
      <c r="H28" s="8">
        <v>109.7315</v>
      </c>
      <c r="I28" s="8">
        <v>-303.49703000000005</v>
      </c>
      <c r="J28" s="39">
        <v>0.13399193762200584</v>
      </c>
      <c r="K28" s="39">
        <v>-4.6925608841145593E-4</v>
      </c>
    </row>
    <row r="29" spans="2:11" ht="15" x14ac:dyDescent="0.25">
      <c r="B29" s="9" t="s">
        <v>2470</v>
      </c>
      <c r="C29" s="3" t="s">
        <v>2472</v>
      </c>
      <c r="D29" s="3" t="s">
        <v>261</v>
      </c>
      <c r="E29" s="3" t="s">
        <v>50</v>
      </c>
      <c r="F29" s="3" t="s">
        <v>2469</v>
      </c>
      <c r="G29" s="8">
        <v>-25000</v>
      </c>
      <c r="H29" s="8">
        <v>109.7315</v>
      </c>
      <c r="I29" s="8">
        <v>-116.72963</v>
      </c>
      <c r="J29" s="39">
        <v>5.153536198228964E-2</v>
      </c>
      <c r="K29" s="39">
        <v>-1.8048311568490976E-4</v>
      </c>
    </row>
    <row r="30" spans="2:11" ht="15" x14ac:dyDescent="0.25">
      <c r="B30" s="9" t="s">
        <v>2473</v>
      </c>
      <c r="C30" s="3" t="s">
        <v>2474</v>
      </c>
      <c r="D30" s="3" t="s">
        <v>261</v>
      </c>
      <c r="E30" s="3" t="s">
        <v>77</v>
      </c>
      <c r="F30" s="3" t="s">
        <v>2475</v>
      </c>
      <c r="G30" s="8">
        <v>229365</v>
      </c>
      <c r="H30" s="8">
        <v>110.5521</v>
      </c>
      <c r="I30" s="8">
        <v>253.56782000000001</v>
      </c>
      <c r="J30" s="39">
        <v>-0.11194852061777343</v>
      </c>
      <c r="K30" s="39">
        <v>3.9205735673993291E-4</v>
      </c>
    </row>
    <row r="31" spans="2:11" ht="15" x14ac:dyDescent="0.25">
      <c r="B31" s="9" t="s">
        <v>2473</v>
      </c>
      <c r="C31" s="3" t="s">
        <v>2476</v>
      </c>
      <c r="D31" s="3" t="s">
        <v>261</v>
      </c>
      <c r="E31" s="3" t="s">
        <v>77</v>
      </c>
      <c r="F31" s="3" t="s">
        <v>2477</v>
      </c>
      <c r="G31" s="8">
        <v>177214</v>
      </c>
      <c r="H31" s="8">
        <v>110.5521</v>
      </c>
      <c r="I31" s="8">
        <v>195.91379999999998</v>
      </c>
      <c r="J31" s="39">
        <v>-8.6494650932465861E-2</v>
      </c>
      <c r="K31" s="39">
        <v>3.0291480431892287E-4</v>
      </c>
    </row>
    <row r="32" spans="2:11" ht="15" x14ac:dyDescent="0.25">
      <c r="B32" s="9" t="s">
        <v>2478</v>
      </c>
      <c r="C32" s="3" t="s">
        <v>2479</v>
      </c>
      <c r="D32" s="3" t="s">
        <v>261</v>
      </c>
      <c r="E32" s="3" t="s">
        <v>50</v>
      </c>
      <c r="F32" s="3" t="s">
        <v>2475</v>
      </c>
      <c r="G32" s="8">
        <v>-45000</v>
      </c>
      <c r="H32" s="8">
        <v>109.7315</v>
      </c>
      <c r="I32" s="8">
        <v>-210.11332999999999</v>
      </c>
      <c r="J32" s="39">
        <v>9.2763649802147727E-2</v>
      </c>
      <c r="K32" s="39">
        <v>-3.2486960204818277E-4</v>
      </c>
    </row>
    <row r="33" spans="2:11" ht="15" x14ac:dyDescent="0.25">
      <c r="B33" s="9" t="s">
        <v>2478</v>
      </c>
      <c r="C33" s="3" t="s">
        <v>2480</v>
      </c>
      <c r="D33" s="3" t="s">
        <v>261</v>
      </c>
      <c r="E33" s="3" t="s">
        <v>50</v>
      </c>
      <c r="F33" s="3" t="s">
        <v>2477</v>
      </c>
      <c r="G33" s="8">
        <v>-35000</v>
      </c>
      <c r="H33" s="8">
        <v>109.7315</v>
      </c>
      <c r="I33" s="8">
        <v>-163.42148</v>
      </c>
      <c r="J33" s="39">
        <v>7.214950589221869E-2</v>
      </c>
      <c r="K33" s="39">
        <v>-2.5267635886654631E-4</v>
      </c>
    </row>
    <row r="34" spans="2:11" ht="15" x14ac:dyDescent="0.25">
      <c r="B34" s="9" t="s">
        <v>2481</v>
      </c>
      <c r="C34" s="3" t="s">
        <v>2482</v>
      </c>
      <c r="D34" s="3" t="s">
        <v>261</v>
      </c>
      <c r="E34" s="3" t="s">
        <v>50</v>
      </c>
      <c r="F34" s="3" t="s">
        <v>2483</v>
      </c>
      <c r="G34" s="8">
        <v>-442977.91826100001</v>
      </c>
      <c r="H34" s="8">
        <v>100.0029</v>
      </c>
      <c r="I34" s="8">
        <v>-1884.9691002770001</v>
      </c>
      <c r="J34" s="39">
        <v>0.83220142913334016</v>
      </c>
      <c r="K34" s="39">
        <v>-2.9144707833630079E-3</v>
      </c>
    </row>
    <row r="35" spans="2:11" ht="15" x14ac:dyDescent="0.25">
      <c r="B35" s="9" t="s">
        <v>2481</v>
      </c>
      <c r="C35" s="3" t="s">
        <v>2484</v>
      </c>
      <c r="D35" s="3" t="s">
        <v>261</v>
      </c>
      <c r="E35" s="3" t="s">
        <v>50</v>
      </c>
      <c r="F35" s="3" t="s">
        <v>2485</v>
      </c>
      <c r="G35" s="8">
        <v>-200000</v>
      </c>
      <c r="H35" s="8">
        <v>100.0029</v>
      </c>
      <c r="I35" s="8">
        <v>-851.04426999999998</v>
      </c>
      <c r="J35" s="39">
        <v>0.37573043380162724</v>
      </c>
      <c r="K35" s="39">
        <v>-1.3158537505463658E-3</v>
      </c>
    </row>
    <row r="36" spans="2:11" ht="15" x14ac:dyDescent="0.25">
      <c r="B36" s="9" t="s">
        <v>2481</v>
      </c>
      <c r="C36" s="3" t="s">
        <v>2486</v>
      </c>
      <c r="D36" s="3" t="s">
        <v>261</v>
      </c>
      <c r="E36" s="3" t="s">
        <v>50</v>
      </c>
      <c r="F36" s="3" t="s">
        <v>2487</v>
      </c>
      <c r="G36" s="8">
        <v>-364431.820695</v>
      </c>
      <c r="H36" s="8">
        <v>100.01739999999999</v>
      </c>
      <c r="I36" s="8">
        <v>-1550.9632670779999</v>
      </c>
      <c r="J36" s="39">
        <v>0.68474005606031041</v>
      </c>
      <c r="K36" s="39">
        <v>-2.3980430911593248E-3</v>
      </c>
    </row>
    <row r="37" spans="2:11" ht="15" x14ac:dyDescent="0.25">
      <c r="B37" s="9" t="s">
        <v>2481</v>
      </c>
      <c r="C37" s="3" t="s">
        <v>2488</v>
      </c>
      <c r="D37" s="3" t="s">
        <v>261</v>
      </c>
      <c r="E37" s="3" t="s">
        <v>50</v>
      </c>
      <c r="F37" s="3" t="s">
        <v>2489</v>
      </c>
      <c r="G37" s="8">
        <v>-100000</v>
      </c>
      <c r="H37" s="8">
        <v>100.01739999999999</v>
      </c>
      <c r="I37" s="8">
        <v>-425.58393000000001</v>
      </c>
      <c r="J37" s="39">
        <v>0.18789249898586519</v>
      </c>
      <c r="K37" s="39">
        <v>-6.5802242045852918E-4</v>
      </c>
    </row>
    <row r="38" spans="2:11" ht="15" x14ac:dyDescent="0.25">
      <c r="B38" s="9" t="s">
        <v>2481</v>
      </c>
      <c r="C38" s="3" t="s">
        <v>2490</v>
      </c>
      <c r="D38" s="3" t="s">
        <v>261</v>
      </c>
      <c r="E38" s="3" t="s">
        <v>50</v>
      </c>
      <c r="F38" s="3" t="s">
        <v>2491</v>
      </c>
      <c r="G38" s="8">
        <v>-505000</v>
      </c>
      <c r="H38" s="8">
        <v>100.01739999999999</v>
      </c>
      <c r="I38" s="8">
        <v>-2149.1988500000002</v>
      </c>
      <c r="J38" s="39">
        <v>0.94885712142384615</v>
      </c>
      <c r="K38" s="39">
        <v>-3.3230132287271454E-3</v>
      </c>
    </row>
    <row r="39" spans="2:11" ht="15" x14ac:dyDescent="0.25">
      <c r="B39" s="9" t="s">
        <v>2481</v>
      </c>
      <c r="C39" s="3" t="s">
        <v>2492</v>
      </c>
      <c r="D39" s="3" t="s">
        <v>261</v>
      </c>
      <c r="E39" s="3" t="s">
        <v>50</v>
      </c>
      <c r="F39" s="3" t="s">
        <v>2493</v>
      </c>
      <c r="G39" s="8">
        <v>-255000</v>
      </c>
      <c r="H39" s="8">
        <v>100.01739999999999</v>
      </c>
      <c r="I39" s="8">
        <v>-1085.23902</v>
      </c>
      <c r="J39" s="39">
        <v>0.47912587175171606</v>
      </c>
      <c r="K39" s="39">
        <v>-1.6779571698500037E-3</v>
      </c>
    </row>
    <row r="40" spans="2:11" ht="15" x14ac:dyDescent="0.25">
      <c r="B40" s="9" t="s">
        <v>2481</v>
      </c>
      <c r="C40" s="3" t="s">
        <v>2494</v>
      </c>
      <c r="D40" s="3" t="s">
        <v>261</v>
      </c>
      <c r="E40" s="3" t="s">
        <v>50</v>
      </c>
      <c r="F40" s="3" t="s">
        <v>2495</v>
      </c>
      <c r="G40" s="8">
        <v>-375000</v>
      </c>
      <c r="H40" s="8">
        <v>100.01739999999999</v>
      </c>
      <c r="I40" s="8">
        <v>-1595.93974</v>
      </c>
      <c r="J40" s="39">
        <v>0.70459687230072787</v>
      </c>
      <c r="K40" s="39">
        <v>-2.4675840805848935E-3</v>
      </c>
    </row>
    <row r="41" spans="2:11" ht="15" x14ac:dyDescent="0.25">
      <c r="B41" s="9" t="s">
        <v>2481</v>
      </c>
      <c r="C41" s="3" t="s">
        <v>2496</v>
      </c>
      <c r="D41" s="3" t="s">
        <v>261</v>
      </c>
      <c r="E41" s="3" t="s">
        <v>50</v>
      </c>
      <c r="F41" s="3" t="s">
        <v>2497</v>
      </c>
      <c r="G41" s="8">
        <v>403991.423709</v>
      </c>
      <c r="H41" s="8">
        <v>100.01739999999999</v>
      </c>
      <c r="I41" s="8">
        <v>1719.3225779319998</v>
      </c>
      <c r="J41" s="39">
        <v>-0.759069581716733</v>
      </c>
      <c r="K41" s="39">
        <v>2.658354144809492E-3</v>
      </c>
    </row>
    <row r="42" spans="2:11" ht="15" x14ac:dyDescent="0.25">
      <c r="B42" s="9" t="s">
        <v>2481</v>
      </c>
      <c r="C42" s="3" t="s">
        <v>2498</v>
      </c>
      <c r="D42" s="3" t="s">
        <v>261</v>
      </c>
      <c r="E42" s="3" t="s">
        <v>50</v>
      </c>
      <c r="F42" s="3" t="s">
        <v>2499</v>
      </c>
      <c r="G42" s="8">
        <v>235000</v>
      </c>
      <c r="H42" s="8">
        <v>100.01739999999999</v>
      </c>
      <c r="I42" s="8">
        <v>1000.12224</v>
      </c>
      <c r="J42" s="39">
        <v>-0.44154737460350352</v>
      </c>
      <c r="K42" s="39">
        <v>1.5463526950352802E-3</v>
      </c>
    </row>
    <row r="43" spans="2:11" ht="15" x14ac:dyDescent="0.25">
      <c r="B43" s="9" t="s">
        <v>2481</v>
      </c>
      <c r="C43" s="3" t="s">
        <v>2500</v>
      </c>
      <c r="D43" s="3" t="s">
        <v>261</v>
      </c>
      <c r="E43" s="3" t="s">
        <v>50</v>
      </c>
      <c r="F43" s="3" t="s">
        <v>2501</v>
      </c>
      <c r="G43" s="8">
        <v>24946.398179</v>
      </c>
      <c r="H43" s="8">
        <v>100.0029</v>
      </c>
      <c r="I43" s="8">
        <v>106.152446635</v>
      </c>
      <c r="J43" s="39">
        <v>-4.6865605267834821E-2</v>
      </c>
      <c r="K43" s="39">
        <v>1.6412905880247298E-4</v>
      </c>
    </row>
    <row r="44" spans="2:11" ht="15" x14ac:dyDescent="0.25">
      <c r="B44" s="9" t="s">
        <v>2481</v>
      </c>
      <c r="C44" s="3" t="s">
        <v>2502</v>
      </c>
      <c r="D44" s="3" t="s">
        <v>261</v>
      </c>
      <c r="E44" s="3" t="s">
        <v>50</v>
      </c>
      <c r="F44" s="3" t="s">
        <v>2503</v>
      </c>
      <c r="G44" s="8">
        <v>-250000</v>
      </c>
      <c r="H44" s="8">
        <v>100.0106</v>
      </c>
      <c r="I44" s="8">
        <v>-1063.8877600000001</v>
      </c>
      <c r="J44" s="39">
        <v>0.46969943124232716</v>
      </c>
      <c r="K44" s="39">
        <v>-1.64494462685986E-3</v>
      </c>
    </row>
    <row r="45" spans="2:11" ht="15" x14ac:dyDescent="0.25">
      <c r="B45" s="9" t="s">
        <v>2481</v>
      </c>
      <c r="C45" s="3" t="s">
        <v>2504</v>
      </c>
      <c r="D45" s="3" t="s">
        <v>261</v>
      </c>
      <c r="E45" s="3" t="s">
        <v>50</v>
      </c>
      <c r="F45" s="3" t="s">
        <v>2505</v>
      </c>
      <c r="G45" s="8">
        <v>-100000</v>
      </c>
      <c r="H45" s="8">
        <v>100.0106</v>
      </c>
      <c r="I45" s="8">
        <v>-425.55509999999998</v>
      </c>
      <c r="J45" s="39">
        <v>0.18787977073095721</v>
      </c>
      <c r="K45" s="39">
        <v>-6.5797784455928917E-4</v>
      </c>
    </row>
    <row r="46" spans="2:11" ht="15" x14ac:dyDescent="0.25">
      <c r="B46" s="9" t="s">
        <v>2481</v>
      </c>
      <c r="C46" s="3" t="s">
        <v>2506</v>
      </c>
      <c r="D46" s="3" t="s">
        <v>261</v>
      </c>
      <c r="E46" s="3" t="s">
        <v>50</v>
      </c>
      <c r="F46" s="3" t="s">
        <v>2507</v>
      </c>
      <c r="G46" s="8">
        <v>-1200000</v>
      </c>
      <c r="H46" s="8">
        <v>99.998599999999996</v>
      </c>
      <c r="I46" s="8">
        <v>-5106.0485099999996</v>
      </c>
      <c r="J46" s="39">
        <v>2.2542867501762891</v>
      </c>
      <c r="K46" s="39">
        <v>-7.8947868156790269E-3</v>
      </c>
    </row>
    <row r="47" spans="2:11" ht="15" x14ac:dyDescent="0.25">
      <c r="B47" s="9" t="s">
        <v>2481</v>
      </c>
      <c r="C47" s="3" t="s">
        <v>2508</v>
      </c>
      <c r="D47" s="3" t="s">
        <v>261</v>
      </c>
      <c r="E47" s="3" t="s">
        <v>50</v>
      </c>
      <c r="F47" s="3" t="s">
        <v>2509</v>
      </c>
      <c r="G47" s="8">
        <v>-152182.07846799999</v>
      </c>
      <c r="H47" s="8">
        <v>100.11669999999999</v>
      </c>
      <c r="I47" s="8">
        <v>-648.30565291300002</v>
      </c>
      <c r="J47" s="39">
        <v>0.28622267112502703</v>
      </c>
      <c r="K47" s="39">
        <v>-1.0023866618430808E-3</v>
      </c>
    </row>
    <row r="48" spans="2:11" ht="15" x14ac:dyDescent="0.25">
      <c r="B48" s="9" t="s">
        <v>2481</v>
      </c>
      <c r="C48" s="3" t="s">
        <v>2510</v>
      </c>
      <c r="D48" s="3" t="s">
        <v>261</v>
      </c>
      <c r="E48" s="3" t="s">
        <v>50</v>
      </c>
      <c r="F48" s="3" t="s">
        <v>2511</v>
      </c>
      <c r="G48" s="8">
        <v>26942.110033000001</v>
      </c>
      <c r="H48" s="8">
        <v>99.998599999999996</v>
      </c>
      <c r="I48" s="8">
        <v>114.6397674</v>
      </c>
      <c r="J48" s="39">
        <v>-5.0612701424004237E-2</v>
      </c>
      <c r="K48" s="39">
        <v>1.7725184601155119E-4</v>
      </c>
    </row>
    <row r="49" spans="2:11" ht="15" x14ac:dyDescent="0.25">
      <c r="B49" s="9" t="s">
        <v>2481</v>
      </c>
      <c r="C49" s="3" t="s">
        <v>2512</v>
      </c>
      <c r="D49" s="3" t="s">
        <v>261</v>
      </c>
      <c r="E49" s="3" t="s">
        <v>50</v>
      </c>
      <c r="F49" s="3" t="s">
        <v>2513</v>
      </c>
      <c r="G49" s="8">
        <v>43406.732831000001</v>
      </c>
      <c r="H49" s="8">
        <v>99.998599999999996</v>
      </c>
      <c r="I49" s="8">
        <v>184.69740307500001</v>
      </c>
      <c r="J49" s="39">
        <v>-8.1542685645957944E-2</v>
      </c>
      <c r="K49" s="39">
        <v>2.8557241863858934E-4</v>
      </c>
    </row>
    <row r="50" spans="2:11" ht="15" x14ac:dyDescent="0.25">
      <c r="B50" s="9" t="s">
        <v>2481</v>
      </c>
      <c r="C50" s="3" t="s">
        <v>2514</v>
      </c>
      <c r="D50" s="3" t="s">
        <v>261</v>
      </c>
      <c r="E50" s="3" t="s">
        <v>50</v>
      </c>
      <c r="F50" s="3" t="s">
        <v>2515</v>
      </c>
      <c r="G50" s="8">
        <v>21952.830397000002</v>
      </c>
      <c r="H50" s="8">
        <v>99.998599999999996</v>
      </c>
      <c r="I50" s="8">
        <v>93.410180882999995</v>
      </c>
      <c r="J50" s="39">
        <v>-4.1239978955099545E-2</v>
      </c>
      <c r="K50" s="39">
        <v>1.4442743014309934E-4</v>
      </c>
    </row>
    <row r="51" spans="2:11" ht="15" x14ac:dyDescent="0.25">
      <c r="B51" s="9" t="s">
        <v>2481</v>
      </c>
      <c r="C51" s="3" t="s">
        <v>2516</v>
      </c>
      <c r="D51" s="3" t="s">
        <v>261</v>
      </c>
      <c r="E51" s="3" t="s">
        <v>50</v>
      </c>
      <c r="F51" s="3" t="s">
        <v>2517</v>
      </c>
      <c r="G51" s="8">
        <v>-50000</v>
      </c>
      <c r="H51" s="8">
        <v>100.0106</v>
      </c>
      <c r="I51" s="8">
        <v>-212.77754999999999</v>
      </c>
      <c r="J51" s="39">
        <v>9.3939885365478606E-2</v>
      </c>
      <c r="K51" s="39">
        <v>-3.2898892227964458E-4</v>
      </c>
    </row>
    <row r="52" spans="2:11" ht="15" x14ac:dyDescent="0.25">
      <c r="B52" s="9" t="s">
        <v>2481</v>
      </c>
      <c r="C52" s="3" t="s">
        <v>2518</v>
      </c>
      <c r="D52" s="3" t="s">
        <v>261</v>
      </c>
      <c r="E52" s="3" t="s">
        <v>50</v>
      </c>
      <c r="F52" s="3" t="s">
        <v>2519</v>
      </c>
      <c r="G52" s="8">
        <v>-1957512.875494</v>
      </c>
      <c r="H52" s="8">
        <v>100.12</v>
      </c>
      <c r="I52" s="8">
        <v>-8339.4083361579997</v>
      </c>
      <c r="J52" s="39">
        <v>3.6817937941037449</v>
      </c>
      <c r="K52" s="39">
        <v>-1.2894090382009307E-2</v>
      </c>
    </row>
    <row r="53" spans="2:11" ht="15" x14ac:dyDescent="0.25">
      <c r="B53" s="9" t="s">
        <v>2520</v>
      </c>
      <c r="C53" s="3" t="s">
        <v>2521</v>
      </c>
      <c r="D53" s="3" t="s">
        <v>261</v>
      </c>
      <c r="E53" s="3" t="s">
        <v>52</v>
      </c>
      <c r="F53" s="3" t="s">
        <v>2522</v>
      </c>
      <c r="G53" s="8">
        <v>-1257298.4682090001</v>
      </c>
      <c r="H53" s="8">
        <v>99.870699999999999</v>
      </c>
      <c r="I53" s="8">
        <v>-4583.2079258199992</v>
      </c>
      <c r="J53" s="39">
        <v>2.0234560796366146</v>
      </c>
      <c r="K53" s="39">
        <v>-7.0863896877233845E-3</v>
      </c>
    </row>
    <row r="54" spans="2:11" ht="15" x14ac:dyDescent="0.25">
      <c r="B54" s="9" t="s">
        <v>2520</v>
      </c>
      <c r="C54" s="3" t="s">
        <v>2523</v>
      </c>
      <c r="D54" s="3" t="s">
        <v>261</v>
      </c>
      <c r="E54" s="3" t="s">
        <v>52</v>
      </c>
      <c r="F54" s="3" t="s">
        <v>2524</v>
      </c>
      <c r="G54" s="8">
        <v>-400000</v>
      </c>
      <c r="H54" s="8">
        <v>99.921000000000006</v>
      </c>
      <c r="I54" s="8">
        <v>-1458.8465100000001</v>
      </c>
      <c r="J54" s="39">
        <v>0.64407111518686333</v>
      </c>
      <c r="K54" s="39">
        <v>-2.2556155059418664E-3</v>
      </c>
    </row>
    <row r="55" spans="2:11" ht="15" x14ac:dyDescent="0.25">
      <c r="B55" s="9" t="s">
        <v>2520</v>
      </c>
      <c r="C55" s="3" t="s">
        <v>2525</v>
      </c>
      <c r="D55" s="3" t="s">
        <v>261</v>
      </c>
      <c r="E55" s="3" t="s">
        <v>52</v>
      </c>
      <c r="F55" s="3" t="s">
        <v>2526</v>
      </c>
      <c r="G55" s="8">
        <v>29935.677813999999</v>
      </c>
      <c r="H55" s="8">
        <v>99.870699999999999</v>
      </c>
      <c r="I55" s="8">
        <v>109.123998222</v>
      </c>
      <c r="J55" s="39">
        <v>-4.817752570041986E-2</v>
      </c>
      <c r="K55" s="39">
        <v>1.6872356397515449E-4</v>
      </c>
    </row>
    <row r="56" spans="2:11" ht="15" x14ac:dyDescent="0.25">
      <c r="B56" s="9" t="s">
        <v>2520</v>
      </c>
      <c r="C56" s="3" t="s">
        <v>2527</v>
      </c>
      <c r="D56" s="3" t="s">
        <v>261</v>
      </c>
      <c r="E56" s="3" t="s">
        <v>52</v>
      </c>
      <c r="F56" s="3" t="s">
        <v>2528</v>
      </c>
      <c r="G56" s="8">
        <v>399999.99</v>
      </c>
      <c r="H56" s="8">
        <v>99.921000000000006</v>
      </c>
      <c r="I56" s="8">
        <v>1458.84647</v>
      </c>
      <c r="J56" s="39">
        <v>-0.64407109752712699</v>
      </c>
      <c r="K56" s="39">
        <v>2.2556154440953186E-3</v>
      </c>
    </row>
    <row r="57" spans="2:11" ht="15" x14ac:dyDescent="0.25">
      <c r="B57" s="9" t="s">
        <v>2520</v>
      </c>
      <c r="C57" s="3" t="s">
        <v>2529</v>
      </c>
      <c r="D57" s="3" t="s">
        <v>261</v>
      </c>
      <c r="E57" s="3" t="s">
        <v>52</v>
      </c>
      <c r="F57" s="3" t="s">
        <v>2530</v>
      </c>
      <c r="G57" s="8">
        <v>-1338627.7933760001</v>
      </c>
      <c r="H57" s="8">
        <v>99.17</v>
      </c>
      <c r="I57" s="8">
        <v>-4845.4366291840006</v>
      </c>
      <c r="J57" s="39">
        <v>2.1392283231536227</v>
      </c>
      <c r="K57" s="39">
        <v>-7.4918381878612585E-3</v>
      </c>
    </row>
    <row r="58" spans="2:11" ht="15" x14ac:dyDescent="0.25">
      <c r="B58" s="9" t="s">
        <v>2520</v>
      </c>
      <c r="C58" s="3" t="s">
        <v>2531</v>
      </c>
      <c r="D58" s="3" t="s">
        <v>261</v>
      </c>
      <c r="E58" s="3" t="s">
        <v>52</v>
      </c>
      <c r="F58" s="3" t="s">
        <v>2530</v>
      </c>
      <c r="G58" s="8">
        <v>-144689.10943700001</v>
      </c>
      <c r="H58" s="8">
        <v>99.921000000000006</v>
      </c>
      <c r="I58" s="8">
        <v>-527.69800541800009</v>
      </c>
      <c r="J58" s="39">
        <v>0.23297518998859909</v>
      </c>
      <c r="K58" s="39">
        <v>-8.1590749631051725E-4</v>
      </c>
    </row>
    <row r="59" spans="2:11" ht="15" x14ac:dyDescent="0.25">
      <c r="B59" s="9" t="s">
        <v>2520</v>
      </c>
      <c r="C59" s="3" t="s">
        <v>2532</v>
      </c>
      <c r="D59" s="3" t="s">
        <v>261</v>
      </c>
      <c r="E59" s="3" t="s">
        <v>52</v>
      </c>
      <c r="F59" s="3" t="s">
        <v>2533</v>
      </c>
      <c r="G59" s="8">
        <v>24946.398179</v>
      </c>
      <c r="H59" s="8">
        <v>99.861599999999996</v>
      </c>
      <c r="I59" s="8">
        <v>90.928334126999999</v>
      </c>
      <c r="J59" s="39">
        <v>-4.0144259976507467E-2</v>
      </c>
      <c r="K59" s="39">
        <v>1.4059008879989998E-4</v>
      </c>
    </row>
    <row r="60" spans="2:11" ht="15" x14ac:dyDescent="0.25">
      <c r="B60" s="9" t="s">
        <v>2520</v>
      </c>
      <c r="C60" s="3" t="s">
        <v>2534</v>
      </c>
      <c r="D60" s="3" t="s">
        <v>261</v>
      </c>
      <c r="E60" s="3" t="s">
        <v>52</v>
      </c>
      <c r="F60" s="3" t="s">
        <v>2535</v>
      </c>
      <c r="G60" s="8">
        <v>-2668563.47119</v>
      </c>
      <c r="H60" s="8">
        <v>99.017700000000005</v>
      </c>
      <c r="I60" s="8">
        <v>-9644.578128576999</v>
      </c>
      <c r="J60" s="39">
        <v>4.2580176517537947</v>
      </c>
      <c r="K60" s="39">
        <v>-1.4912096526923909E-2</v>
      </c>
    </row>
    <row r="61" spans="2:11" ht="15" x14ac:dyDescent="0.25">
      <c r="B61" s="9" t="s">
        <v>2520</v>
      </c>
      <c r="C61" s="3" t="s">
        <v>2536</v>
      </c>
      <c r="D61" s="3" t="s">
        <v>261</v>
      </c>
      <c r="E61" s="3" t="s">
        <v>52</v>
      </c>
      <c r="F61" s="3" t="s">
        <v>2537</v>
      </c>
      <c r="G61" s="8">
        <v>-758657.98992800002</v>
      </c>
      <c r="H61" s="8">
        <v>98.964399999999998</v>
      </c>
      <c r="I61" s="8">
        <v>-2740.424846419</v>
      </c>
      <c r="J61" s="39">
        <v>1.2098795005643697</v>
      </c>
      <c r="K61" s="39">
        <v>-4.2371453981481944E-3</v>
      </c>
    </row>
    <row r="62" spans="2:11" ht="15" x14ac:dyDescent="0.25">
      <c r="B62" s="9" t="s">
        <v>2520</v>
      </c>
      <c r="C62" s="3" t="s">
        <v>2538</v>
      </c>
      <c r="D62" s="3" t="s">
        <v>261</v>
      </c>
      <c r="E62" s="3" t="s">
        <v>52</v>
      </c>
      <c r="F62" s="3" t="s">
        <v>2539</v>
      </c>
      <c r="G62" s="8">
        <v>400000</v>
      </c>
      <c r="H62" s="8">
        <v>99.017700000000005</v>
      </c>
      <c r="I62" s="8">
        <v>1445.65842</v>
      </c>
      <c r="J62" s="39">
        <v>-0.63824866040820061</v>
      </c>
      <c r="K62" s="39">
        <v>2.2352245600172284E-3</v>
      </c>
    </row>
    <row r="63" spans="2:11" ht="15" x14ac:dyDescent="0.25">
      <c r="B63" s="9" t="s">
        <v>2520</v>
      </c>
      <c r="C63" s="3" t="s">
        <v>2540</v>
      </c>
      <c r="D63" s="3" t="s">
        <v>261</v>
      </c>
      <c r="E63" s="3" t="s">
        <v>52</v>
      </c>
      <c r="F63" s="3" t="s">
        <v>2541</v>
      </c>
      <c r="G63" s="8">
        <v>-419013.09593200003</v>
      </c>
      <c r="H63" s="8">
        <v>98.964399999999998</v>
      </c>
      <c r="I63" s="8">
        <v>-1513.559356534</v>
      </c>
      <c r="J63" s="39">
        <v>0.66822647617970754</v>
      </c>
      <c r="K63" s="39">
        <v>-2.340210522737916E-3</v>
      </c>
    </row>
    <row r="64" spans="2:11" ht="15" x14ac:dyDescent="0.25">
      <c r="B64" s="9" t="s">
        <v>2520</v>
      </c>
      <c r="C64" s="3" t="s">
        <v>2542</v>
      </c>
      <c r="D64" s="3" t="s">
        <v>261</v>
      </c>
      <c r="E64" s="3" t="s">
        <v>52</v>
      </c>
      <c r="F64" s="3" t="s">
        <v>2541</v>
      </c>
      <c r="G64" s="8">
        <v>-939056.60794600006</v>
      </c>
      <c r="H64" s="8">
        <v>98.857600000000005</v>
      </c>
      <c r="I64" s="8">
        <v>-3388.4002121869994</v>
      </c>
      <c r="J64" s="39">
        <v>1.495956352092644</v>
      </c>
      <c r="K64" s="39">
        <v>-5.239021381999746E-3</v>
      </c>
    </row>
    <row r="65" spans="2:11" ht="15" x14ac:dyDescent="0.25">
      <c r="B65" s="9" t="s">
        <v>2520</v>
      </c>
      <c r="C65" s="3" t="s">
        <v>2543</v>
      </c>
      <c r="D65" s="3" t="s">
        <v>261</v>
      </c>
      <c r="E65" s="3" t="s">
        <v>52</v>
      </c>
      <c r="F65" s="3" t="s">
        <v>2544</v>
      </c>
      <c r="G65" s="8">
        <v>500000</v>
      </c>
      <c r="H65" s="8">
        <v>98.857600000000005</v>
      </c>
      <c r="I65" s="8">
        <v>1804.1512</v>
      </c>
      <c r="J65" s="39">
        <v>-0.79652085903795156</v>
      </c>
      <c r="K65" s="39">
        <v>2.7895130802921999E-3</v>
      </c>
    </row>
    <row r="66" spans="2:11" ht="15" x14ac:dyDescent="0.25">
      <c r="B66" s="9" t="s">
        <v>2520</v>
      </c>
      <c r="C66" s="3" t="s">
        <v>2545</v>
      </c>
      <c r="D66" s="3" t="s">
        <v>261</v>
      </c>
      <c r="E66" s="3" t="s">
        <v>52</v>
      </c>
      <c r="F66" s="3" t="s">
        <v>2544</v>
      </c>
      <c r="G66" s="8">
        <v>-59871.355628999998</v>
      </c>
      <c r="H66" s="8">
        <v>99.124300000000005</v>
      </c>
      <c r="I66" s="8">
        <v>-216.61677691200001</v>
      </c>
      <c r="J66" s="39">
        <v>9.5634878732990092E-2</v>
      </c>
      <c r="K66" s="39">
        <v>-3.3492499553627289E-4</v>
      </c>
    </row>
    <row r="67" spans="2:11" ht="15" x14ac:dyDescent="0.25">
      <c r="B67" s="9" t="s">
        <v>2520</v>
      </c>
      <c r="C67" s="3" t="s">
        <v>2546</v>
      </c>
      <c r="D67" s="3" t="s">
        <v>261</v>
      </c>
      <c r="E67" s="3" t="s">
        <v>52</v>
      </c>
      <c r="F67" s="3" t="s">
        <v>2544</v>
      </c>
      <c r="G67" s="8">
        <v>-9523.0249079999994</v>
      </c>
      <c r="H67" s="8">
        <v>98.964399999999998</v>
      </c>
      <c r="I67" s="8">
        <v>-34.399076285</v>
      </c>
      <c r="J67" s="39">
        <v>1.518696536778083E-2</v>
      </c>
      <c r="K67" s="39">
        <v>-5.3186602789708924E-5</v>
      </c>
    </row>
    <row r="68" spans="2:11" ht="15" x14ac:dyDescent="0.25">
      <c r="B68" s="9" t="s">
        <v>2520</v>
      </c>
      <c r="C68" s="3" t="s">
        <v>2547</v>
      </c>
      <c r="D68" s="3" t="s">
        <v>261</v>
      </c>
      <c r="E68" s="3" t="s">
        <v>52</v>
      </c>
      <c r="F68" s="3" t="s">
        <v>2548</v>
      </c>
      <c r="G68" s="8">
        <v>400000</v>
      </c>
      <c r="H68" s="8">
        <v>99.124300000000005</v>
      </c>
      <c r="I68" s="8">
        <v>1447.21478</v>
      </c>
      <c r="J68" s="39">
        <v>-0.63893578308626242</v>
      </c>
      <c r="K68" s="39">
        <v>2.2376309473408872E-3</v>
      </c>
    </row>
    <row r="69" spans="2:11" ht="15" x14ac:dyDescent="0.25">
      <c r="B69" s="9" t="s">
        <v>2520</v>
      </c>
      <c r="C69" s="3" t="s">
        <v>2549</v>
      </c>
      <c r="D69" s="3" t="s">
        <v>261</v>
      </c>
      <c r="E69" s="3" t="s">
        <v>52</v>
      </c>
      <c r="F69" s="3" t="s">
        <v>2550</v>
      </c>
      <c r="G69" s="8">
        <v>-2018885.0821179999</v>
      </c>
      <c r="H69" s="8">
        <v>98.750500000000002</v>
      </c>
      <c r="I69" s="8">
        <v>-7276.8557675120001</v>
      </c>
      <c r="J69" s="39">
        <v>3.2126838410405569</v>
      </c>
      <c r="K69" s="39">
        <v>-1.1251210179542856E-2</v>
      </c>
    </row>
    <row r="70" spans="2:11" ht="15" x14ac:dyDescent="0.25">
      <c r="B70" s="9" t="s">
        <v>2520</v>
      </c>
      <c r="C70" s="3" t="s">
        <v>2551</v>
      </c>
      <c r="D70" s="3" t="s">
        <v>261</v>
      </c>
      <c r="E70" s="3" t="s">
        <v>52</v>
      </c>
      <c r="F70" s="3" t="s">
        <v>2552</v>
      </c>
      <c r="G70" s="8">
        <v>-1548606.352647</v>
      </c>
      <c r="H70" s="8">
        <v>98.533900000000003</v>
      </c>
      <c r="I70" s="8">
        <v>-5569.5431624260009</v>
      </c>
      <c r="J70" s="39">
        <v>2.458916583146971</v>
      </c>
      <c r="K70" s="39">
        <v>-8.6114254186895819E-3</v>
      </c>
    </row>
    <row r="71" spans="2:11" ht="15" x14ac:dyDescent="0.25">
      <c r="B71" s="9" t="s">
        <v>2520</v>
      </c>
      <c r="C71" s="3" t="s">
        <v>2553</v>
      </c>
      <c r="D71" s="3" t="s">
        <v>261</v>
      </c>
      <c r="E71" s="3" t="s">
        <v>52</v>
      </c>
      <c r="F71" s="3" t="s">
        <v>2554</v>
      </c>
      <c r="G71" s="8">
        <v>-733424.106455</v>
      </c>
      <c r="H71" s="8">
        <v>98.257999999999996</v>
      </c>
      <c r="I71" s="8">
        <v>-2630.3646836009998</v>
      </c>
      <c r="J71" s="39">
        <v>1.1612886643674643</v>
      </c>
      <c r="K71" s="39">
        <v>-4.0669743704649826E-3</v>
      </c>
    </row>
    <row r="72" spans="2:11" ht="15" x14ac:dyDescent="0.25">
      <c r="B72" s="9" t="s">
        <v>2520</v>
      </c>
      <c r="C72" s="3" t="s">
        <v>2555</v>
      </c>
      <c r="D72" s="3" t="s">
        <v>261</v>
      </c>
      <c r="E72" s="3" t="s">
        <v>52</v>
      </c>
      <c r="F72" s="3" t="s">
        <v>2556</v>
      </c>
      <c r="G72" s="8">
        <v>-1923659.954469</v>
      </c>
      <c r="H72" s="8">
        <v>98.146699999999996</v>
      </c>
      <c r="I72" s="8">
        <v>-6891.2319955439998</v>
      </c>
      <c r="J72" s="39">
        <v>3.0424334883464996</v>
      </c>
      <c r="K72" s="39">
        <v>-1.0654972704559409E-2</v>
      </c>
    </row>
    <row r="73" spans="2:11" ht="15" x14ac:dyDescent="0.25">
      <c r="B73" s="9" t="s">
        <v>2520</v>
      </c>
      <c r="C73" s="3" t="s">
        <v>2557</v>
      </c>
      <c r="D73" s="3" t="s">
        <v>261</v>
      </c>
      <c r="E73" s="3" t="s">
        <v>52</v>
      </c>
      <c r="F73" s="3" t="s">
        <v>2558</v>
      </c>
      <c r="G73" s="8">
        <v>-150000</v>
      </c>
      <c r="H73" s="8">
        <v>99.124300000000005</v>
      </c>
      <c r="I73" s="8">
        <v>-542.70554000000004</v>
      </c>
      <c r="J73" s="39">
        <v>0.2396009175536149</v>
      </c>
      <c r="K73" s="39">
        <v>-8.391116013874235E-4</v>
      </c>
    </row>
    <row r="74" spans="2:11" ht="15" x14ac:dyDescent="0.25">
      <c r="B74" s="9" t="s">
        <v>2520</v>
      </c>
      <c r="C74" s="3" t="s">
        <v>2559</v>
      </c>
      <c r="D74" s="3" t="s">
        <v>261</v>
      </c>
      <c r="E74" s="3" t="s">
        <v>52</v>
      </c>
      <c r="F74" s="3" t="s">
        <v>2560</v>
      </c>
      <c r="G74" s="8">
        <v>-74839.194535999995</v>
      </c>
      <c r="H74" s="8">
        <v>98.750500000000002</v>
      </c>
      <c r="I74" s="8">
        <v>-269.74988762200002</v>
      </c>
      <c r="J74" s="39">
        <v>0.11909279677560636</v>
      </c>
      <c r="K74" s="39">
        <v>-4.1707748215832462E-4</v>
      </c>
    </row>
    <row r="75" spans="2:11" ht="15" x14ac:dyDescent="0.25">
      <c r="B75" s="9" t="s">
        <v>2520</v>
      </c>
      <c r="C75" s="3" t="s">
        <v>2561</v>
      </c>
      <c r="D75" s="3" t="s">
        <v>261</v>
      </c>
      <c r="E75" s="3" t="s">
        <v>52</v>
      </c>
      <c r="F75" s="3" t="s">
        <v>2562</v>
      </c>
      <c r="G75" s="8">
        <v>-245942.46935100001</v>
      </c>
      <c r="H75" s="8">
        <v>98.964399999999998</v>
      </c>
      <c r="I75" s="8">
        <v>-888.39353535699991</v>
      </c>
      <c r="J75" s="39">
        <v>0.39221988819247539</v>
      </c>
      <c r="K75" s="39">
        <v>-1.3736018285636937E-3</v>
      </c>
    </row>
    <row r="76" spans="2:11" ht="15" x14ac:dyDescent="0.25">
      <c r="B76" s="9" t="s">
        <v>2563</v>
      </c>
      <c r="C76" s="3" t="s">
        <v>2564</v>
      </c>
      <c r="D76" s="3" t="s">
        <v>261</v>
      </c>
      <c r="E76" s="3" t="s">
        <v>55</v>
      </c>
      <c r="F76" s="3" t="s">
        <v>2497</v>
      </c>
      <c r="G76" s="8">
        <v>-33120000</v>
      </c>
      <c r="H76" s="8">
        <v>100</v>
      </c>
      <c r="I76" s="8">
        <v>-1091.8008</v>
      </c>
      <c r="J76" s="39">
        <v>0.48202285435628828</v>
      </c>
      <c r="K76" s="39">
        <v>-1.6881027558408009E-3</v>
      </c>
    </row>
    <row r="77" spans="2:11" ht="15" x14ac:dyDescent="0.25">
      <c r="B77" s="9" t="s">
        <v>2563</v>
      </c>
      <c r="C77" s="3" t="s">
        <v>2565</v>
      </c>
      <c r="D77" s="3" t="s">
        <v>261</v>
      </c>
      <c r="E77" s="3" t="s">
        <v>55</v>
      </c>
      <c r="F77" s="3" t="s">
        <v>2566</v>
      </c>
      <c r="G77" s="8">
        <v>-32150000</v>
      </c>
      <c r="H77" s="8">
        <v>100</v>
      </c>
      <c r="I77" s="8">
        <v>-1059.82475</v>
      </c>
      <c r="J77" s="39">
        <v>0.46790563911698874</v>
      </c>
      <c r="K77" s="39">
        <v>-1.6386625483176857E-3</v>
      </c>
    </row>
    <row r="78" spans="2:11" ht="15" x14ac:dyDescent="0.25">
      <c r="B78" s="9" t="s">
        <v>2563</v>
      </c>
      <c r="C78" s="3" t="s">
        <v>2567</v>
      </c>
      <c r="D78" s="3" t="s">
        <v>261</v>
      </c>
      <c r="E78" s="3" t="s">
        <v>55</v>
      </c>
      <c r="F78" s="3" t="s">
        <v>2568</v>
      </c>
      <c r="G78" s="8">
        <v>-32250000</v>
      </c>
      <c r="H78" s="8">
        <v>100</v>
      </c>
      <c r="I78" s="8">
        <v>-1063.1212499999999</v>
      </c>
      <c r="J78" s="39">
        <v>0.4693610221313495</v>
      </c>
      <c r="K78" s="39">
        <v>-1.6437594769283159E-3</v>
      </c>
    </row>
    <row r="79" spans="2:11" ht="15" x14ac:dyDescent="0.25">
      <c r="B79" s="9" t="s">
        <v>2563</v>
      </c>
      <c r="C79" s="3" t="s">
        <v>2569</v>
      </c>
      <c r="D79" s="3" t="s">
        <v>261</v>
      </c>
      <c r="E79" s="3" t="s">
        <v>55</v>
      </c>
      <c r="F79" s="3" t="s">
        <v>2570</v>
      </c>
      <c r="G79" s="8">
        <v>-30790000</v>
      </c>
      <c r="H79" s="8">
        <v>100</v>
      </c>
      <c r="I79" s="8">
        <v>-1014.99235</v>
      </c>
      <c r="J79" s="39">
        <v>0.44811243012168223</v>
      </c>
      <c r="K79" s="39">
        <v>-1.5693443192131118E-3</v>
      </c>
    </row>
    <row r="80" spans="2:11" ht="15" x14ac:dyDescent="0.25">
      <c r="B80" s="9" t="s">
        <v>2571</v>
      </c>
      <c r="C80" s="3" t="s">
        <v>2572</v>
      </c>
      <c r="D80" s="3" t="s">
        <v>261</v>
      </c>
      <c r="E80" s="3" t="s">
        <v>57</v>
      </c>
      <c r="F80" s="3" t="s">
        <v>2573</v>
      </c>
      <c r="G80" s="8">
        <v>-1346000</v>
      </c>
      <c r="H80" s="8">
        <v>100</v>
      </c>
      <c r="I80" s="8">
        <v>-550.24480000000005</v>
      </c>
      <c r="J80" s="39">
        <v>0.24292945113312336</v>
      </c>
      <c r="K80" s="39">
        <v>-8.5076853146386262E-4</v>
      </c>
    </row>
    <row r="81" spans="2:11" ht="15" x14ac:dyDescent="0.25">
      <c r="B81" s="9" t="s">
        <v>2571</v>
      </c>
      <c r="C81" s="3" t="s">
        <v>2574</v>
      </c>
      <c r="D81" s="3" t="s">
        <v>261</v>
      </c>
      <c r="E81" s="3" t="s">
        <v>57</v>
      </c>
      <c r="F81" s="3" t="s">
        <v>2499</v>
      </c>
      <c r="G81" s="8">
        <v>130000</v>
      </c>
      <c r="H81" s="8">
        <v>100</v>
      </c>
      <c r="I81" s="8">
        <v>53.143999999999998</v>
      </c>
      <c r="J81" s="39">
        <v>-2.3462725592352178E-2</v>
      </c>
      <c r="K81" s="39">
        <v>8.2169323246881226E-5</v>
      </c>
    </row>
    <row r="82" spans="2:11" ht="15" x14ac:dyDescent="0.25">
      <c r="B82" s="9" t="s">
        <v>2571</v>
      </c>
      <c r="C82" s="3" t="s">
        <v>2575</v>
      </c>
      <c r="D82" s="3" t="s">
        <v>261</v>
      </c>
      <c r="E82" s="3" t="s">
        <v>57</v>
      </c>
      <c r="F82" s="3" t="s">
        <v>2576</v>
      </c>
      <c r="G82" s="8">
        <v>-100000</v>
      </c>
      <c r="H82" s="8">
        <v>100</v>
      </c>
      <c r="I82" s="8">
        <v>-40.880000000000003</v>
      </c>
      <c r="J82" s="39">
        <v>1.8048250455655526E-2</v>
      </c>
      <c r="K82" s="39">
        <v>-6.3207171728370178E-5</v>
      </c>
    </row>
    <row r="83" spans="2:11" ht="15" x14ac:dyDescent="0.25">
      <c r="B83" s="9" t="s">
        <v>2571</v>
      </c>
      <c r="C83" s="3" t="s">
        <v>2577</v>
      </c>
      <c r="D83" s="3" t="s">
        <v>261</v>
      </c>
      <c r="E83" s="3" t="s">
        <v>57</v>
      </c>
      <c r="F83" s="3" t="s">
        <v>2578</v>
      </c>
      <c r="G83" s="8">
        <v>-70000</v>
      </c>
      <c r="H83" s="8">
        <v>100</v>
      </c>
      <c r="I83" s="8">
        <v>-28.616</v>
      </c>
      <c r="J83" s="39">
        <v>1.2633775318958866E-2</v>
      </c>
      <c r="K83" s="39">
        <v>-4.4245020209859123E-5</v>
      </c>
    </row>
    <row r="84" spans="2:11" ht="15" x14ac:dyDescent="0.25">
      <c r="B84" s="9" t="s">
        <v>2571</v>
      </c>
      <c r="C84" s="3" t="s">
        <v>2579</v>
      </c>
      <c r="D84" s="3" t="s">
        <v>261</v>
      </c>
      <c r="E84" s="3" t="s">
        <v>57</v>
      </c>
      <c r="F84" s="3" t="s">
        <v>2560</v>
      </c>
      <c r="G84" s="8">
        <v>-100000</v>
      </c>
      <c r="H84" s="8">
        <v>100</v>
      </c>
      <c r="I84" s="8">
        <v>-40.880000000000003</v>
      </c>
      <c r="J84" s="39">
        <v>1.8048250455655526E-2</v>
      </c>
      <c r="K84" s="39">
        <v>-6.3207171728370178E-5</v>
      </c>
    </row>
    <row r="85" spans="2:11" ht="15" x14ac:dyDescent="0.25">
      <c r="B85" s="9" t="s">
        <v>2580</v>
      </c>
      <c r="C85" s="3" t="s">
        <v>2581</v>
      </c>
      <c r="D85" s="3" t="s">
        <v>261</v>
      </c>
      <c r="E85" s="3" t="s">
        <v>58</v>
      </c>
      <c r="F85" s="3" t="s">
        <v>2582</v>
      </c>
      <c r="G85" s="8">
        <v>-556883.57905599999</v>
      </c>
      <c r="H85" s="8">
        <v>100</v>
      </c>
      <c r="I85" s="8">
        <v>-2677.21780631</v>
      </c>
      <c r="J85" s="39">
        <v>1.1819740091150572</v>
      </c>
      <c r="K85" s="39">
        <v>-4.1394169676537834E-3</v>
      </c>
    </row>
    <row r="86" spans="2:11" ht="15" x14ac:dyDescent="0.25">
      <c r="B86" s="9" t="s">
        <v>2580</v>
      </c>
      <c r="C86" s="3" t="s">
        <v>2583</v>
      </c>
      <c r="D86" s="3" t="s">
        <v>261</v>
      </c>
      <c r="E86" s="3" t="s">
        <v>58</v>
      </c>
      <c r="F86" s="3" t="s">
        <v>2582</v>
      </c>
      <c r="G86" s="8">
        <v>-123734.13496700001</v>
      </c>
      <c r="H86" s="8">
        <v>100</v>
      </c>
      <c r="I86" s="8">
        <v>-594.85185385199998</v>
      </c>
      <c r="J86" s="39">
        <v>0.26262317128991908</v>
      </c>
      <c r="K86" s="39">
        <v>-9.1973833853627E-4</v>
      </c>
    </row>
    <row r="87" spans="2:11" ht="15" x14ac:dyDescent="0.25">
      <c r="B87" s="9" t="s">
        <v>2580</v>
      </c>
      <c r="C87" s="3" t="s">
        <v>2584</v>
      </c>
      <c r="D87" s="3" t="s">
        <v>261</v>
      </c>
      <c r="E87" s="3" t="s">
        <v>58</v>
      </c>
      <c r="F87" s="3" t="s">
        <v>2573</v>
      </c>
      <c r="G87" s="8">
        <v>-330000</v>
      </c>
      <c r="H87" s="8">
        <v>100</v>
      </c>
      <c r="I87" s="8">
        <v>-1586.4749999999999</v>
      </c>
      <c r="J87" s="39">
        <v>0.70041825199696905</v>
      </c>
      <c r="K87" s="39">
        <v>-2.4529500432428097E-3</v>
      </c>
    </row>
    <row r="88" spans="2:11" ht="15" x14ac:dyDescent="0.25">
      <c r="B88" s="9" t="s">
        <v>2580</v>
      </c>
      <c r="C88" s="3" t="s">
        <v>2585</v>
      </c>
      <c r="D88" s="3" t="s">
        <v>261</v>
      </c>
      <c r="E88" s="3" t="s">
        <v>58</v>
      </c>
      <c r="F88" s="3" t="s">
        <v>2501</v>
      </c>
      <c r="G88" s="8">
        <v>-116000</v>
      </c>
      <c r="H88" s="8">
        <v>100</v>
      </c>
      <c r="I88" s="8">
        <v>-557.66999999999996</v>
      </c>
      <c r="J88" s="39">
        <v>0.24620762797469214</v>
      </c>
      <c r="K88" s="39">
        <v>-8.622491061095937E-4</v>
      </c>
    </row>
    <row r="89" spans="2:11" ht="15" x14ac:dyDescent="0.25">
      <c r="B89" s="9" t="s">
        <v>2580</v>
      </c>
      <c r="C89" s="3" t="s">
        <v>2586</v>
      </c>
      <c r="D89" s="3" t="s">
        <v>261</v>
      </c>
      <c r="E89" s="3" t="s">
        <v>58</v>
      </c>
      <c r="F89" s="3" t="s">
        <v>2587</v>
      </c>
      <c r="G89" s="8">
        <v>-74839.194535999995</v>
      </c>
      <c r="H89" s="8">
        <v>99.704700000000003</v>
      </c>
      <c r="I89" s="8">
        <v>-358.72696956499999</v>
      </c>
      <c r="J89" s="39">
        <v>0.15837559177855762</v>
      </c>
      <c r="K89" s="39">
        <v>-5.5465061567741623E-4</v>
      </c>
    </row>
    <row r="90" spans="2:11" ht="15" x14ac:dyDescent="0.25">
      <c r="B90" s="9" t="s">
        <v>2580</v>
      </c>
      <c r="C90" s="3" t="s">
        <v>2588</v>
      </c>
      <c r="D90" s="3" t="s">
        <v>261</v>
      </c>
      <c r="E90" s="3" t="s">
        <v>58</v>
      </c>
      <c r="F90" s="3" t="s">
        <v>2544</v>
      </c>
      <c r="G90" s="8">
        <v>37419.597267999998</v>
      </c>
      <c r="H90" s="8">
        <v>99.704700000000003</v>
      </c>
      <c r="I90" s="8">
        <v>179.363484758</v>
      </c>
      <c r="J90" s="39">
        <v>-7.9187795878462225E-2</v>
      </c>
      <c r="K90" s="39">
        <v>2.7732530780082712E-4</v>
      </c>
    </row>
    <row r="91" spans="2:11" ht="15" x14ac:dyDescent="0.25">
      <c r="B91" s="9" t="s">
        <v>2580</v>
      </c>
      <c r="C91" s="3" t="s">
        <v>2589</v>
      </c>
      <c r="D91" s="3" t="s">
        <v>261</v>
      </c>
      <c r="E91" s="3" t="s">
        <v>58</v>
      </c>
      <c r="F91" s="3" t="s">
        <v>2590</v>
      </c>
      <c r="G91" s="8">
        <v>16963.550761999999</v>
      </c>
      <c r="H91" s="8">
        <v>99.704700000000003</v>
      </c>
      <c r="I91" s="8">
        <v>81.311446439000008</v>
      </c>
      <c r="J91" s="39">
        <v>-3.5898467471690107E-2</v>
      </c>
      <c r="K91" s="39">
        <v>1.2572080622681131E-4</v>
      </c>
    </row>
    <row r="92" spans="2:11" ht="15" x14ac:dyDescent="0.25">
      <c r="B92" s="9" t="s">
        <v>2444</v>
      </c>
      <c r="C92" s="3" t="s">
        <v>2591</v>
      </c>
      <c r="D92" s="3" t="s">
        <v>261</v>
      </c>
      <c r="E92" s="3" t="s">
        <v>77</v>
      </c>
      <c r="F92" s="3" t="s">
        <v>2483</v>
      </c>
      <c r="G92" s="8">
        <v>1885314.020119</v>
      </c>
      <c r="H92" s="8">
        <v>100.3642</v>
      </c>
      <c r="I92" s="8">
        <v>1892.180905597</v>
      </c>
      <c r="J92" s="39">
        <v>-0.83538539363071762</v>
      </c>
      <c r="K92" s="39">
        <v>2.9256214149024603E-3</v>
      </c>
    </row>
    <row r="93" spans="2:11" ht="15" x14ac:dyDescent="0.25">
      <c r="B93" s="9" t="s">
        <v>2444</v>
      </c>
      <c r="C93" s="3" t="s">
        <v>2592</v>
      </c>
      <c r="D93" s="3" t="s">
        <v>261</v>
      </c>
      <c r="E93" s="3" t="s">
        <v>77</v>
      </c>
      <c r="F93" s="3" t="s">
        <v>2522</v>
      </c>
      <c r="G93" s="8">
        <v>4410603.0264769997</v>
      </c>
      <c r="H93" s="8">
        <v>98.795599999999993</v>
      </c>
      <c r="I93" s="8">
        <v>4357.4805184850002</v>
      </c>
      <c r="J93" s="39">
        <v>-1.9237989176432722</v>
      </c>
      <c r="K93" s="39">
        <v>6.7373781662159711E-3</v>
      </c>
    </row>
    <row r="94" spans="2:11" ht="15" x14ac:dyDescent="0.25">
      <c r="B94" s="9" t="s">
        <v>2444</v>
      </c>
      <c r="C94" s="3" t="s">
        <v>2593</v>
      </c>
      <c r="D94" s="3" t="s">
        <v>261</v>
      </c>
      <c r="E94" s="3" t="s">
        <v>77</v>
      </c>
      <c r="F94" s="3" t="s">
        <v>2485</v>
      </c>
      <c r="G94" s="8">
        <v>821580</v>
      </c>
      <c r="H94" s="8">
        <v>100.4486</v>
      </c>
      <c r="I94" s="8">
        <v>825.26539000000002</v>
      </c>
      <c r="J94" s="39">
        <v>-0.36434922825597438</v>
      </c>
      <c r="K94" s="39">
        <v>1.2759953822703129E-3</v>
      </c>
    </row>
    <row r="95" spans="2:11" ht="15" x14ac:dyDescent="0.25">
      <c r="B95" s="9" t="s">
        <v>2444</v>
      </c>
      <c r="C95" s="3" t="s">
        <v>2594</v>
      </c>
      <c r="D95" s="3" t="s">
        <v>261</v>
      </c>
      <c r="E95" s="3" t="s">
        <v>77</v>
      </c>
      <c r="F95" s="3" t="s">
        <v>2487</v>
      </c>
      <c r="G95" s="8">
        <v>1481779.7829450001</v>
      </c>
      <c r="H95" s="8">
        <v>100.52889999999999</v>
      </c>
      <c r="I95" s="8">
        <v>1489.6170679220002</v>
      </c>
      <c r="J95" s="39">
        <v>-0.65765611362219867</v>
      </c>
      <c r="K95" s="39">
        <v>2.303191825383002E-3</v>
      </c>
    </row>
    <row r="96" spans="2:11" ht="15" x14ac:dyDescent="0.25">
      <c r="B96" s="9" t="s">
        <v>2444</v>
      </c>
      <c r="C96" s="3" t="s">
        <v>2595</v>
      </c>
      <c r="D96" s="3" t="s">
        <v>261</v>
      </c>
      <c r="E96" s="3" t="s">
        <v>77</v>
      </c>
      <c r="F96" s="3" t="s">
        <v>2524</v>
      </c>
      <c r="G96" s="8">
        <v>1418880</v>
      </c>
      <c r="H96" s="8">
        <v>98.971699999999998</v>
      </c>
      <c r="I96" s="8">
        <v>1404.29017</v>
      </c>
      <c r="J96" s="39">
        <v>-0.61998485079684618</v>
      </c>
      <c r="K96" s="39">
        <v>2.1712624738662463E-3</v>
      </c>
    </row>
    <row r="97" spans="2:11" ht="15" x14ac:dyDescent="0.25">
      <c r="B97" s="9" t="s">
        <v>2444</v>
      </c>
      <c r="C97" s="3" t="s">
        <v>2596</v>
      </c>
      <c r="D97" s="3" t="s">
        <v>261</v>
      </c>
      <c r="E97" s="3" t="s">
        <v>77</v>
      </c>
      <c r="F97" s="3" t="s">
        <v>2526</v>
      </c>
      <c r="G97" s="8">
        <v>-105493.328618</v>
      </c>
      <c r="H97" s="8">
        <v>98.957099999999997</v>
      </c>
      <c r="I97" s="8">
        <v>-104.393151097</v>
      </c>
      <c r="J97" s="39">
        <v>4.6088887887811791E-2</v>
      </c>
      <c r="K97" s="39">
        <v>-1.6140889991814517E-4</v>
      </c>
    </row>
    <row r="98" spans="2:11" ht="15" x14ac:dyDescent="0.25">
      <c r="B98" s="9" t="s">
        <v>2444</v>
      </c>
      <c r="C98" s="3" t="s">
        <v>2597</v>
      </c>
      <c r="D98" s="3" t="s">
        <v>261</v>
      </c>
      <c r="E98" s="3" t="s">
        <v>77</v>
      </c>
      <c r="F98" s="3" t="s">
        <v>2528</v>
      </c>
      <c r="G98" s="8">
        <v>-1397784</v>
      </c>
      <c r="H98" s="8">
        <v>99.027699999999996</v>
      </c>
      <c r="I98" s="8">
        <v>-1384.1938799999998</v>
      </c>
      <c r="J98" s="39">
        <v>0.61111247126774904</v>
      </c>
      <c r="K98" s="39">
        <v>-2.1401903199246334E-3</v>
      </c>
    </row>
    <row r="99" spans="2:11" ht="15" x14ac:dyDescent="0.25">
      <c r="B99" s="9" t="s">
        <v>2444</v>
      </c>
      <c r="C99" s="3" t="s">
        <v>2598</v>
      </c>
      <c r="D99" s="3" t="s">
        <v>261</v>
      </c>
      <c r="E99" s="3" t="s">
        <v>77</v>
      </c>
      <c r="F99" s="3" t="s">
        <v>2489</v>
      </c>
      <c r="G99" s="8">
        <v>414800</v>
      </c>
      <c r="H99" s="8">
        <v>100.4675</v>
      </c>
      <c r="I99" s="8">
        <v>416.73924</v>
      </c>
      <c r="J99" s="39">
        <v>-0.18398762666877536</v>
      </c>
      <c r="K99" s="39">
        <v>6.4434708191366127E-4</v>
      </c>
    </row>
    <row r="100" spans="2:11" ht="15" x14ac:dyDescent="0.25">
      <c r="B100" s="9" t="s">
        <v>2444</v>
      </c>
      <c r="C100" s="3" t="s">
        <v>2599</v>
      </c>
      <c r="D100" s="3" t="s">
        <v>261</v>
      </c>
      <c r="E100" s="3" t="s">
        <v>77</v>
      </c>
      <c r="F100" s="3" t="s">
        <v>2491</v>
      </c>
      <c r="G100" s="8">
        <v>2104234</v>
      </c>
      <c r="H100" s="8">
        <v>100.39319999999999</v>
      </c>
      <c r="I100" s="8">
        <v>2112.50837</v>
      </c>
      <c r="J100" s="39">
        <v>-0.9326585164243788</v>
      </c>
      <c r="K100" s="39">
        <v>3.2662837407096221E-3</v>
      </c>
    </row>
    <row r="101" spans="2:11" ht="15" x14ac:dyDescent="0.25">
      <c r="B101" s="9" t="s">
        <v>2444</v>
      </c>
      <c r="C101" s="3" t="s">
        <v>2600</v>
      </c>
      <c r="D101" s="3" t="s">
        <v>261</v>
      </c>
      <c r="E101" s="3" t="s">
        <v>77</v>
      </c>
      <c r="F101" s="3" t="s">
        <v>2582</v>
      </c>
      <c r="G101" s="8">
        <v>2611783.9857709999</v>
      </c>
      <c r="H101" s="8">
        <v>99.631799999999998</v>
      </c>
      <c r="I101" s="8">
        <v>2602.1661742380002</v>
      </c>
      <c r="J101" s="39">
        <v>-1.1488392084119954</v>
      </c>
      <c r="K101" s="39">
        <v>4.0233748591197967E-3</v>
      </c>
    </row>
    <row r="102" spans="2:11" ht="15" x14ac:dyDescent="0.25">
      <c r="B102" s="9" t="s">
        <v>2444</v>
      </c>
      <c r="C102" s="3" t="s">
        <v>2601</v>
      </c>
      <c r="D102" s="3" t="s">
        <v>261</v>
      </c>
      <c r="E102" s="3" t="s">
        <v>77</v>
      </c>
      <c r="F102" s="3" t="s">
        <v>2582</v>
      </c>
      <c r="G102" s="8">
        <v>580313.09299300006</v>
      </c>
      <c r="H102" s="8">
        <v>99.633899999999997</v>
      </c>
      <c r="I102" s="8">
        <v>578.18852480999999</v>
      </c>
      <c r="J102" s="39">
        <v>-0.25526642138837763</v>
      </c>
      <c r="K102" s="39">
        <v>8.93974104183921E-4</v>
      </c>
    </row>
    <row r="103" spans="2:11" ht="15" x14ac:dyDescent="0.25">
      <c r="B103" s="9" t="s">
        <v>2444</v>
      </c>
      <c r="C103" s="3" t="s">
        <v>2602</v>
      </c>
      <c r="D103" s="3" t="s">
        <v>261</v>
      </c>
      <c r="E103" s="3" t="s">
        <v>77</v>
      </c>
      <c r="F103" s="3" t="s">
        <v>2493</v>
      </c>
      <c r="G103" s="8">
        <v>1068450</v>
      </c>
      <c r="H103" s="8">
        <v>100.379</v>
      </c>
      <c r="I103" s="8">
        <v>1072.4991100000002</v>
      </c>
      <c r="J103" s="39">
        <v>-0.47350128548795611</v>
      </c>
      <c r="K103" s="39">
        <v>1.6582591835688403E-3</v>
      </c>
    </row>
    <row r="104" spans="2:11" ht="15" x14ac:dyDescent="0.25">
      <c r="B104" s="9" t="s">
        <v>2444</v>
      </c>
      <c r="C104" s="3" t="s">
        <v>2603</v>
      </c>
      <c r="D104" s="3" t="s">
        <v>261</v>
      </c>
      <c r="E104" s="3" t="s">
        <v>77</v>
      </c>
      <c r="F104" s="3" t="s">
        <v>2573</v>
      </c>
      <c r="G104" s="8">
        <v>574203.6</v>
      </c>
      <c r="H104" s="8">
        <v>100.434</v>
      </c>
      <c r="I104" s="8">
        <v>576.69568000000004</v>
      </c>
      <c r="J104" s="39">
        <v>-0.25460734024791026</v>
      </c>
      <c r="K104" s="39">
        <v>8.9166592174092993E-4</v>
      </c>
    </row>
    <row r="105" spans="2:11" ht="15" x14ac:dyDescent="0.25">
      <c r="B105" s="9" t="s">
        <v>2444</v>
      </c>
      <c r="C105" s="3" t="s">
        <v>2604</v>
      </c>
      <c r="D105" s="3" t="s">
        <v>261</v>
      </c>
      <c r="E105" s="3" t="s">
        <v>77</v>
      </c>
      <c r="F105" s="3" t="s">
        <v>2573</v>
      </c>
      <c r="G105" s="8">
        <v>1593504</v>
      </c>
      <c r="H105" s="8">
        <v>99.633099999999999</v>
      </c>
      <c r="I105" s="8">
        <v>1587.6568400000001</v>
      </c>
      <c r="J105" s="39">
        <v>-0.70094002656444743</v>
      </c>
      <c r="K105" s="39">
        <v>2.4547773613405465E-3</v>
      </c>
    </row>
    <row r="106" spans="2:11" ht="15" x14ac:dyDescent="0.25">
      <c r="B106" s="9" t="s">
        <v>2444</v>
      </c>
      <c r="C106" s="3" t="s">
        <v>2605</v>
      </c>
      <c r="D106" s="3" t="s">
        <v>261</v>
      </c>
      <c r="E106" s="3" t="s">
        <v>77</v>
      </c>
      <c r="F106" s="3" t="s">
        <v>2495</v>
      </c>
      <c r="G106" s="8">
        <v>1584000</v>
      </c>
      <c r="H106" s="8">
        <v>100.3877</v>
      </c>
      <c r="I106" s="8">
        <v>1590.14102</v>
      </c>
      <c r="J106" s="39">
        <v>-0.7020367756548811</v>
      </c>
      <c r="K106" s="39">
        <v>2.458618310260903E-3</v>
      </c>
    </row>
    <row r="107" spans="2:11" ht="15" x14ac:dyDescent="0.25">
      <c r="B107" s="9" t="s">
        <v>2444</v>
      </c>
      <c r="C107" s="3" t="s">
        <v>2606</v>
      </c>
      <c r="D107" s="3" t="s">
        <v>261</v>
      </c>
      <c r="E107" s="3" t="s">
        <v>77</v>
      </c>
      <c r="F107" s="3" t="s">
        <v>2497</v>
      </c>
      <c r="G107" s="8">
        <v>-1706459.7737449999</v>
      </c>
      <c r="H107" s="8">
        <v>100.3901</v>
      </c>
      <c r="I107" s="8">
        <v>-1713.1167039760001</v>
      </c>
      <c r="J107" s="39">
        <v>0.75632972928390241</v>
      </c>
      <c r="K107" s="39">
        <v>-2.6487588478216863E-3</v>
      </c>
    </row>
    <row r="108" spans="2:11" ht="15" x14ac:dyDescent="0.25">
      <c r="B108" s="9" t="s">
        <v>2444</v>
      </c>
      <c r="C108" s="3" t="s">
        <v>2607</v>
      </c>
      <c r="D108" s="3" t="s">
        <v>261</v>
      </c>
      <c r="E108" s="3" t="s">
        <v>77</v>
      </c>
      <c r="F108" s="3" t="s">
        <v>2497</v>
      </c>
      <c r="G108" s="8">
        <v>1036656</v>
      </c>
      <c r="H108" s="8">
        <v>100.3505</v>
      </c>
      <c r="I108" s="8">
        <v>1040.28963</v>
      </c>
      <c r="J108" s="39">
        <v>-0.45928101244278902</v>
      </c>
      <c r="K108" s="39">
        <v>1.6084580550551045E-3</v>
      </c>
    </row>
    <row r="109" spans="2:11" ht="15" x14ac:dyDescent="0.25">
      <c r="B109" s="9" t="s">
        <v>2444</v>
      </c>
      <c r="C109" s="3" t="s">
        <v>2608</v>
      </c>
      <c r="D109" s="3" t="s">
        <v>261</v>
      </c>
      <c r="E109" s="3" t="s">
        <v>77</v>
      </c>
      <c r="F109" s="3" t="s">
        <v>2566</v>
      </c>
      <c r="G109" s="8">
        <v>1006616.5</v>
      </c>
      <c r="H109" s="8">
        <v>100.35039999999999</v>
      </c>
      <c r="I109" s="8">
        <v>1010.14352</v>
      </c>
      <c r="J109" s="39">
        <v>-0.44597170364768768</v>
      </c>
      <c r="K109" s="39">
        <v>1.5618472343185011E-3</v>
      </c>
    </row>
    <row r="110" spans="2:11" ht="15" x14ac:dyDescent="0.25">
      <c r="B110" s="9" t="s">
        <v>2444</v>
      </c>
      <c r="C110" s="3" t="s">
        <v>2609</v>
      </c>
      <c r="D110" s="3" t="s">
        <v>261</v>
      </c>
      <c r="E110" s="3" t="s">
        <v>77</v>
      </c>
      <c r="F110" s="3" t="s">
        <v>2499</v>
      </c>
      <c r="G110" s="8">
        <v>-56589</v>
      </c>
      <c r="H110" s="8">
        <v>100.5624</v>
      </c>
      <c r="I110" s="8">
        <v>-56.907249999999998</v>
      </c>
      <c r="J110" s="39">
        <v>2.5124175654173256E-2</v>
      </c>
      <c r="K110" s="39">
        <v>-8.7987923760745926E-5</v>
      </c>
    </row>
    <row r="111" spans="2:11" ht="15" x14ac:dyDescent="0.25">
      <c r="B111" s="9" t="s">
        <v>2444</v>
      </c>
      <c r="C111" s="3" t="s">
        <v>2610</v>
      </c>
      <c r="D111" s="3" t="s">
        <v>261</v>
      </c>
      <c r="E111" s="3" t="s">
        <v>77</v>
      </c>
      <c r="F111" s="3" t="s">
        <v>2499</v>
      </c>
      <c r="G111" s="8">
        <v>-998750</v>
      </c>
      <c r="H111" s="8">
        <v>100.38290000000001</v>
      </c>
      <c r="I111" s="8">
        <v>-1002.57406</v>
      </c>
      <c r="J111" s="39">
        <v>0.44262983696730451</v>
      </c>
      <c r="K111" s="39">
        <v>-1.5501436100985643E-3</v>
      </c>
    </row>
    <row r="112" spans="2:11" ht="15" x14ac:dyDescent="0.25">
      <c r="B112" s="9" t="s">
        <v>2444</v>
      </c>
      <c r="C112" s="3" t="s">
        <v>2611</v>
      </c>
      <c r="D112" s="3" t="s">
        <v>261</v>
      </c>
      <c r="E112" s="3" t="s">
        <v>77</v>
      </c>
      <c r="F112" s="3" t="s">
        <v>2568</v>
      </c>
      <c r="G112" s="8">
        <v>1029678.0000000001</v>
      </c>
      <c r="H112" s="8">
        <v>100.3263</v>
      </c>
      <c r="I112" s="8">
        <v>1033.03835</v>
      </c>
      <c r="J112" s="39">
        <v>-0.4560796201344699</v>
      </c>
      <c r="K112" s="39">
        <v>1.5972463891986833E-3</v>
      </c>
    </row>
    <row r="113" spans="2:11" ht="15" x14ac:dyDescent="0.25">
      <c r="B113" s="9" t="s">
        <v>2444</v>
      </c>
      <c r="C113" s="3" t="s">
        <v>2612</v>
      </c>
      <c r="D113" s="3" t="s">
        <v>261</v>
      </c>
      <c r="E113" s="3" t="s">
        <v>77</v>
      </c>
      <c r="F113" s="3" t="s">
        <v>2530</v>
      </c>
      <c r="G113" s="8">
        <v>4643699.8152210005</v>
      </c>
      <c r="H113" s="8">
        <v>98.525499999999994</v>
      </c>
      <c r="I113" s="8">
        <v>4575.2297335379999</v>
      </c>
      <c r="J113" s="39">
        <v>-2.0199337603487257</v>
      </c>
      <c r="K113" s="39">
        <v>7.0740540964892781E-3</v>
      </c>
    </row>
    <row r="114" spans="2:11" ht="15" x14ac:dyDescent="0.25">
      <c r="B114" s="9" t="s">
        <v>2444</v>
      </c>
      <c r="C114" s="3" t="s">
        <v>2613</v>
      </c>
      <c r="D114" s="3" t="s">
        <v>261</v>
      </c>
      <c r="E114" s="3" t="s">
        <v>77</v>
      </c>
      <c r="F114" s="3" t="s">
        <v>2530</v>
      </c>
      <c r="G114" s="8">
        <v>501347.76419800002</v>
      </c>
      <c r="H114" s="8">
        <v>99.183199999999999</v>
      </c>
      <c r="I114" s="8">
        <v>497.25281423399997</v>
      </c>
      <c r="J114" s="39">
        <v>-0.21953383882276861</v>
      </c>
      <c r="K114" s="39">
        <v>7.6883424710625704E-4</v>
      </c>
    </row>
    <row r="115" spans="2:11" ht="15" x14ac:dyDescent="0.25">
      <c r="B115" s="9" t="s">
        <v>2444</v>
      </c>
      <c r="C115" s="3" t="s">
        <v>2614</v>
      </c>
      <c r="D115" s="3" t="s">
        <v>261</v>
      </c>
      <c r="E115" s="3" t="s">
        <v>77</v>
      </c>
      <c r="F115" s="3" t="s">
        <v>2501</v>
      </c>
      <c r="G115" s="8">
        <v>-108441.992883</v>
      </c>
      <c r="H115" s="8">
        <v>100.2976</v>
      </c>
      <c r="I115" s="8">
        <v>-108.76469305400001</v>
      </c>
      <c r="J115" s="39">
        <v>4.8018894837844633E-2</v>
      </c>
      <c r="K115" s="39">
        <v>-1.6816801937005011E-4</v>
      </c>
    </row>
    <row r="116" spans="2:11" ht="15" x14ac:dyDescent="0.25">
      <c r="B116" s="9" t="s">
        <v>2444</v>
      </c>
      <c r="C116" s="3" t="s">
        <v>2615</v>
      </c>
      <c r="D116" s="3" t="s">
        <v>261</v>
      </c>
      <c r="E116" s="3" t="s">
        <v>77</v>
      </c>
      <c r="F116" s="3" t="s">
        <v>2501</v>
      </c>
      <c r="G116" s="8">
        <v>569884.80000000005</v>
      </c>
      <c r="H116" s="8">
        <v>99.671400000000006</v>
      </c>
      <c r="I116" s="8">
        <v>568.01199999999994</v>
      </c>
      <c r="J116" s="39">
        <v>-0.25077355278419283</v>
      </c>
      <c r="K116" s="39">
        <v>8.7823953101210848E-4</v>
      </c>
    </row>
    <row r="117" spans="2:11" ht="15" x14ac:dyDescent="0.25">
      <c r="B117" s="9" t="s">
        <v>2444</v>
      </c>
      <c r="C117" s="3" t="s">
        <v>2616</v>
      </c>
      <c r="D117" s="3" t="s">
        <v>261</v>
      </c>
      <c r="E117" s="3" t="s">
        <v>77</v>
      </c>
      <c r="F117" s="3" t="s">
        <v>2503</v>
      </c>
      <c r="G117" s="8">
        <v>1099200</v>
      </c>
      <c r="H117" s="8">
        <v>100.379</v>
      </c>
      <c r="I117" s="8">
        <v>1103.3659700000001</v>
      </c>
      <c r="J117" s="39">
        <v>-0.48712880065575587</v>
      </c>
      <c r="K117" s="39">
        <v>1.7059844017864418E-3</v>
      </c>
    </row>
    <row r="118" spans="2:11" ht="15" x14ac:dyDescent="0.25">
      <c r="B118" s="9" t="s">
        <v>2444</v>
      </c>
      <c r="C118" s="3" t="s">
        <v>2617</v>
      </c>
      <c r="D118" s="3" t="s">
        <v>261</v>
      </c>
      <c r="E118" s="3" t="s">
        <v>77</v>
      </c>
      <c r="F118" s="3" t="s">
        <v>2587</v>
      </c>
      <c r="G118" s="8">
        <v>368807.55067500001</v>
      </c>
      <c r="H118" s="8">
        <v>99.639700000000005</v>
      </c>
      <c r="I118" s="8">
        <v>367.47873706999997</v>
      </c>
      <c r="J118" s="39">
        <v>-0.16223943942679411</v>
      </c>
      <c r="K118" s="39">
        <v>5.6818228083434631E-4</v>
      </c>
    </row>
    <row r="119" spans="2:11" ht="15" x14ac:dyDescent="0.25">
      <c r="B119" s="9" t="s">
        <v>2444</v>
      </c>
      <c r="C119" s="3" t="s">
        <v>2618</v>
      </c>
      <c r="D119" s="3" t="s">
        <v>261</v>
      </c>
      <c r="E119" s="3" t="s">
        <v>77</v>
      </c>
      <c r="F119" s="3" t="s">
        <v>2570</v>
      </c>
      <c r="G119" s="8">
        <v>1006771.42</v>
      </c>
      <c r="H119" s="8">
        <v>100.36279999999999</v>
      </c>
      <c r="I119" s="8">
        <v>1010.4236</v>
      </c>
      <c r="J119" s="39">
        <v>-0.4460953571209661</v>
      </c>
      <c r="K119" s="39">
        <v>1.5622802838453525E-3</v>
      </c>
    </row>
    <row r="120" spans="2:11" ht="15" x14ac:dyDescent="0.25">
      <c r="B120" s="9" t="s">
        <v>2444</v>
      </c>
      <c r="C120" s="3" t="s">
        <v>2619</v>
      </c>
      <c r="D120" s="3" t="s">
        <v>261</v>
      </c>
      <c r="E120" s="3" t="s">
        <v>77</v>
      </c>
      <c r="F120" s="3" t="s">
        <v>2533</v>
      </c>
      <c r="G120" s="8">
        <v>-87362.286422000005</v>
      </c>
      <c r="H120" s="8">
        <v>99.2012</v>
      </c>
      <c r="I120" s="8">
        <v>-86.664436477999999</v>
      </c>
      <c r="J120" s="39">
        <v>3.826177727869845E-2</v>
      </c>
      <c r="K120" s="39">
        <v>-1.3399740506867355E-4</v>
      </c>
    </row>
    <row r="121" spans="2:11" ht="15" x14ac:dyDescent="0.25">
      <c r="B121" s="9" t="s">
        <v>2444</v>
      </c>
      <c r="C121" s="3" t="s">
        <v>2620</v>
      </c>
      <c r="D121" s="3" t="s">
        <v>261</v>
      </c>
      <c r="E121" s="3" t="s">
        <v>77</v>
      </c>
      <c r="F121" s="3" t="s">
        <v>2535</v>
      </c>
      <c r="G121" s="8">
        <v>9259915.2450309992</v>
      </c>
      <c r="H121" s="8">
        <v>98.557500000000005</v>
      </c>
      <c r="I121" s="8">
        <v>9126.3409676210013</v>
      </c>
      <c r="J121" s="39">
        <v>-4.0292193622146133</v>
      </c>
      <c r="K121" s="39">
        <v>1.4110817044816064E-2</v>
      </c>
    </row>
    <row r="122" spans="2:11" ht="15" x14ac:dyDescent="0.25">
      <c r="B122" s="9" t="s">
        <v>2444</v>
      </c>
      <c r="C122" s="3" t="s">
        <v>2621</v>
      </c>
      <c r="D122" s="3" t="s">
        <v>261</v>
      </c>
      <c r="E122" s="3" t="s">
        <v>77</v>
      </c>
      <c r="F122" s="3" t="s">
        <v>2505</v>
      </c>
      <c r="G122" s="8">
        <v>424300</v>
      </c>
      <c r="H122" s="8">
        <v>100.3227</v>
      </c>
      <c r="I122" s="8">
        <v>425.66922</v>
      </c>
      <c r="J122" s="39">
        <v>-0.18793015395850124</v>
      </c>
      <c r="K122" s="39">
        <v>6.5815429275981855E-4</v>
      </c>
    </row>
    <row r="123" spans="2:11" ht="15" x14ac:dyDescent="0.25">
      <c r="B123" s="9" t="s">
        <v>2444</v>
      </c>
      <c r="C123" s="3" t="s">
        <v>2622</v>
      </c>
      <c r="D123" s="3" t="s">
        <v>261</v>
      </c>
      <c r="E123" s="3" t="s">
        <v>77</v>
      </c>
      <c r="F123" s="3" t="s">
        <v>2537</v>
      </c>
      <c r="G123" s="8">
        <v>2604472.8794229999</v>
      </c>
      <c r="H123" s="8">
        <v>98.519400000000005</v>
      </c>
      <c r="I123" s="8">
        <v>2565.9110539809999</v>
      </c>
      <c r="J123" s="39">
        <v>-1.1328328118684963</v>
      </c>
      <c r="K123" s="39">
        <v>3.9673185085298528E-3</v>
      </c>
    </row>
    <row r="124" spans="2:11" ht="15" x14ac:dyDescent="0.25">
      <c r="B124" s="9" t="s">
        <v>2444</v>
      </c>
      <c r="C124" s="3" t="s">
        <v>2623</v>
      </c>
      <c r="D124" s="3" t="s">
        <v>261</v>
      </c>
      <c r="E124" s="3" t="s">
        <v>77</v>
      </c>
      <c r="F124" s="3" t="s">
        <v>2539</v>
      </c>
      <c r="G124" s="8">
        <v>-1402400</v>
      </c>
      <c r="H124" s="8">
        <v>98.626099999999994</v>
      </c>
      <c r="I124" s="8">
        <v>-1383.1324299999999</v>
      </c>
      <c r="J124" s="39">
        <v>0.61064384809147332</v>
      </c>
      <c r="K124" s="39">
        <v>-2.1385491444737754E-3</v>
      </c>
    </row>
    <row r="125" spans="2:11" ht="15" x14ac:dyDescent="0.25">
      <c r="B125" s="9" t="s">
        <v>2444</v>
      </c>
      <c r="C125" s="3" t="s">
        <v>2624</v>
      </c>
      <c r="D125" s="3" t="s">
        <v>261</v>
      </c>
      <c r="E125" s="3" t="s">
        <v>77</v>
      </c>
      <c r="F125" s="3" t="s">
        <v>2507</v>
      </c>
      <c r="G125" s="8">
        <v>5212800</v>
      </c>
      <c r="H125" s="8">
        <v>100.1489</v>
      </c>
      <c r="I125" s="8">
        <v>5220.5618600000007</v>
      </c>
      <c r="J125" s="39">
        <v>-2.3048436391517333</v>
      </c>
      <c r="K125" s="39">
        <v>8.0718431996966641E-3</v>
      </c>
    </row>
    <row r="126" spans="2:11" ht="15" x14ac:dyDescent="0.25">
      <c r="B126" s="9" t="s">
        <v>2444</v>
      </c>
      <c r="C126" s="3" t="s">
        <v>2625</v>
      </c>
      <c r="D126" s="3" t="s">
        <v>261</v>
      </c>
      <c r="E126" s="3" t="s">
        <v>77</v>
      </c>
      <c r="F126" s="3" t="s">
        <v>2576</v>
      </c>
      <c r="G126" s="8">
        <v>42130</v>
      </c>
      <c r="H126" s="8">
        <v>100.3169</v>
      </c>
      <c r="I126" s="8">
        <v>42.263489999999997</v>
      </c>
      <c r="J126" s="39">
        <v>-1.8659052168544341E-2</v>
      </c>
      <c r="K126" s="39">
        <v>6.5346273734595288E-5</v>
      </c>
    </row>
    <row r="127" spans="2:11" ht="15" x14ac:dyDescent="0.25">
      <c r="B127" s="9" t="s">
        <v>2444</v>
      </c>
      <c r="C127" s="3" t="s">
        <v>2626</v>
      </c>
      <c r="D127" s="3" t="s">
        <v>261</v>
      </c>
      <c r="E127" s="3" t="s">
        <v>77</v>
      </c>
      <c r="F127" s="3" t="s">
        <v>2509</v>
      </c>
      <c r="G127" s="8">
        <v>661231.13094399997</v>
      </c>
      <c r="H127" s="8">
        <v>100.39879999999999</v>
      </c>
      <c r="I127" s="8">
        <v>663.86812067699998</v>
      </c>
      <c r="J127" s="39">
        <v>-0.29309339803091589</v>
      </c>
      <c r="K127" s="39">
        <v>1.0264487844574735E-3</v>
      </c>
    </row>
    <row r="128" spans="2:11" ht="15" x14ac:dyDescent="0.25">
      <c r="B128" s="9" t="s">
        <v>2444</v>
      </c>
      <c r="C128" s="3" t="s">
        <v>2627</v>
      </c>
      <c r="D128" s="3" t="s">
        <v>261</v>
      </c>
      <c r="E128" s="3" t="s">
        <v>77</v>
      </c>
      <c r="F128" s="3" t="s">
        <v>2511</v>
      </c>
      <c r="G128" s="8">
        <v>-117871.731395</v>
      </c>
      <c r="H128" s="8">
        <v>100.1272</v>
      </c>
      <c r="I128" s="8">
        <v>-118.02166423700001</v>
      </c>
      <c r="J128" s="39">
        <v>5.2105786578832157E-2</v>
      </c>
      <c r="K128" s="39">
        <v>-1.8248081211096146E-4</v>
      </c>
    </row>
    <row r="129" spans="2:11" ht="15" x14ac:dyDescent="0.25">
      <c r="B129" s="9" t="s">
        <v>2444</v>
      </c>
      <c r="C129" s="3" t="s">
        <v>2628</v>
      </c>
      <c r="D129" s="3" t="s">
        <v>261</v>
      </c>
      <c r="E129" s="3" t="s">
        <v>77</v>
      </c>
      <c r="F129" s="3" t="s">
        <v>2513</v>
      </c>
      <c r="G129" s="8">
        <v>-188211.593555</v>
      </c>
      <c r="H129" s="8">
        <v>100.1399</v>
      </c>
      <c r="I129" s="8">
        <v>-188.47490159099999</v>
      </c>
      <c r="J129" s="39">
        <v>8.3210426333644699E-2</v>
      </c>
      <c r="K129" s="39">
        <v>-2.9141304969055784E-4</v>
      </c>
    </row>
    <row r="130" spans="2:11" ht="15" x14ac:dyDescent="0.25">
      <c r="B130" s="9" t="s">
        <v>2444</v>
      </c>
      <c r="C130" s="3" t="s">
        <v>2629</v>
      </c>
      <c r="D130" s="3" t="s">
        <v>261</v>
      </c>
      <c r="E130" s="3" t="s">
        <v>77</v>
      </c>
      <c r="F130" s="3" t="s">
        <v>2541</v>
      </c>
      <c r="G130" s="8">
        <v>1497971.8179570001</v>
      </c>
      <c r="H130" s="8">
        <v>98.6828</v>
      </c>
      <c r="I130" s="8">
        <v>1478.2405331709999</v>
      </c>
      <c r="J130" s="39">
        <v>-0.65263344854138849</v>
      </c>
      <c r="K130" s="39">
        <v>2.2856018404103931E-3</v>
      </c>
    </row>
    <row r="131" spans="2:11" ht="15" x14ac:dyDescent="0.25">
      <c r="B131" s="9" t="s">
        <v>2444</v>
      </c>
      <c r="C131" s="3" t="s">
        <v>2630</v>
      </c>
      <c r="D131" s="3" t="s">
        <v>261</v>
      </c>
      <c r="E131" s="3" t="s">
        <v>77</v>
      </c>
      <c r="F131" s="3" t="s">
        <v>2541</v>
      </c>
      <c r="G131" s="8">
        <v>3328955.6751680002</v>
      </c>
      <c r="H131" s="8">
        <v>98.568100000000001</v>
      </c>
      <c r="I131" s="8">
        <v>3281.2883563559999</v>
      </c>
      <c r="J131" s="39">
        <v>-1.4486671739906882</v>
      </c>
      <c r="K131" s="39">
        <v>5.0734089195326616E-3</v>
      </c>
    </row>
    <row r="132" spans="2:11" ht="15" x14ac:dyDescent="0.25">
      <c r="B132" s="9" t="s">
        <v>2444</v>
      </c>
      <c r="C132" s="3" t="s">
        <v>2631</v>
      </c>
      <c r="D132" s="3" t="s">
        <v>261</v>
      </c>
      <c r="E132" s="3" t="s">
        <v>77</v>
      </c>
      <c r="F132" s="3" t="s">
        <v>2544</v>
      </c>
      <c r="G132" s="8">
        <v>-1795750</v>
      </c>
      <c r="H132" s="8">
        <v>98.644400000000005</v>
      </c>
      <c r="I132" s="8">
        <v>-1771.40681</v>
      </c>
      <c r="J132" s="39">
        <v>0.78206442675474064</v>
      </c>
      <c r="K132" s="39">
        <v>-2.7388848933579844E-3</v>
      </c>
    </row>
    <row r="133" spans="2:11" ht="15" x14ac:dyDescent="0.25">
      <c r="B133" s="9" t="s">
        <v>2444</v>
      </c>
      <c r="C133" s="3" t="s">
        <v>2632</v>
      </c>
      <c r="D133" s="3" t="s">
        <v>261</v>
      </c>
      <c r="E133" s="3" t="s">
        <v>77</v>
      </c>
      <c r="F133" s="3" t="s">
        <v>2544</v>
      </c>
      <c r="G133" s="8">
        <v>-184740.55171299999</v>
      </c>
      <c r="H133" s="8">
        <v>99.765799999999999</v>
      </c>
      <c r="I133" s="8">
        <v>-184.30788936599998</v>
      </c>
      <c r="J133" s="39">
        <v>8.1370717911712742E-2</v>
      </c>
      <c r="K133" s="39">
        <v>-2.8497016668420285E-4</v>
      </c>
    </row>
    <row r="134" spans="2:11" ht="15" x14ac:dyDescent="0.25">
      <c r="B134" s="9" t="s">
        <v>2444</v>
      </c>
      <c r="C134" s="3" t="s">
        <v>2633</v>
      </c>
      <c r="D134" s="3" t="s">
        <v>261</v>
      </c>
      <c r="E134" s="3" t="s">
        <v>77</v>
      </c>
      <c r="F134" s="3" t="s">
        <v>2544</v>
      </c>
      <c r="G134" s="8">
        <v>214938.166708</v>
      </c>
      <c r="H134" s="8">
        <v>98.868399999999994</v>
      </c>
      <c r="I134" s="8">
        <v>212.50592641399999</v>
      </c>
      <c r="J134" s="39">
        <v>-9.3819965343223441E-2</v>
      </c>
      <c r="K134" s="39">
        <v>3.2856894775308446E-4</v>
      </c>
    </row>
    <row r="135" spans="2:11" ht="15" x14ac:dyDescent="0.25">
      <c r="B135" s="9" t="s">
        <v>2444</v>
      </c>
      <c r="C135" s="3" t="s">
        <v>2634</v>
      </c>
      <c r="D135" s="3" t="s">
        <v>261</v>
      </c>
      <c r="E135" s="3" t="s">
        <v>77</v>
      </c>
      <c r="F135" s="3" t="s">
        <v>2544</v>
      </c>
      <c r="G135" s="8">
        <v>34187.659418000003</v>
      </c>
      <c r="H135" s="8">
        <v>98.727099999999993</v>
      </c>
      <c r="I135" s="8">
        <v>33.752484713999998</v>
      </c>
      <c r="J135" s="39">
        <v>-1.4901499452518506E-2</v>
      </c>
      <c r="K135" s="39">
        <v>5.2186866379084812E-5</v>
      </c>
    </row>
    <row r="136" spans="2:11" ht="15" x14ac:dyDescent="0.25">
      <c r="B136" s="9" t="s">
        <v>2444</v>
      </c>
      <c r="C136" s="3" t="s">
        <v>2635</v>
      </c>
      <c r="D136" s="3" t="s">
        <v>261</v>
      </c>
      <c r="E136" s="3" t="s">
        <v>77</v>
      </c>
      <c r="F136" s="3" t="s">
        <v>2548</v>
      </c>
      <c r="G136" s="8">
        <v>-1445000</v>
      </c>
      <c r="H136" s="8">
        <v>98.891800000000003</v>
      </c>
      <c r="I136" s="8">
        <v>-1428.98651</v>
      </c>
      <c r="J136" s="39">
        <v>0.63088812207028122</v>
      </c>
      <c r="K136" s="39">
        <v>-2.2094470580991772E-3</v>
      </c>
    </row>
    <row r="137" spans="2:11" ht="15" x14ac:dyDescent="0.25">
      <c r="B137" s="9" t="s">
        <v>2444</v>
      </c>
      <c r="C137" s="3" t="s">
        <v>2636</v>
      </c>
      <c r="D137" s="3" t="s">
        <v>261</v>
      </c>
      <c r="E137" s="3" t="s">
        <v>77</v>
      </c>
      <c r="F137" s="3" t="s">
        <v>2550</v>
      </c>
      <c r="G137" s="8">
        <v>7318458.4226780003</v>
      </c>
      <c r="H137" s="8">
        <v>98.568399999999997</v>
      </c>
      <c r="I137" s="8">
        <v>7213.6873718989991</v>
      </c>
      <c r="J137" s="39">
        <v>-3.1847954108814238</v>
      </c>
      <c r="K137" s="39">
        <v>1.1153541499765053E-2</v>
      </c>
    </row>
    <row r="138" spans="2:11" ht="15" x14ac:dyDescent="0.25">
      <c r="B138" s="9" t="s">
        <v>2444</v>
      </c>
      <c r="C138" s="3" t="s">
        <v>2637</v>
      </c>
      <c r="D138" s="3" t="s">
        <v>261</v>
      </c>
      <c r="E138" s="3" t="s">
        <v>77</v>
      </c>
      <c r="F138" s="3" t="s">
        <v>2590</v>
      </c>
      <c r="G138" s="8">
        <v>-82442.856700999997</v>
      </c>
      <c r="H138" s="8">
        <v>99.692599999999999</v>
      </c>
      <c r="I138" s="8">
        <v>-82.189427339999995</v>
      </c>
      <c r="J138" s="39">
        <v>3.6286090250470193E-2</v>
      </c>
      <c r="K138" s="39">
        <v>-1.2707830841819428E-4</v>
      </c>
    </row>
    <row r="139" spans="2:11" ht="15" x14ac:dyDescent="0.25">
      <c r="B139" s="9" t="s">
        <v>2444</v>
      </c>
      <c r="C139" s="3" t="s">
        <v>2638</v>
      </c>
      <c r="D139" s="3" t="s">
        <v>261</v>
      </c>
      <c r="E139" s="3" t="s">
        <v>77</v>
      </c>
      <c r="F139" s="3" t="s">
        <v>2552</v>
      </c>
      <c r="G139" s="8">
        <v>5524962.8843399994</v>
      </c>
      <c r="H139" s="8">
        <v>98.317099999999996</v>
      </c>
      <c r="I139" s="8">
        <v>5431.9832849249997</v>
      </c>
      <c r="J139" s="39">
        <v>-2.3981848042382783</v>
      </c>
      <c r="K139" s="39">
        <v>8.398735330623552E-3</v>
      </c>
    </row>
    <row r="140" spans="2:11" ht="15" x14ac:dyDescent="0.25">
      <c r="B140" s="9" t="s">
        <v>2444</v>
      </c>
      <c r="C140" s="3" t="s">
        <v>2639</v>
      </c>
      <c r="D140" s="3" t="s">
        <v>261</v>
      </c>
      <c r="E140" s="3" t="s">
        <v>77</v>
      </c>
      <c r="F140" s="3" t="s">
        <v>2515</v>
      </c>
      <c r="G140" s="8">
        <v>-91916.500872999997</v>
      </c>
      <c r="H140" s="8">
        <v>100.02800000000001</v>
      </c>
      <c r="I140" s="8">
        <v>-91.942237473999995</v>
      </c>
      <c r="J140" s="39">
        <v>4.0591891618985049E-2</v>
      </c>
      <c r="K140" s="39">
        <v>-1.4215774934221403E-4</v>
      </c>
    </row>
    <row r="141" spans="2:11" ht="15" x14ac:dyDescent="0.25">
      <c r="B141" s="9" t="s">
        <v>2444</v>
      </c>
      <c r="C141" s="3" t="s">
        <v>2640</v>
      </c>
      <c r="D141" s="3" t="s">
        <v>261</v>
      </c>
      <c r="E141" s="3" t="s">
        <v>77</v>
      </c>
      <c r="F141" s="3" t="s">
        <v>2554</v>
      </c>
      <c r="G141" s="8">
        <v>2629325.4216419999</v>
      </c>
      <c r="H141" s="8">
        <v>98.063500000000005</v>
      </c>
      <c r="I141" s="8">
        <v>2578.408534877</v>
      </c>
      <c r="J141" s="39">
        <v>-1.1383503672813089</v>
      </c>
      <c r="K141" s="39">
        <v>3.9866416597325316E-3</v>
      </c>
    </row>
    <row r="142" spans="2:11" ht="15" x14ac:dyDescent="0.25">
      <c r="B142" s="9" t="s">
        <v>2444</v>
      </c>
      <c r="C142" s="3" t="s">
        <v>2641</v>
      </c>
      <c r="D142" s="3" t="s">
        <v>261</v>
      </c>
      <c r="E142" s="3" t="s">
        <v>77</v>
      </c>
      <c r="F142" s="3" t="s">
        <v>2556</v>
      </c>
      <c r="G142" s="8">
        <v>6875160.6772710001</v>
      </c>
      <c r="H142" s="8">
        <v>97.972800000000007</v>
      </c>
      <c r="I142" s="8">
        <v>6735.7874164209998</v>
      </c>
      <c r="J142" s="39">
        <v>-2.9738057315953776</v>
      </c>
      <c r="K142" s="39">
        <v>1.041462994020345E-2</v>
      </c>
    </row>
    <row r="143" spans="2:11" ht="15" x14ac:dyDescent="0.25">
      <c r="B143" s="9" t="s">
        <v>2444</v>
      </c>
      <c r="C143" s="3" t="s">
        <v>2642</v>
      </c>
      <c r="D143" s="3" t="s">
        <v>261</v>
      </c>
      <c r="E143" s="3" t="s">
        <v>77</v>
      </c>
      <c r="F143" s="3" t="s">
        <v>2558</v>
      </c>
      <c r="G143" s="8">
        <v>535275</v>
      </c>
      <c r="H143" s="8">
        <v>99.049400000000006</v>
      </c>
      <c r="I143" s="8">
        <v>530.18668000000002</v>
      </c>
      <c r="J143" s="39">
        <v>-0.23407392340735053</v>
      </c>
      <c r="K143" s="39">
        <v>8.1975539459037299E-4</v>
      </c>
    </row>
    <row r="144" spans="2:11" ht="15" x14ac:dyDescent="0.25">
      <c r="B144" s="9" t="s">
        <v>2444</v>
      </c>
      <c r="C144" s="3" t="s">
        <v>2643</v>
      </c>
      <c r="D144" s="3" t="s">
        <v>261</v>
      </c>
      <c r="E144" s="3" t="s">
        <v>77</v>
      </c>
      <c r="F144" s="3" t="s">
        <v>2517</v>
      </c>
      <c r="G144" s="8">
        <v>210950</v>
      </c>
      <c r="H144" s="8">
        <v>100.0403</v>
      </c>
      <c r="I144" s="8">
        <v>211.03501</v>
      </c>
      <c r="J144" s="39">
        <v>-9.31705654450041E-2</v>
      </c>
      <c r="K144" s="39">
        <v>3.2629467019981207E-4</v>
      </c>
    </row>
    <row r="145" spans="2:11" ht="15" x14ac:dyDescent="0.25">
      <c r="B145" s="9" t="s">
        <v>2444</v>
      </c>
      <c r="C145" s="3" t="s">
        <v>2644</v>
      </c>
      <c r="D145" s="3" t="s">
        <v>261</v>
      </c>
      <c r="E145" s="3" t="s">
        <v>77</v>
      </c>
      <c r="F145" s="3" t="s">
        <v>2578</v>
      </c>
      <c r="G145" s="8">
        <v>28721</v>
      </c>
      <c r="H145" s="8">
        <v>100.03360000000001</v>
      </c>
      <c r="I145" s="8">
        <v>28.730640000000001</v>
      </c>
      <c r="J145" s="39">
        <v>-1.2684388123074238E-2</v>
      </c>
      <c r="K145" s="39">
        <v>4.4422272415508353E-5</v>
      </c>
    </row>
    <row r="146" spans="2:11" ht="15" x14ac:dyDescent="0.25">
      <c r="B146" s="9" t="s">
        <v>2444</v>
      </c>
      <c r="C146" s="3" t="s">
        <v>2645</v>
      </c>
      <c r="D146" s="3" t="s">
        <v>261</v>
      </c>
      <c r="E146" s="3" t="s">
        <v>77</v>
      </c>
      <c r="F146" s="3" t="s">
        <v>2519</v>
      </c>
      <c r="G146" s="8">
        <v>8277343.1940259999</v>
      </c>
      <c r="H146" s="8">
        <v>100.157</v>
      </c>
      <c r="I146" s="8">
        <v>8290.3386268409995</v>
      </c>
      <c r="J146" s="39">
        <v>-3.6601298409838954</v>
      </c>
      <c r="K146" s="39">
        <v>1.2818220579087075E-2</v>
      </c>
    </row>
    <row r="147" spans="2:11" ht="15" x14ac:dyDescent="0.25">
      <c r="B147" s="9" t="s">
        <v>2444</v>
      </c>
      <c r="C147" s="3" t="s">
        <v>2646</v>
      </c>
      <c r="D147" s="3" t="s">
        <v>261</v>
      </c>
      <c r="E147" s="3" t="s">
        <v>77</v>
      </c>
      <c r="F147" s="3" t="s">
        <v>2560</v>
      </c>
      <c r="G147" s="8">
        <v>272788.86408500001</v>
      </c>
      <c r="H147" s="8">
        <v>98.765100000000004</v>
      </c>
      <c r="I147" s="8">
        <v>269.42019442700001</v>
      </c>
      <c r="J147" s="39">
        <v>-0.11894723940386259</v>
      </c>
      <c r="K147" s="39">
        <v>4.1656772251072091E-4</v>
      </c>
    </row>
    <row r="148" spans="2:11" ht="15" x14ac:dyDescent="0.25">
      <c r="B148" s="9" t="s">
        <v>2444</v>
      </c>
      <c r="C148" s="3" t="s">
        <v>2647</v>
      </c>
      <c r="D148" s="3" t="s">
        <v>261</v>
      </c>
      <c r="E148" s="3" t="s">
        <v>77</v>
      </c>
      <c r="F148" s="3" t="s">
        <v>2560</v>
      </c>
      <c r="G148" s="8">
        <v>40880</v>
      </c>
      <c r="H148" s="8">
        <v>100.0389</v>
      </c>
      <c r="I148" s="8">
        <v>40.895890000000001</v>
      </c>
      <c r="J148" s="39">
        <v>-1.8055265785884005E-2</v>
      </c>
      <c r="K148" s="39">
        <v>6.323174026943583E-5</v>
      </c>
    </row>
    <row r="149" spans="2:11" ht="15" x14ac:dyDescent="0.25">
      <c r="B149" s="9" t="s">
        <v>2444</v>
      </c>
      <c r="C149" s="3" t="s">
        <v>2648</v>
      </c>
      <c r="D149" s="3" t="s">
        <v>261</v>
      </c>
      <c r="E149" s="3" t="s">
        <v>77</v>
      </c>
      <c r="F149" s="3" t="s">
        <v>2562</v>
      </c>
      <c r="G149" s="8">
        <v>898427.84054100001</v>
      </c>
      <c r="H149" s="8">
        <v>98.967299999999994</v>
      </c>
      <c r="I149" s="8">
        <v>889.14977623699997</v>
      </c>
      <c r="J149" s="39">
        <v>-0.39255376355468302</v>
      </c>
      <c r="K149" s="39">
        <v>1.3747711007547449E-3</v>
      </c>
    </row>
    <row r="150" spans="2:11" ht="15" x14ac:dyDescent="0.25">
      <c r="B150" s="9" t="s">
        <v>2444</v>
      </c>
      <c r="C150" s="3" t="s">
        <v>2649</v>
      </c>
      <c r="D150" s="3" t="s">
        <v>261</v>
      </c>
      <c r="E150" s="3" t="s">
        <v>77</v>
      </c>
      <c r="F150" s="3" t="s">
        <v>2582</v>
      </c>
      <c r="G150" s="8">
        <v>3.8975359999999997</v>
      </c>
      <c r="H150" s="8">
        <v>200175.1305</v>
      </c>
      <c r="I150" s="8">
        <v>7.8018986899999998</v>
      </c>
      <c r="J150" s="39">
        <v>-3.4444868294219843E-3</v>
      </c>
      <c r="K150" s="39">
        <v>1.2063012483027796E-5</v>
      </c>
    </row>
    <row r="151" spans="2:11" ht="15" x14ac:dyDescent="0.25">
      <c r="B151" s="9" t="s">
        <v>2444</v>
      </c>
      <c r="C151" s="3" t="s">
        <v>2650</v>
      </c>
      <c r="D151" s="3" t="s">
        <v>261</v>
      </c>
      <c r="E151" s="3" t="s">
        <v>77</v>
      </c>
      <c r="F151" s="3" t="s">
        <v>2582</v>
      </c>
      <c r="G151" s="8">
        <v>1.666469</v>
      </c>
      <c r="H151" s="8">
        <v>107472.9883</v>
      </c>
      <c r="I151" s="8">
        <v>1.7910043550000001</v>
      </c>
      <c r="J151" s="39">
        <v>-7.90716613654838E-4</v>
      </c>
      <c r="K151" s="39">
        <v>2.7691859058890378E-6</v>
      </c>
    </row>
    <row r="152" spans="2:11" ht="15" x14ac:dyDescent="0.25">
      <c r="B152" s="9" t="s">
        <v>2444</v>
      </c>
      <c r="C152" s="3" t="s">
        <v>2651</v>
      </c>
      <c r="D152" s="3" t="s">
        <v>261</v>
      </c>
      <c r="E152" s="3" t="s">
        <v>77</v>
      </c>
      <c r="F152" s="3" t="s">
        <v>2573</v>
      </c>
      <c r="G152" s="8">
        <v>3.76</v>
      </c>
      <c r="H152" s="8">
        <v>-7861.2124000000003</v>
      </c>
      <c r="I152" s="8">
        <v>-0.29558000000000001</v>
      </c>
      <c r="J152" s="39">
        <v>1.3049662107834294E-4</v>
      </c>
      <c r="K152" s="39">
        <v>-4.5701506407709534E-7</v>
      </c>
    </row>
    <row r="153" spans="2:11" ht="15" x14ac:dyDescent="0.25">
      <c r="B153" s="9" t="s">
        <v>2444</v>
      </c>
      <c r="C153" s="3" t="s">
        <v>2652</v>
      </c>
      <c r="D153" s="3" t="s">
        <v>261</v>
      </c>
      <c r="E153" s="3" t="s">
        <v>77</v>
      </c>
      <c r="F153" s="3" t="s">
        <v>2497</v>
      </c>
      <c r="G153" s="8">
        <v>5.23</v>
      </c>
      <c r="H153" s="8">
        <v>-8417.1463000000003</v>
      </c>
      <c r="I153" s="8">
        <v>-0.44022</v>
      </c>
      <c r="J153" s="39">
        <v>1.943542273871985E-4</v>
      </c>
      <c r="K153" s="39">
        <v>-6.8065218048588845E-7</v>
      </c>
    </row>
    <row r="154" spans="2:11" ht="15" x14ac:dyDescent="0.25">
      <c r="B154" s="9" t="s">
        <v>2444</v>
      </c>
      <c r="C154" s="3" t="s">
        <v>2653</v>
      </c>
      <c r="D154" s="3" t="s">
        <v>261</v>
      </c>
      <c r="E154" s="3" t="s">
        <v>77</v>
      </c>
      <c r="F154" s="3" t="s">
        <v>2573</v>
      </c>
      <c r="G154" s="8">
        <v>5.24</v>
      </c>
      <c r="H154" s="8">
        <v>88967.865600000005</v>
      </c>
      <c r="I154" s="8">
        <v>4.6619200000000003</v>
      </c>
      <c r="J154" s="39">
        <v>-2.0582069413950491E-3</v>
      </c>
      <c r="K154" s="39">
        <v>7.2080914389413773E-6</v>
      </c>
    </row>
    <row r="155" spans="2:11" ht="15" x14ac:dyDescent="0.25">
      <c r="B155" s="9" t="s">
        <v>2444</v>
      </c>
      <c r="C155" s="3" t="s">
        <v>2654</v>
      </c>
      <c r="D155" s="3" t="s">
        <v>261</v>
      </c>
      <c r="E155" s="3" t="s">
        <v>77</v>
      </c>
      <c r="F155" s="3" t="s">
        <v>2566</v>
      </c>
      <c r="G155" s="8">
        <v>5.21</v>
      </c>
      <c r="H155" s="8">
        <v>-8196.5638999999992</v>
      </c>
      <c r="I155" s="8">
        <v>-0.42704000000000003</v>
      </c>
      <c r="J155" s="39">
        <v>1.885353442901941E-4</v>
      </c>
      <c r="K155" s="39">
        <v>-6.6027374302551866E-7</v>
      </c>
    </row>
    <row r="156" spans="2:11" ht="15" x14ac:dyDescent="0.25">
      <c r="B156" s="9" t="s">
        <v>2444</v>
      </c>
      <c r="C156" s="3" t="s">
        <v>2655</v>
      </c>
      <c r="D156" s="3" t="s">
        <v>261</v>
      </c>
      <c r="E156" s="3" t="s">
        <v>77</v>
      </c>
      <c r="F156" s="3" t="s">
        <v>2499</v>
      </c>
      <c r="G156" s="8">
        <v>3.46</v>
      </c>
      <c r="H156" s="8">
        <v>789.66579999999999</v>
      </c>
      <c r="I156" s="8">
        <v>2.7320000000000001E-2</v>
      </c>
      <c r="J156" s="39">
        <v>-1.2061599864200315E-5</v>
      </c>
      <c r="K156" s="39">
        <v>4.224119206504582E-8</v>
      </c>
    </row>
    <row r="157" spans="2:11" ht="15" x14ac:dyDescent="0.25">
      <c r="B157" s="9" t="s">
        <v>2444</v>
      </c>
      <c r="C157" s="3" t="s">
        <v>2656</v>
      </c>
      <c r="D157" s="3" t="s">
        <v>261</v>
      </c>
      <c r="E157" s="3" t="s">
        <v>77</v>
      </c>
      <c r="F157" s="3" t="s">
        <v>2568</v>
      </c>
      <c r="G157" s="8">
        <v>5.2</v>
      </c>
      <c r="H157" s="8">
        <v>-7668.4305999999997</v>
      </c>
      <c r="I157" s="8">
        <v>-0.39876</v>
      </c>
      <c r="J157" s="39">
        <v>1.7604991075580227E-4</v>
      </c>
      <c r="K157" s="39">
        <v>-6.1654823381616664E-7</v>
      </c>
    </row>
    <row r="158" spans="2:11" ht="15" x14ac:dyDescent="0.25">
      <c r="B158" s="9" t="s">
        <v>2444</v>
      </c>
      <c r="C158" s="3" t="s">
        <v>2657</v>
      </c>
      <c r="D158" s="3" t="s">
        <v>261</v>
      </c>
      <c r="E158" s="3" t="s">
        <v>77</v>
      </c>
      <c r="F158" s="3" t="s">
        <v>2501</v>
      </c>
      <c r="G158" s="8">
        <v>5.13</v>
      </c>
      <c r="H158" s="8">
        <v>32067.161</v>
      </c>
      <c r="I158" s="8">
        <v>1.6450499999999999</v>
      </c>
      <c r="J158" s="39">
        <v>-7.2627872827974848E-4</v>
      </c>
      <c r="K158" s="39">
        <v>2.5435165815008648E-6</v>
      </c>
    </row>
    <row r="159" spans="2:11" ht="15" x14ac:dyDescent="0.25">
      <c r="B159" s="9" t="s">
        <v>2444</v>
      </c>
      <c r="C159" s="3" t="s">
        <v>2658</v>
      </c>
      <c r="D159" s="3" t="s">
        <v>261</v>
      </c>
      <c r="E159" s="3" t="s">
        <v>77</v>
      </c>
      <c r="F159" s="3" t="s">
        <v>2570</v>
      </c>
      <c r="G159" s="8">
        <v>5.13</v>
      </c>
      <c r="H159" s="8">
        <v>-6759.5910000000003</v>
      </c>
      <c r="I159" s="8">
        <v>-0.34676999999999997</v>
      </c>
      <c r="J159" s="39">
        <v>1.530966685544928E-4</v>
      </c>
      <c r="K159" s="39">
        <v>-5.3616318346983669E-7</v>
      </c>
    </row>
    <row r="160" spans="2:11" ht="15" x14ac:dyDescent="0.25">
      <c r="B160" s="9" t="s">
        <v>2444</v>
      </c>
      <c r="C160" s="3" t="s">
        <v>2659</v>
      </c>
      <c r="D160" s="3" t="s">
        <v>261</v>
      </c>
      <c r="E160" s="3" t="s">
        <v>77</v>
      </c>
      <c r="F160" s="3" t="s">
        <v>2576</v>
      </c>
      <c r="G160" s="8">
        <v>3.57</v>
      </c>
      <c r="H160" s="8">
        <v>-633.98869999999999</v>
      </c>
      <c r="I160" s="8">
        <v>-2.2629999999999997E-2</v>
      </c>
      <c r="J160" s="39">
        <v>9.9909957879521631E-6</v>
      </c>
      <c r="K160" s="39">
        <v>-3.4989684349633485E-8</v>
      </c>
    </row>
    <row r="161" spans="2:11" ht="15" x14ac:dyDescent="0.25">
      <c r="B161" s="9" t="s">
        <v>2444</v>
      </c>
      <c r="C161" s="3" t="s">
        <v>2660</v>
      </c>
      <c r="D161" s="3" t="s">
        <v>261</v>
      </c>
      <c r="E161" s="3" t="s">
        <v>77</v>
      </c>
      <c r="F161" s="3" t="s">
        <v>2578</v>
      </c>
      <c r="G161" s="8">
        <v>4.22</v>
      </c>
      <c r="H161" s="8">
        <v>-392.68389999999999</v>
      </c>
      <c r="I161" s="8">
        <v>-1.6570000000000001E-2</v>
      </c>
      <c r="J161" s="39">
        <v>7.3155457448682007E-6</v>
      </c>
      <c r="K161" s="39">
        <v>-2.5619932376200927E-8</v>
      </c>
    </row>
    <row r="162" spans="2:11" ht="15" x14ac:dyDescent="0.25">
      <c r="B162" s="9" t="s">
        <v>2444</v>
      </c>
      <c r="C162" s="3" t="s">
        <v>2661</v>
      </c>
      <c r="D162" s="3" t="s">
        <v>261</v>
      </c>
      <c r="E162" s="3" t="s">
        <v>77</v>
      </c>
      <c r="F162" s="3" t="s">
        <v>2560</v>
      </c>
      <c r="G162" s="8">
        <v>3.57</v>
      </c>
      <c r="H162" s="8">
        <v>-668.48630000000003</v>
      </c>
      <c r="I162" s="8">
        <v>-2.3859999999999999E-2</v>
      </c>
      <c r="J162" s="39">
        <v>1.0534032677885049E-5</v>
      </c>
      <c r="K162" s="39">
        <v>-3.6891465690775739E-8</v>
      </c>
    </row>
    <row r="163" spans="2:11" ht="15" x14ac:dyDescent="0.25">
      <c r="B163" s="9" t="s">
        <v>2662</v>
      </c>
      <c r="C163" s="3" t="s">
        <v>2663</v>
      </c>
      <c r="D163" s="3" t="s">
        <v>261</v>
      </c>
      <c r="E163" s="3" t="s">
        <v>50</v>
      </c>
      <c r="F163" s="3" t="s">
        <v>2483</v>
      </c>
      <c r="G163" s="8">
        <v>-301851.41796300001</v>
      </c>
      <c r="H163" s="8">
        <v>100.0029</v>
      </c>
      <c r="I163" s="8">
        <v>-1284.4446043549999</v>
      </c>
      <c r="J163" s="39">
        <v>0.56707382377236804</v>
      </c>
      <c r="K163" s="39">
        <v>-1.9859616116204735E-3</v>
      </c>
    </row>
    <row r="164" spans="2:11" ht="15" x14ac:dyDescent="0.25">
      <c r="B164" s="9" t="s">
        <v>2662</v>
      </c>
      <c r="C164" s="3" t="s">
        <v>2664</v>
      </c>
      <c r="D164" s="3" t="s">
        <v>261</v>
      </c>
      <c r="E164" s="3" t="s">
        <v>50</v>
      </c>
      <c r="F164" s="3" t="s">
        <v>2487</v>
      </c>
      <c r="G164" s="8">
        <v>-147183.749255</v>
      </c>
      <c r="H164" s="8">
        <v>100.01739999999999</v>
      </c>
      <c r="I164" s="8">
        <v>-626.39038574599999</v>
      </c>
      <c r="J164" s="39">
        <v>0.27654722517021729</v>
      </c>
      <c r="K164" s="39">
        <v>-9.6850207144930187E-4</v>
      </c>
    </row>
    <row r="165" spans="2:11" ht="15" x14ac:dyDescent="0.25">
      <c r="B165" s="9" t="s">
        <v>2662</v>
      </c>
      <c r="C165" s="3" t="s">
        <v>2665</v>
      </c>
      <c r="D165" s="3" t="s">
        <v>261</v>
      </c>
      <c r="E165" s="3" t="s">
        <v>50</v>
      </c>
      <c r="F165" s="3" t="s">
        <v>2515</v>
      </c>
      <c r="G165" s="8">
        <v>7483.9194539999999</v>
      </c>
      <c r="H165" s="8">
        <v>99.998599999999996</v>
      </c>
      <c r="I165" s="8">
        <v>31.844379825000001</v>
      </c>
      <c r="J165" s="39">
        <v>-1.4059083725210954E-2</v>
      </c>
      <c r="K165" s="39">
        <v>4.9236623879212859E-5</v>
      </c>
    </row>
    <row r="166" spans="2:11" ht="15" x14ac:dyDescent="0.25">
      <c r="B166" s="9" t="s">
        <v>2666</v>
      </c>
      <c r="C166" s="3" t="s">
        <v>2667</v>
      </c>
      <c r="D166" s="3" t="s">
        <v>261</v>
      </c>
      <c r="E166" s="3" t="s">
        <v>52</v>
      </c>
      <c r="F166" s="3" t="s">
        <v>2541</v>
      </c>
      <c r="G166" s="8">
        <v>-424088.76903899998</v>
      </c>
      <c r="H166" s="8">
        <v>98.857600000000005</v>
      </c>
      <c r="I166" s="8">
        <v>-1530.2405231349999</v>
      </c>
      <c r="J166" s="39">
        <v>0.67559110124593458</v>
      </c>
      <c r="K166" s="39">
        <v>-2.3660023368763444E-3</v>
      </c>
    </row>
    <row r="167" spans="2:11" ht="15" x14ac:dyDescent="0.25">
      <c r="B167" s="9" t="s">
        <v>2666</v>
      </c>
      <c r="C167" s="3" t="s">
        <v>2668</v>
      </c>
      <c r="D167" s="3" t="s">
        <v>261</v>
      </c>
      <c r="E167" s="3" t="s">
        <v>52</v>
      </c>
      <c r="F167" s="3" t="s">
        <v>2550</v>
      </c>
      <c r="G167" s="8">
        <v>-59871.355628999998</v>
      </c>
      <c r="H167" s="8">
        <v>98.857600000000005</v>
      </c>
      <c r="I167" s="8">
        <v>-216.03395620700002</v>
      </c>
      <c r="J167" s="39">
        <v>9.5377567234590344E-2</v>
      </c>
      <c r="K167" s="39">
        <v>-3.3402385932326448E-4</v>
      </c>
    </row>
    <row r="168" spans="2:11" ht="15" x14ac:dyDescent="0.25">
      <c r="B168" s="9" t="s">
        <v>2666</v>
      </c>
      <c r="C168" s="3" t="s">
        <v>2669</v>
      </c>
      <c r="D168" s="3" t="s">
        <v>261</v>
      </c>
      <c r="E168" s="3" t="s">
        <v>52</v>
      </c>
      <c r="F168" s="3" t="s">
        <v>2554</v>
      </c>
      <c r="G168" s="8">
        <v>-264431.820695</v>
      </c>
      <c r="H168" s="8">
        <v>98.750500000000002</v>
      </c>
      <c r="I168" s="8">
        <v>-953.11626959699993</v>
      </c>
      <c r="J168" s="39">
        <v>0.42079454860681864</v>
      </c>
      <c r="K168" s="39">
        <v>-1.473673770291613E-3</v>
      </c>
    </row>
    <row r="169" spans="2:11" ht="15" x14ac:dyDescent="0.25">
      <c r="B169" s="9" t="s">
        <v>2666</v>
      </c>
      <c r="C169" s="3" t="s">
        <v>2670</v>
      </c>
      <c r="D169" s="3" t="s">
        <v>261</v>
      </c>
      <c r="E169" s="3" t="s">
        <v>52</v>
      </c>
      <c r="F169" s="3" t="s">
        <v>2556</v>
      </c>
      <c r="G169" s="8">
        <v>-264431.820695</v>
      </c>
      <c r="H169" s="8">
        <v>98.146699999999996</v>
      </c>
      <c r="I169" s="8">
        <v>-947.28853603099992</v>
      </c>
      <c r="J169" s="39">
        <v>0.4182216426628852</v>
      </c>
      <c r="K169" s="39">
        <v>-1.4646631402452982E-3</v>
      </c>
    </row>
    <row r="170" spans="2:11" ht="15" x14ac:dyDescent="0.25">
      <c r="B170" s="9" t="s">
        <v>2671</v>
      </c>
      <c r="C170" s="3" t="s">
        <v>2672</v>
      </c>
      <c r="D170" s="3" t="s">
        <v>261</v>
      </c>
      <c r="E170" s="3" t="s">
        <v>77</v>
      </c>
      <c r="F170" s="3" t="s">
        <v>2483</v>
      </c>
      <c r="G170" s="8">
        <v>1284377.7834320001</v>
      </c>
      <c r="H170" s="8">
        <v>100.36199999999999</v>
      </c>
      <c r="I170" s="8">
        <v>1289.0267034420001</v>
      </c>
      <c r="J170" s="39">
        <v>-0.56909679030697691</v>
      </c>
      <c r="K170" s="39">
        <v>1.9930462868618737E-3</v>
      </c>
    </row>
    <row r="171" spans="2:11" ht="15" x14ac:dyDescent="0.25">
      <c r="B171" s="9" t="s">
        <v>2671</v>
      </c>
      <c r="C171" s="3" t="s">
        <v>2673</v>
      </c>
      <c r="D171" s="3" t="s">
        <v>261</v>
      </c>
      <c r="E171" s="3" t="s">
        <v>77</v>
      </c>
      <c r="F171" s="3" t="s">
        <v>2487</v>
      </c>
      <c r="G171" s="8">
        <v>599037.85946599999</v>
      </c>
      <c r="H171" s="8">
        <v>100.5284</v>
      </c>
      <c r="I171" s="8">
        <v>602.20299285800002</v>
      </c>
      <c r="J171" s="39">
        <v>-0.26586865069096177</v>
      </c>
      <c r="K171" s="39">
        <v>9.3110440276208625E-4</v>
      </c>
    </row>
    <row r="172" spans="2:11" ht="15" x14ac:dyDescent="0.25">
      <c r="B172" s="9" t="s">
        <v>2671</v>
      </c>
      <c r="C172" s="3" t="s">
        <v>2674</v>
      </c>
      <c r="D172" s="3" t="s">
        <v>261</v>
      </c>
      <c r="E172" s="3" t="s">
        <v>77</v>
      </c>
      <c r="F172" s="3" t="s">
        <v>2541</v>
      </c>
      <c r="G172" s="8">
        <v>1502546.5087039999</v>
      </c>
      <c r="H172" s="8">
        <v>98.570099999999996</v>
      </c>
      <c r="I172" s="8">
        <v>1481.0615962009999</v>
      </c>
      <c r="J172" s="39">
        <v>-0.65387892926831193</v>
      </c>
      <c r="K172" s="39">
        <v>2.2899636656401822E-3</v>
      </c>
    </row>
    <row r="173" spans="2:11" ht="15" x14ac:dyDescent="0.25">
      <c r="B173" s="9" t="s">
        <v>2671</v>
      </c>
      <c r="C173" s="3" t="s">
        <v>2675</v>
      </c>
      <c r="D173" s="3" t="s">
        <v>261</v>
      </c>
      <c r="E173" s="3" t="s">
        <v>77</v>
      </c>
      <c r="F173" s="3" t="s">
        <v>2550</v>
      </c>
      <c r="G173" s="8">
        <v>217093.53551099999</v>
      </c>
      <c r="H173" s="8">
        <v>98.665199999999999</v>
      </c>
      <c r="I173" s="8">
        <v>214.195770979</v>
      </c>
      <c r="J173" s="39">
        <v>-9.4566020576595466E-2</v>
      </c>
      <c r="K173" s="39">
        <v>3.3118172406458666E-4</v>
      </c>
    </row>
    <row r="174" spans="2:11" ht="15" x14ac:dyDescent="0.25">
      <c r="B174" s="9" t="s">
        <v>2671</v>
      </c>
      <c r="C174" s="3" t="s">
        <v>2676</v>
      </c>
      <c r="D174" s="3" t="s">
        <v>261</v>
      </c>
      <c r="E174" s="3" t="s">
        <v>77</v>
      </c>
      <c r="F174" s="3" t="s">
        <v>2515</v>
      </c>
      <c r="G174" s="8">
        <v>-31335.170752000002</v>
      </c>
      <c r="H174" s="8">
        <v>100.0256</v>
      </c>
      <c r="I174" s="8">
        <v>-31.343192566000003</v>
      </c>
      <c r="J174" s="39">
        <v>1.3837812854965957E-2</v>
      </c>
      <c r="K174" s="39">
        <v>-4.8461706336461294E-5</v>
      </c>
    </row>
    <row r="175" spans="2:11" ht="15" x14ac:dyDescent="0.25">
      <c r="B175" s="9" t="s">
        <v>2671</v>
      </c>
      <c r="C175" s="3" t="s">
        <v>2677</v>
      </c>
      <c r="D175" s="3" t="s">
        <v>261</v>
      </c>
      <c r="E175" s="3" t="s">
        <v>77</v>
      </c>
      <c r="F175" s="3" t="s">
        <v>2554</v>
      </c>
      <c r="G175" s="8">
        <v>947221.224911</v>
      </c>
      <c r="H175" s="8">
        <v>98.549099999999996</v>
      </c>
      <c r="I175" s="8">
        <v>933.47799216699991</v>
      </c>
      <c r="J175" s="39">
        <v>-0.41212437860744761</v>
      </c>
      <c r="K175" s="39">
        <v>1.4433097787562073E-3</v>
      </c>
    </row>
    <row r="176" spans="2:11" ht="15" x14ac:dyDescent="0.25">
      <c r="B176" s="9" t="s">
        <v>2671</v>
      </c>
      <c r="C176" s="3" t="s">
        <v>2678</v>
      </c>
      <c r="D176" s="3" t="s">
        <v>261</v>
      </c>
      <c r="E176" s="3" t="s">
        <v>77</v>
      </c>
      <c r="F176" s="3" t="s">
        <v>2556</v>
      </c>
      <c r="G176" s="8">
        <v>945079.32716300001</v>
      </c>
      <c r="H176" s="8">
        <v>97.972800000000007</v>
      </c>
      <c r="I176" s="8">
        <v>925.92067906299997</v>
      </c>
      <c r="J176" s="39">
        <v>-0.40878787470155725</v>
      </c>
      <c r="K176" s="39">
        <v>1.4316249356258358E-3</v>
      </c>
    </row>
    <row r="177" spans="2:11" ht="15" x14ac:dyDescent="0.25">
      <c r="B177" s="9" t="s">
        <v>2679</v>
      </c>
      <c r="C177" s="3" t="s">
        <v>2680</v>
      </c>
      <c r="D177" s="3" t="s">
        <v>261</v>
      </c>
      <c r="E177" s="3" t="s">
        <v>50</v>
      </c>
      <c r="F177" s="3" t="s">
        <v>2483</v>
      </c>
      <c r="G177" s="8">
        <v>-172130.14743300001</v>
      </c>
      <c r="H177" s="8">
        <v>100.0029</v>
      </c>
      <c r="I177" s="8">
        <v>-732.45188185500001</v>
      </c>
      <c r="J177" s="39">
        <v>0.32337267638050998</v>
      </c>
      <c r="K177" s="39">
        <v>-1.1324905058507067E-3</v>
      </c>
    </row>
    <row r="178" spans="2:11" ht="15" x14ac:dyDescent="0.25">
      <c r="B178" s="9" t="s">
        <v>2679</v>
      </c>
      <c r="C178" s="3" t="s">
        <v>2681</v>
      </c>
      <c r="D178" s="3" t="s">
        <v>261</v>
      </c>
      <c r="E178" s="3" t="s">
        <v>50</v>
      </c>
      <c r="F178" s="3" t="s">
        <v>2526</v>
      </c>
      <c r="G178" s="8">
        <v>21453.902434</v>
      </c>
      <c r="H178" s="8">
        <v>100.0029</v>
      </c>
      <c r="I178" s="8">
        <v>91.291104101000002</v>
      </c>
      <c r="J178" s="39">
        <v>-4.0304420528086325E-2</v>
      </c>
      <c r="K178" s="39">
        <v>1.4115099056224132E-4</v>
      </c>
    </row>
    <row r="179" spans="2:11" ht="15" x14ac:dyDescent="0.25">
      <c r="B179" s="9" t="s">
        <v>2679</v>
      </c>
      <c r="C179" s="3" t="s">
        <v>2682</v>
      </c>
      <c r="D179" s="3" t="s">
        <v>261</v>
      </c>
      <c r="E179" s="3" t="s">
        <v>50</v>
      </c>
      <c r="F179" s="3" t="s">
        <v>2511</v>
      </c>
      <c r="G179" s="8">
        <v>4989.2796360000002</v>
      </c>
      <c r="H179" s="8">
        <v>99.998599999999996</v>
      </c>
      <c r="I179" s="8">
        <v>21.229586566999998</v>
      </c>
      <c r="J179" s="39">
        <v>-9.3727224909793561E-3</v>
      </c>
      <c r="K179" s="39">
        <v>3.2824415945760016E-5</v>
      </c>
    </row>
    <row r="180" spans="2:11" ht="15" x14ac:dyDescent="0.25">
      <c r="B180" s="9" t="s">
        <v>2683</v>
      </c>
      <c r="C180" s="3" t="s">
        <v>2684</v>
      </c>
      <c r="D180" s="3" t="s">
        <v>261</v>
      </c>
      <c r="E180" s="3" t="s">
        <v>52</v>
      </c>
      <c r="F180" s="3" t="s">
        <v>2522</v>
      </c>
      <c r="G180" s="8">
        <v>-239485.42251599999</v>
      </c>
      <c r="H180" s="8">
        <v>99.870699999999999</v>
      </c>
      <c r="I180" s="8">
        <v>-872.99198587500007</v>
      </c>
      <c r="J180" s="39">
        <v>0.38542020564706675</v>
      </c>
      <c r="K180" s="39">
        <v>-1.3497885119543062E-3</v>
      </c>
    </row>
    <row r="181" spans="2:11" ht="15" x14ac:dyDescent="0.25">
      <c r="B181" s="9" t="s">
        <v>2683</v>
      </c>
      <c r="C181" s="3" t="s">
        <v>2685</v>
      </c>
      <c r="D181" s="3" t="s">
        <v>261</v>
      </c>
      <c r="E181" s="3" t="s">
        <v>52</v>
      </c>
      <c r="F181" s="3" t="s">
        <v>2509</v>
      </c>
      <c r="G181" s="8">
        <v>-1017813.045693</v>
      </c>
      <c r="H181" s="8">
        <v>99.177499999999995</v>
      </c>
      <c r="I181" s="8">
        <v>-3684.4615968809999</v>
      </c>
      <c r="J181" s="39">
        <v>1.6266655013393538</v>
      </c>
      <c r="K181" s="39">
        <v>-5.6967807456125823E-3</v>
      </c>
    </row>
    <row r="182" spans="2:11" ht="15" x14ac:dyDescent="0.25">
      <c r="B182" s="9" t="s">
        <v>2683</v>
      </c>
      <c r="C182" s="3" t="s">
        <v>2686</v>
      </c>
      <c r="D182" s="3" t="s">
        <v>261</v>
      </c>
      <c r="E182" s="3" t="s">
        <v>52</v>
      </c>
      <c r="F182" s="3" t="s">
        <v>2541</v>
      </c>
      <c r="G182" s="8">
        <v>-319313.89668800001</v>
      </c>
      <c r="H182" s="8">
        <v>98.857600000000005</v>
      </c>
      <c r="I182" s="8">
        <v>-1152.1810997729999</v>
      </c>
      <c r="J182" s="39">
        <v>0.50868035858551197</v>
      </c>
      <c r="K182" s="39">
        <v>-1.781460583061018E-3</v>
      </c>
    </row>
    <row r="183" spans="2:11" ht="15" x14ac:dyDescent="0.25">
      <c r="B183" s="9" t="s">
        <v>2683</v>
      </c>
      <c r="C183" s="3" t="s">
        <v>2687</v>
      </c>
      <c r="D183" s="3" t="s">
        <v>261</v>
      </c>
      <c r="E183" s="3" t="s">
        <v>52</v>
      </c>
      <c r="F183" s="3" t="s">
        <v>2554</v>
      </c>
      <c r="G183" s="8">
        <v>-274410.37996599998</v>
      </c>
      <c r="H183" s="8">
        <v>98.257999999999996</v>
      </c>
      <c r="I183" s="8">
        <v>-984.15005168699997</v>
      </c>
      <c r="J183" s="39">
        <v>0.43449575877674423</v>
      </c>
      <c r="K183" s="39">
        <v>-1.5216570773841631E-3</v>
      </c>
    </row>
    <row r="184" spans="2:11" ht="15" x14ac:dyDescent="0.25">
      <c r="B184" s="9" t="s">
        <v>2683</v>
      </c>
      <c r="C184" s="3" t="s">
        <v>2688</v>
      </c>
      <c r="D184" s="3" t="s">
        <v>261</v>
      </c>
      <c r="E184" s="3" t="s">
        <v>52</v>
      </c>
      <c r="F184" s="3" t="s">
        <v>2562</v>
      </c>
      <c r="G184" s="8">
        <v>-64860.635264999997</v>
      </c>
      <c r="H184" s="8">
        <v>99.124300000000005</v>
      </c>
      <c r="I184" s="8">
        <v>-234.668174988</v>
      </c>
      <c r="J184" s="39">
        <v>0.10360445196073927</v>
      </c>
      <c r="K184" s="39">
        <v>-3.6283541183096228E-4</v>
      </c>
    </row>
    <row r="185" spans="2:11" ht="15" x14ac:dyDescent="0.25">
      <c r="B185" s="9" t="s">
        <v>2689</v>
      </c>
      <c r="C185" s="3" t="s">
        <v>2690</v>
      </c>
      <c r="D185" s="3" t="s">
        <v>261</v>
      </c>
      <c r="E185" s="3" t="s">
        <v>58</v>
      </c>
      <c r="F185" s="3" t="s">
        <v>2511</v>
      </c>
      <c r="G185" s="8">
        <v>7483.9194539999999</v>
      </c>
      <c r="H185" s="8">
        <v>99.704700000000003</v>
      </c>
      <c r="I185" s="8">
        <v>35.872696961999999</v>
      </c>
      <c r="J185" s="39">
        <v>-1.5837559180283976E-2</v>
      </c>
      <c r="K185" s="39">
        <v>5.5465061576245525E-5</v>
      </c>
    </row>
    <row r="186" spans="2:11" ht="15" x14ac:dyDescent="0.25">
      <c r="B186" s="9" t="s">
        <v>2691</v>
      </c>
      <c r="C186" s="3" t="s">
        <v>2692</v>
      </c>
      <c r="D186" s="3" t="s">
        <v>261</v>
      </c>
      <c r="E186" s="3" t="s">
        <v>77</v>
      </c>
      <c r="F186" s="3" t="s">
        <v>2522</v>
      </c>
      <c r="G186" s="8">
        <v>840330.39906600001</v>
      </c>
      <c r="H186" s="8">
        <v>98.795900000000003</v>
      </c>
      <c r="I186" s="8">
        <v>830.21181007400003</v>
      </c>
      <c r="J186" s="39">
        <v>-0.36653304010417481</v>
      </c>
      <c r="K186" s="39">
        <v>1.2836433573940403E-3</v>
      </c>
    </row>
    <row r="187" spans="2:11" ht="15" x14ac:dyDescent="0.25">
      <c r="B187" s="9" t="s">
        <v>2691</v>
      </c>
      <c r="C187" s="3" t="s">
        <v>2693</v>
      </c>
      <c r="D187" s="3" t="s">
        <v>261</v>
      </c>
      <c r="E187" s="3" t="s">
        <v>77</v>
      </c>
      <c r="F187" s="3" t="s">
        <v>2526</v>
      </c>
      <c r="G187" s="8">
        <v>-88711.886562999993</v>
      </c>
      <c r="H187" s="8">
        <v>100.4944</v>
      </c>
      <c r="I187" s="8">
        <v>-89.150477272000003</v>
      </c>
      <c r="J187" s="39">
        <v>3.9359347897413931E-2</v>
      </c>
      <c r="K187" s="39">
        <v>-1.3784123108115132E-4</v>
      </c>
    </row>
    <row r="188" spans="2:11" ht="15" x14ac:dyDescent="0.25">
      <c r="B188" s="9" t="s">
        <v>2691</v>
      </c>
      <c r="C188" s="3" t="s">
        <v>2694</v>
      </c>
      <c r="D188" s="3" t="s">
        <v>261</v>
      </c>
      <c r="E188" s="3" t="s">
        <v>77</v>
      </c>
      <c r="F188" s="3" t="s">
        <v>2509</v>
      </c>
      <c r="G188" s="8">
        <v>3567943.6316760001</v>
      </c>
      <c r="H188" s="8">
        <v>98.784400000000005</v>
      </c>
      <c r="I188" s="8">
        <v>3524.5717089</v>
      </c>
      <c r="J188" s="39">
        <v>-1.5560751700377933</v>
      </c>
      <c r="K188" s="39">
        <v>5.4495648061007197E-3</v>
      </c>
    </row>
    <row r="189" spans="2:11" ht="15" x14ac:dyDescent="0.25">
      <c r="B189" s="9" t="s">
        <v>2691</v>
      </c>
      <c r="C189" s="3" t="s">
        <v>2695</v>
      </c>
      <c r="D189" s="3" t="s">
        <v>261</v>
      </c>
      <c r="E189" s="3" t="s">
        <v>77</v>
      </c>
      <c r="F189" s="3" t="s">
        <v>2511</v>
      </c>
      <c r="G189" s="8">
        <v>-21833.087685999999</v>
      </c>
      <c r="H189" s="8">
        <v>100.1272</v>
      </c>
      <c r="I189" s="8">
        <v>-21.860859364</v>
      </c>
      <c r="J189" s="39">
        <v>9.6514252685257901E-3</v>
      </c>
      <c r="K189" s="39">
        <v>-3.3800467024219598E-5</v>
      </c>
    </row>
    <row r="190" spans="2:11" ht="15" x14ac:dyDescent="0.25">
      <c r="B190" s="9" t="s">
        <v>2691</v>
      </c>
      <c r="C190" s="3" t="s">
        <v>2696</v>
      </c>
      <c r="D190" s="3" t="s">
        <v>261</v>
      </c>
      <c r="E190" s="3" t="s">
        <v>77</v>
      </c>
      <c r="F190" s="3" t="s">
        <v>2511</v>
      </c>
      <c r="G190" s="8">
        <v>-37898.568113000001</v>
      </c>
      <c r="H190" s="8">
        <v>99.650499999999994</v>
      </c>
      <c r="I190" s="8">
        <v>-37.766112618000001</v>
      </c>
      <c r="J190" s="39">
        <v>1.6673489708076229E-2</v>
      </c>
      <c r="K190" s="39">
        <v>-5.8392592117389773E-5</v>
      </c>
    </row>
    <row r="191" spans="2:11" ht="15" x14ac:dyDescent="0.25">
      <c r="B191" s="9" t="s">
        <v>2691</v>
      </c>
      <c r="C191" s="3" t="s">
        <v>2697</v>
      </c>
      <c r="D191" s="3" t="s">
        <v>261</v>
      </c>
      <c r="E191" s="3" t="s">
        <v>77</v>
      </c>
      <c r="F191" s="3" t="s">
        <v>2541</v>
      </c>
      <c r="G191" s="8">
        <v>1131967.763759</v>
      </c>
      <c r="H191" s="8">
        <v>98.573700000000002</v>
      </c>
      <c r="I191" s="8">
        <v>1115.822507544</v>
      </c>
      <c r="J191" s="39">
        <v>-0.49262827984862245</v>
      </c>
      <c r="K191" s="39">
        <v>1.7252442478648297E-3</v>
      </c>
    </row>
    <row r="192" spans="2:11" ht="15" x14ac:dyDescent="0.25">
      <c r="B192" s="9" t="s">
        <v>2691</v>
      </c>
      <c r="C192" s="3" t="s">
        <v>2698</v>
      </c>
      <c r="D192" s="3" t="s">
        <v>261</v>
      </c>
      <c r="E192" s="3" t="s">
        <v>77</v>
      </c>
      <c r="F192" s="3" t="s">
        <v>2554</v>
      </c>
      <c r="G192" s="8">
        <v>984035.62255900004</v>
      </c>
      <c r="H192" s="8">
        <v>98.072299999999998</v>
      </c>
      <c r="I192" s="8">
        <v>965.06636786299998</v>
      </c>
      <c r="J192" s="39">
        <v>-0.42607043819768126</v>
      </c>
      <c r="K192" s="39">
        <v>1.492150578346162E-3</v>
      </c>
    </row>
    <row r="193" spans="2:11" ht="15" x14ac:dyDescent="0.25">
      <c r="B193" s="9" t="s">
        <v>2691</v>
      </c>
      <c r="C193" s="3" t="s">
        <v>2699</v>
      </c>
      <c r="D193" s="3" t="s">
        <v>261</v>
      </c>
      <c r="E193" s="3" t="s">
        <v>77</v>
      </c>
      <c r="F193" s="3" t="s">
        <v>2562</v>
      </c>
      <c r="G193" s="8">
        <v>237039.677639</v>
      </c>
      <c r="H193" s="8">
        <v>99.128500000000003</v>
      </c>
      <c r="I193" s="8">
        <v>234.97387683299999</v>
      </c>
      <c r="J193" s="39">
        <v>-0.1037394173096462</v>
      </c>
      <c r="K193" s="39">
        <v>3.6330807692427425E-4</v>
      </c>
    </row>
    <row r="194" spans="2:11" ht="15" x14ac:dyDescent="0.25">
      <c r="B194" s="9" t="s">
        <v>2700</v>
      </c>
      <c r="C194" s="3" t="s">
        <v>2701</v>
      </c>
      <c r="D194" s="3" t="s">
        <v>261</v>
      </c>
      <c r="E194" s="3" t="s">
        <v>77</v>
      </c>
      <c r="F194" s="3" t="s">
        <v>2483</v>
      </c>
      <c r="G194" s="8">
        <v>732413.77732899995</v>
      </c>
      <c r="H194" s="8">
        <v>100.36199999999999</v>
      </c>
      <c r="I194" s="8">
        <v>735.06481434900002</v>
      </c>
      <c r="J194" s="39">
        <v>-0.32452626884810865</v>
      </c>
      <c r="K194" s="39">
        <v>1.1365305272025387E-3</v>
      </c>
    </row>
    <row r="195" spans="2:11" x14ac:dyDescent="0.2">
      <c r="B195" s="42"/>
      <c r="C195" s="43"/>
      <c r="D195" s="43"/>
      <c r="E195" s="43"/>
      <c r="F195" s="43"/>
      <c r="G195" s="12"/>
      <c r="H195" s="12"/>
      <c r="I195" s="12"/>
      <c r="J195" s="12"/>
      <c r="K195" s="12"/>
    </row>
    <row r="196" spans="2:11" ht="15" x14ac:dyDescent="0.25">
      <c r="B196" s="7" t="s">
        <v>2440</v>
      </c>
      <c r="C196" s="35"/>
      <c r="D196" s="35"/>
      <c r="E196" s="35"/>
      <c r="F196" s="35"/>
      <c r="G196" s="8"/>
      <c r="H196" s="8"/>
      <c r="I196" s="8">
        <v>-219.97410564400056</v>
      </c>
      <c r="J196" s="39">
        <v>9.7117117231451791E-2</v>
      </c>
      <c r="K196" s="39">
        <v>-3.4011597532375209E-4</v>
      </c>
    </row>
    <row r="197" spans="2:11" ht="15" x14ac:dyDescent="0.25">
      <c r="B197" s="9" t="s">
        <v>2481</v>
      </c>
      <c r="C197" s="3" t="s">
        <v>2702</v>
      </c>
      <c r="D197" s="3" t="s">
        <v>261</v>
      </c>
      <c r="E197" s="3" t="s">
        <v>50</v>
      </c>
      <c r="F197" s="3" t="s">
        <v>2703</v>
      </c>
      <c r="G197" s="8">
        <v>346605.00598299998</v>
      </c>
      <c r="H197" s="8">
        <v>100.00830000000001</v>
      </c>
      <c r="I197" s="8">
        <v>1474.961342628</v>
      </c>
      <c r="J197" s="39">
        <v>-0.65118570753816252</v>
      </c>
      <c r="K197" s="39">
        <v>2.2805316750537045E-3</v>
      </c>
    </row>
    <row r="198" spans="2:11" ht="15" x14ac:dyDescent="0.25">
      <c r="B198" s="9" t="s">
        <v>2481</v>
      </c>
      <c r="C198" s="3" t="s">
        <v>2704</v>
      </c>
      <c r="D198" s="3" t="s">
        <v>261</v>
      </c>
      <c r="E198" s="3" t="s">
        <v>50</v>
      </c>
      <c r="F198" s="3" t="s">
        <v>2703</v>
      </c>
      <c r="G198" s="8">
        <v>-349249.574502</v>
      </c>
      <c r="H198" s="8">
        <v>100.01009999999999</v>
      </c>
      <c r="I198" s="8">
        <v>-1486.242156536</v>
      </c>
      <c r="J198" s="39">
        <v>0.65616611249792833</v>
      </c>
      <c r="K198" s="39">
        <v>-2.2979736599342999E-3</v>
      </c>
    </row>
    <row r="199" spans="2:11" ht="15" x14ac:dyDescent="0.25">
      <c r="B199" s="9" t="s">
        <v>2481</v>
      </c>
      <c r="C199" s="3" t="s">
        <v>2705</v>
      </c>
      <c r="D199" s="3" t="s">
        <v>261</v>
      </c>
      <c r="E199" s="3" t="s">
        <v>50</v>
      </c>
      <c r="F199" s="3" t="s">
        <v>2706</v>
      </c>
      <c r="G199" s="8">
        <v>232720.504017</v>
      </c>
      <c r="H199" s="8">
        <v>100.00830000000001</v>
      </c>
      <c r="I199" s="8">
        <v>990.33118718200001</v>
      </c>
      <c r="J199" s="39">
        <v>-0.43722468934215769</v>
      </c>
      <c r="K199" s="39">
        <v>1.5312141246617754E-3</v>
      </c>
    </row>
    <row r="200" spans="2:11" ht="15" x14ac:dyDescent="0.25">
      <c r="B200" s="9" t="s">
        <v>2481</v>
      </c>
      <c r="C200" s="3" t="s">
        <v>2707</v>
      </c>
      <c r="D200" s="3" t="s">
        <v>261</v>
      </c>
      <c r="E200" s="3" t="s">
        <v>50</v>
      </c>
      <c r="F200" s="3" t="s">
        <v>2706</v>
      </c>
      <c r="G200" s="8">
        <v>-265000</v>
      </c>
      <c r="H200" s="8">
        <v>100.01009999999999</v>
      </c>
      <c r="I200" s="8">
        <v>-1127.7155400000001</v>
      </c>
      <c r="J200" s="39">
        <v>0.4978789752606364</v>
      </c>
      <c r="K200" s="39">
        <v>-1.7436328228359029E-3</v>
      </c>
    </row>
    <row r="201" spans="2:11" ht="15" x14ac:dyDescent="0.25">
      <c r="B201" s="9" t="s">
        <v>2481</v>
      </c>
      <c r="C201" s="3" t="s">
        <v>2708</v>
      </c>
      <c r="D201" s="3" t="s">
        <v>261</v>
      </c>
      <c r="E201" s="3" t="s">
        <v>50</v>
      </c>
      <c r="F201" s="3" t="s">
        <v>2483</v>
      </c>
      <c r="G201" s="8">
        <v>247575.004273</v>
      </c>
      <c r="H201" s="8">
        <v>100.00830000000001</v>
      </c>
      <c r="I201" s="8">
        <v>1053.5438161490001</v>
      </c>
      <c r="J201" s="39">
        <v>-0.46513264823542688</v>
      </c>
      <c r="K201" s="39">
        <v>1.6289511964455066E-3</v>
      </c>
    </row>
    <row r="202" spans="2:11" ht="15" x14ac:dyDescent="0.25">
      <c r="B202" s="9" t="s">
        <v>2520</v>
      </c>
      <c r="C202" s="3" t="s">
        <v>2709</v>
      </c>
      <c r="D202" s="3" t="s">
        <v>261</v>
      </c>
      <c r="E202" s="3" t="s">
        <v>52</v>
      </c>
      <c r="F202" s="3" t="s">
        <v>2703</v>
      </c>
      <c r="G202" s="8">
        <v>-417763.01376</v>
      </c>
      <c r="H202" s="8">
        <v>101.7047</v>
      </c>
      <c r="I202" s="8">
        <v>-1550.829614299</v>
      </c>
      <c r="J202" s="39">
        <v>0.68468104923962836</v>
      </c>
      <c r="K202" s="39">
        <v>-2.397836442085102E-3</v>
      </c>
    </row>
    <row r="203" spans="2:11" ht="15" x14ac:dyDescent="0.25">
      <c r="B203" s="9" t="s">
        <v>2520</v>
      </c>
      <c r="C203" s="3" t="s">
        <v>2710</v>
      </c>
      <c r="D203" s="3" t="s">
        <v>261</v>
      </c>
      <c r="E203" s="3" t="s">
        <v>52</v>
      </c>
      <c r="F203" s="3" t="s">
        <v>2703</v>
      </c>
      <c r="G203" s="8">
        <v>420915.58724000002</v>
      </c>
      <c r="H203" s="8">
        <v>101.6454</v>
      </c>
      <c r="I203" s="8">
        <v>1561.6201554040001</v>
      </c>
      <c r="J203" s="39">
        <v>-0.6894450019895082</v>
      </c>
      <c r="K203" s="39">
        <v>2.4145203849585311E-3</v>
      </c>
    </row>
    <row r="204" spans="2:11" ht="15" x14ac:dyDescent="0.25">
      <c r="B204" s="9" t="s">
        <v>2520</v>
      </c>
      <c r="C204" s="3" t="s">
        <v>2711</v>
      </c>
      <c r="D204" s="3" t="s">
        <v>261</v>
      </c>
      <c r="E204" s="3" t="s">
        <v>52</v>
      </c>
      <c r="F204" s="3" t="s">
        <v>2706</v>
      </c>
      <c r="G204" s="8">
        <v>-278170.818501</v>
      </c>
      <c r="H204" s="8">
        <v>101.71259999999999</v>
      </c>
      <c r="I204" s="8">
        <v>-1032.711699213</v>
      </c>
      <c r="J204" s="39">
        <v>0.45593540596579785</v>
      </c>
      <c r="K204" s="39">
        <v>-1.5967413336118654E-3</v>
      </c>
    </row>
    <row r="205" spans="2:11" ht="15" x14ac:dyDescent="0.25">
      <c r="B205" s="9" t="s">
        <v>2520</v>
      </c>
      <c r="C205" s="3" t="s">
        <v>2712</v>
      </c>
      <c r="D205" s="3" t="s">
        <v>261</v>
      </c>
      <c r="E205" s="3" t="s">
        <v>52</v>
      </c>
      <c r="F205" s="3" t="s">
        <v>2706</v>
      </c>
      <c r="G205" s="8">
        <v>316728.01</v>
      </c>
      <c r="H205" s="8">
        <v>101.65309999999999</v>
      </c>
      <c r="I205" s="8">
        <v>1175.1681299999998</v>
      </c>
      <c r="J205" s="39">
        <v>-0.51882898086458773</v>
      </c>
      <c r="K205" s="39">
        <v>1.8170022945845801E-3</v>
      </c>
    </row>
    <row r="206" spans="2:11" ht="15" x14ac:dyDescent="0.25">
      <c r="B206" s="9" t="s">
        <v>2520</v>
      </c>
      <c r="C206" s="3" t="s">
        <v>2713</v>
      </c>
      <c r="D206" s="3" t="s">
        <v>261</v>
      </c>
      <c r="E206" s="3" t="s">
        <v>52</v>
      </c>
      <c r="F206" s="3" t="s">
        <v>2483</v>
      </c>
      <c r="G206" s="8">
        <v>-294119.10512600001</v>
      </c>
      <c r="H206" s="8">
        <v>101.6657</v>
      </c>
      <c r="I206" s="8">
        <v>-1091.4162798870002</v>
      </c>
      <c r="J206" s="39">
        <v>0.48185309126175163</v>
      </c>
      <c r="K206" s="39">
        <v>-1.6875082248032423E-3</v>
      </c>
    </row>
    <row r="207" spans="2:11" ht="15" x14ac:dyDescent="0.25">
      <c r="B207" s="9" t="s">
        <v>2520</v>
      </c>
      <c r="C207" s="3" t="s">
        <v>2714</v>
      </c>
      <c r="D207" s="3" t="s">
        <v>261</v>
      </c>
      <c r="E207" s="3" t="s">
        <v>52</v>
      </c>
      <c r="F207" s="3" t="s">
        <v>2483</v>
      </c>
      <c r="G207" s="8">
        <v>-445635.00774099998</v>
      </c>
      <c r="H207" s="8">
        <v>99.770300000000006</v>
      </c>
      <c r="I207" s="8">
        <v>-1622.832152902</v>
      </c>
      <c r="J207" s="39">
        <v>0.71646969528047832</v>
      </c>
      <c r="K207" s="39">
        <v>-2.5091641530038504E-3</v>
      </c>
    </row>
    <row r="208" spans="2:11" ht="15" x14ac:dyDescent="0.25">
      <c r="B208" s="9" t="s">
        <v>2563</v>
      </c>
      <c r="C208" s="3" t="s">
        <v>2715</v>
      </c>
      <c r="D208" s="3" t="s">
        <v>261</v>
      </c>
      <c r="E208" s="3" t="s">
        <v>55</v>
      </c>
      <c r="F208" s="3" t="s">
        <v>2483</v>
      </c>
      <c r="G208" s="8">
        <v>48797033.342252001</v>
      </c>
      <c r="H208" s="8">
        <v>98.407700000000006</v>
      </c>
      <c r="I208" s="8">
        <v>1582.9797750119999</v>
      </c>
      <c r="J208" s="39">
        <v>-0.69887513321070949</v>
      </c>
      <c r="K208" s="39">
        <v>2.4475458532710434E-3</v>
      </c>
    </row>
    <row r="209" spans="2:11" ht="15" x14ac:dyDescent="0.25">
      <c r="B209" s="9" t="s">
        <v>2444</v>
      </c>
      <c r="C209" s="3" t="s">
        <v>2716</v>
      </c>
      <c r="D209" s="3" t="s">
        <v>261</v>
      </c>
      <c r="E209" s="3" t="s">
        <v>77</v>
      </c>
      <c r="F209" s="3" t="s">
        <v>2483</v>
      </c>
      <c r="G209" s="8">
        <v>4.9515000000000002</v>
      </c>
      <c r="H209" s="8">
        <v>-61678.387999999999</v>
      </c>
      <c r="I209" s="8">
        <v>-3.0540054350000001</v>
      </c>
      <c r="J209" s="39">
        <v>1.3483232628134342E-3</v>
      </c>
      <c r="K209" s="39">
        <v>-4.7219923187236026E-6</v>
      </c>
    </row>
    <row r="210" spans="2:11" ht="15" x14ac:dyDescent="0.25">
      <c r="B210" s="9" t="s">
        <v>2662</v>
      </c>
      <c r="C210" s="3" t="s">
        <v>2717</v>
      </c>
      <c r="D210" s="3" t="s">
        <v>261</v>
      </c>
      <c r="E210" s="3" t="s">
        <v>50</v>
      </c>
      <c r="F210" s="3" t="s">
        <v>2483</v>
      </c>
      <c r="G210" s="8">
        <v>371362.50640999997</v>
      </c>
      <c r="H210" s="8">
        <v>100.00830000000001</v>
      </c>
      <c r="I210" s="8">
        <v>1580.315724224</v>
      </c>
      <c r="J210" s="39">
        <v>-0.69769897235336098</v>
      </c>
      <c r="K210" s="39">
        <v>2.4434267946690327E-3</v>
      </c>
    </row>
    <row r="211" spans="2:11" ht="15" x14ac:dyDescent="0.25">
      <c r="B211" s="9" t="s">
        <v>2666</v>
      </c>
      <c r="C211" s="3" t="s">
        <v>2718</v>
      </c>
      <c r="D211" s="3" t="s">
        <v>261</v>
      </c>
      <c r="E211" s="3" t="s">
        <v>52</v>
      </c>
      <c r="F211" s="3" t="s">
        <v>2483</v>
      </c>
      <c r="G211" s="8">
        <v>-441178.657664</v>
      </c>
      <c r="H211" s="8">
        <v>101.6657</v>
      </c>
      <c r="I211" s="8">
        <v>-1637.124419731</v>
      </c>
      <c r="J211" s="39">
        <v>0.72277963684869873</v>
      </c>
      <c r="K211" s="39">
        <v>-2.5312623370510197E-3</v>
      </c>
    </row>
    <row r="212" spans="2:11" ht="15" x14ac:dyDescent="0.25">
      <c r="B212" s="9" t="s">
        <v>2679</v>
      </c>
      <c r="C212" s="3" t="s">
        <v>2719</v>
      </c>
      <c r="D212" s="3" t="s">
        <v>261</v>
      </c>
      <c r="E212" s="3" t="s">
        <v>50</v>
      </c>
      <c r="F212" s="3" t="s">
        <v>2483</v>
      </c>
      <c r="G212" s="8">
        <v>247575.004273</v>
      </c>
      <c r="H212" s="8">
        <v>100.00830000000001</v>
      </c>
      <c r="I212" s="8">
        <v>1053.5438161490001</v>
      </c>
      <c r="J212" s="39">
        <v>-0.46513264823542688</v>
      </c>
      <c r="K212" s="39">
        <v>1.6289511964455066E-3</v>
      </c>
    </row>
    <row r="213" spans="2:11" ht="15" x14ac:dyDescent="0.25">
      <c r="B213" s="9" t="s">
        <v>2683</v>
      </c>
      <c r="C213" s="3" t="s">
        <v>2720</v>
      </c>
      <c r="D213" s="3" t="s">
        <v>261</v>
      </c>
      <c r="E213" s="3" t="s">
        <v>52</v>
      </c>
      <c r="F213" s="3" t="s">
        <v>2483</v>
      </c>
      <c r="G213" s="8">
        <v>-294119.10512600001</v>
      </c>
      <c r="H213" s="8">
        <v>101.6657</v>
      </c>
      <c r="I213" s="8">
        <v>-1091.4162798870002</v>
      </c>
      <c r="J213" s="39">
        <v>0.48185309126175163</v>
      </c>
      <c r="K213" s="39">
        <v>-1.6875082248032423E-3</v>
      </c>
    </row>
    <row r="214" spans="2:11" ht="15" x14ac:dyDescent="0.25">
      <c r="B214" s="9" t="s">
        <v>2683</v>
      </c>
      <c r="C214" s="3" t="s">
        <v>2721</v>
      </c>
      <c r="D214" s="3" t="s">
        <v>261</v>
      </c>
      <c r="E214" s="3" t="s">
        <v>52</v>
      </c>
      <c r="F214" s="3" t="s">
        <v>2483</v>
      </c>
      <c r="G214" s="8">
        <v>-495150.00859600003</v>
      </c>
      <c r="H214" s="8">
        <v>99.770300000000006</v>
      </c>
      <c r="I214" s="8">
        <v>-1803.146836525</v>
      </c>
      <c r="J214" s="39">
        <v>0.79607743918606033</v>
      </c>
      <c r="K214" s="39">
        <v>-2.7879601699535984E-3</v>
      </c>
    </row>
    <row r="215" spans="2:11" ht="15" x14ac:dyDescent="0.25">
      <c r="B215" s="9" t="s">
        <v>2722</v>
      </c>
      <c r="C215" s="3" t="s">
        <v>2723</v>
      </c>
      <c r="D215" s="3" t="s">
        <v>261</v>
      </c>
      <c r="E215" s="3" t="s">
        <v>55</v>
      </c>
      <c r="F215" s="3" t="s">
        <v>2483</v>
      </c>
      <c r="G215" s="8">
        <v>54194168.435409002</v>
      </c>
      <c r="H215" s="8">
        <v>98.398700000000005</v>
      </c>
      <c r="I215" s="8">
        <v>1757.902546284</v>
      </c>
      <c r="J215" s="39">
        <v>-0.77610238336517134</v>
      </c>
      <c r="K215" s="39">
        <v>2.7180050911133069E-3</v>
      </c>
    </row>
    <row r="216" spans="2:11" ht="15" x14ac:dyDescent="0.25">
      <c r="B216" s="9" t="s">
        <v>2691</v>
      </c>
      <c r="C216" s="3" t="s">
        <v>2724</v>
      </c>
      <c r="D216" s="3" t="s">
        <v>261</v>
      </c>
      <c r="E216" s="3" t="s">
        <v>77</v>
      </c>
      <c r="F216" s="3" t="s">
        <v>2483</v>
      </c>
      <c r="G216" s="8">
        <v>4.9515000000000002</v>
      </c>
      <c r="H216" s="8">
        <v>-77786.816000000006</v>
      </c>
      <c r="I216" s="8">
        <v>-3.8516142610000004</v>
      </c>
      <c r="J216" s="39">
        <v>1.7004623004183601E-3</v>
      </c>
      <c r="K216" s="39">
        <v>-5.95522612589204E-6</v>
      </c>
    </row>
    <row r="217" spans="2:11" x14ac:dyDescent="0.2">
      <c r="B217" s="42"/>
      <c r="C217" s="43"/>
      <c r="D217" s="43"/>
      <c r="E217" s="43"/>
      <c r="F217" s="43"/>
      <c r="G217" s="12"/>
      <c r="H217" s="12"/>
      <c r="I217" s="12"/>
      <c r="J217" s="12"/>
      <c r="K217" s="12"/>
    </row>
    <row r="218" spans="2:11" ht="15" x14ac:dyDescent="0.25">
      <c r="B218" s="7" t="s">
        <v>1970</v>
      </c>
      <c r="C218" s="35"/>
      <c r="D218" s="35"/>
      <c r="E218" s="35"/>
      <c r="F218" s="35"/>
      <c r="G218" s="8"/>
      <c r="H218" s="8"/>
      <c r="I218" s="8">
        <v>-9.3824293040001123</v>
      </c>
      <c r="J218" s="39">
        <v>4.1422806741946124E-3</v>
      </c>
      <c r="K218" s="39">
        <v>-1.4506771532466432E-5</v>
      </c>
    </row>
    <row r="219" spans="2:11" ht="15" x14ac:dyDescent="0.25">
      <c r="B219" s="9" t="s">
        <v>2725</v>
      </c>
      <c r="C219" s="3" t="s">
        <v>2726</v>
      </c>
      <c r="D219" s="3" t="s">
        <v>261</v>
      </c>
      <c r="E219" s="3" t="s">
        <v>52</v>
      </c>
      <c r="F219" s="3" t="s">
        <v>2727</v>
      </c>
      <c r="G219" s="8">
        <v>170000</v>
      </c>
      <c r="H219" s="8">
        <v>99.941999999999993</v>
      </c>
      <c r="I219" s="8">
        <v>620.14010999999994</v>
      </c>
      <c r="J219" s="39">
        <v>-0.27378776963986706</v>
      </c>
      <c r="K219" s="39">
        <v>9.5883812202593856E-4</v>
      </c>
    </row>
    <row r="220" spans="2:11" ht="15" x14ac:dyDescent="0.25">
      <c r="B220" s="9" t="s">
        <v>2728</v>
      </c>
      <c r="C220" s="3" t="s">
        <v>2729</v>
      </c>
      <c r="D220" s="3" t="s">
        <v>261</v>
      </c>
      <c r="E220" s="3" t="s">
        <v>52</v>
      </c>
      <c r="F220" s="3" t="s">
        <v>2730</v>
      </c>
      <c r="G220" s="8">
        <v>-230000</v>
      </c>
      <c r="H220" s="8">
        <v>94.125200000000007</v>
      </c>
      <c r="I220" s="8">
        <v>-790.18105000000003</v>
      </c>
      <c r="J220" s="39">
        <v>0.34885972347634198</v>
      </c>
      <c r="K220" s="39">
        <v>-1.2217492496050357E-3</v>
      </c>
    </row>
    <row r="221" spans="2:11" ht="15" x14ac:dyDescent="0.25">
      <c r="B221" s="9" t="s">
        <v>2728</v>
      </c>
      <c r="C221" s="3" t="s">
        <v>2731</v>
      </c>
      <c r="D221" s="3" t="s">
        <v>261</v>
      </c>
      <c r="E221" s="3" t="s">
        <v>52</v>
      </c>
      <c r="F221" s="3" t="s">
        <v>2730</v>
      </c>
      <c r="G221" s="8">
        <v>230000</v>
      </c>
      <c r="H221" s="8">
        <v>100.1872</v>
      </c>
      <c r="I221" s="8">
        <v>841.07154000000003</v>
      </c>
      <c r="J221" s="39">
        <v>-0.37132753926232615</v>
      </c>
      <c r="K221" s="39">
        <v>1.3004342775103906E-3</v>
      </c>
    </row>
    <row r="222" spans="2:11" ht="15" x14ac:dyDescent="0.25">
      <c r="B222" s="9" t="s">
        <v>2732</v>
      </c>
      <c r="C222" s="3" t="s">
        <v>2733</v>
      </c>
      <c r="D222" s="3" t="s">
        <v>261</v>
      </c>
      <c r="E222" s="3" t="s">
        <v>52</v>
      </c>
      <c r="F222" s="3" t="s">
        <v>2734</v>
      </c>
      <c r="G222" s="8">
        <v>760000</v>
      </c>
      <c r="H222" s="8">
        <v>99.929299999999998</v>
      </c>
      <c r="I222" s="8">
        <v>2772.0387799999999</v>
      </c>
      <c r="J222" s="39">
        <v>-1.2238368437923135</v>
      </c>
      <c r="K222" s="39">
        <v>4.2860257144119798E-3</v>
      </c>
    </row>
    <row r="223" spans="2:11" ht="15" x14ac:dyDescent="0.25">
      <c r="B223" s="9" t="s">
        <v>2735</v>
      </c>
      <c r="C223" s="3" t="s">
        <v>2736</v>
      </c>
      <c r="D223" s="3" t="s">
        <v>261</v>
      </c>
      <c r="E223" s="3" t="s">
        <v>52</v>
      </c>
      <c r="F223" s="3" t="s">
        <v>2734</v>
      </c>
      <c r="G223" s="8">
        <v>-760000</v>
      </c>
      <c r="H223" s="8">
        <v>96.159400000000005</v>
      </c>
      <c r="I223" s="8">
        <v>-2667.4617599999997</v>
      </c>
      <c r="J223" s="39">
        <v>1.1776667789961761</v>
      </c>
      <c r="K223" s="39">
        <v>-4.1243325230719309E-3</v>
      </c>
    </row>
    <row r="224" spans="2:11" ht="15" x14ac:dyDescent="0.25">
      <c r="B224" s="9" t="s">
        <v>2735</v>
      </c>
      <c r="C224" s="3" t="s">
        <v>2737</v>
      </c>
      <c r="D224" s="3" t="s">
        <v>261</v>
      </c>
      <c r="E224" s="3" t="s">
        <v>52</v>
      </c>
      <c r="F224" s="3" t="s">
        <v>2727</v>
      </c>
      <c r="G224" s="8">
        <v>-170000</v>
      </c>
      <c r="H224" s="8">
        <v>94.159199999999998</v>
      </c>
      <c r="I224" s="8">
        <v>-584.25783999999999</v>
      </c>
      <c r="J224" s="39">
        <v>0.25794598402642638</v>
      </c>
      <c r="K224" s="39">
        <v>-9.0335825896591549E-4</v>
      </c>
    </row>
    <row r="225" spans="2:11" ht="15" x14ac:dyDescent="0.25">
      <c r="B225" s="9" t="s">
        <v>2738</v>
      </c>
      <c r="C225" s="3" t="s">
        <v>2739</v>
      </c>
      <c r="D225" s="3" t="s">
        <v>261</v>
      </c>
      <c r="E225" s="3" t="s">
        <v>77</v>
      </c>
      <c r="F225" s="3" t="s">
        <v>2740</v>
      </c>
      <c r="G225" s="8">
        <v>-1000000</v>
      </c>
      <c r="H225" s="8">
        <v>110.91</v>
      </c>
      <c r="I225" s="8">
        <v>-1109.0999999999999</v>
      </c>
      <c r="J225" s="39">
        <v>0.48966033709313939</v>
      </c>
      <c r="K225" s="39">
        <v>-1.7148501507811976E-3</v>
      </c>
    </row>
    <row r="226" spans="2:11" ht="15" x14ac:dyDescent="0.25">
      <c r="B226" s="9" t="s">
        <v>2738</v>
      </c>
      <c r="C226" s="3" t="s">
        <v>2741</v>
      </c>
      <c r="D226" s="3" t="s">
        <v>261</v>
      </c>
      <c r="E226" s="3" t="s">
        <v>77</v>
      </c>
      <c r="F226" s="3" t="s">
        <v>2742</v>
      </c>
      <c r="G226" s="8">
        <v>-160000</v>
      </c>
      <c r="H226" s="8">
        <v>114.76220000000001</v>
      </c>
      <c r="I226" s="8">
        <v>-183.61951999999999</v>
      </c>
      <c r="J226" s="39">
        <v>8.106680737542192E-2</v>
      </c>
      <c r="K226" s="39">
        <v>-2.839058349638185E-4</v>
      </c>
    </row>
    <row r="227" spans="2:11" ht="15" x14ac:dyDescent="0.25">
      <c r="B227" s="9" t="s">
        <v>2743</v>
      </c>
      <c r="C227" s="3" t="s">
        <v>2744</v>
      </c>
      <c r="D227" s="3" t="s">
        <v>261</v>
      </c>
      <c r="E227" s="3" t="s">
        <v>77</v>
      </c>
      <c r="F227" s="3" t="s">
        <v>2740</v>
      </c>
      <c r="G227" s="8">
        <v>1000000</v>
      </c>
      <c r="H227" s="8">
        <v>99.678600000000003</v>
      </c>
      <c r="I227" s="8">
        <v>996.78599999999994</v>
      </c>
      <c r="J227" s="39">
        <v>-0.4400744466411704</v>
      </c>
      <c r="K227" s="39">
        <v>1.54119432187953E-3</v>
      </c>
    </row>
    <row r="228" spans="2:11" ht="15" x14ac:dyDescent="0.25">
      <c r="B228" s="9" t="s">
        <v>2743</v>
      </c>
      <c r="C228" s="3" t="s">
        <v>2745</v>
      </c>
      <c r="D228" s="3" t="s">
        <v>261</v>
      </c>
      <c r="E228" s="3" t="s">
        <v>77</v>
      </c>
      <c r="F228" s="3" t="s">
        <v>2746</v>
      </c>
      <c r="G228" s="8">
        <v>201770.06167600001</v>
      </c>
      <c r="H228" s="8">
        <v>99.309299999999993</v>
      </c>
      <c r="I228" s="8">
        <v>200.37643585999999</v>
      </c>
      <c r="J228" s="39">
        <v>-8.8464875240040958E-2</v>
      </c>
      <c r="K228" s="39">
        <v>3.098147698562077E-4</v>
      </c>
    </row>
    <row r="229" spans="2:11" ht="15" x14ac:dyDescent="0.25">
      <c r="B229" s="9" t="s">
        <v>2743</v>
      </c>
      <c r="C229" s="3" t="s">
        <v>2747</v>
      </c>
      <c r="D229" s="3" t="s">
        <v>261</v>
      </c>
      <c r="E229" s="3" t="s">
        <v>77</v>
      </c>
      <c r="F229" s="3" t="s">
        <v>2748</v>
      </c>
      <c r="G229" s="8">
        <v>257468.94435899999</v>
      </c>
      <c r="H229" s="8">
        <v>99.305899999999994</v>
      </c>
      <c r="I229" s="8">
        <v>255.681852416</v>
      </c>
      <c r="J229" s="39">
        <v>-0.11288185199045793</v>
      </c>
      <c r="K229" s="39">
        <v>3.9532599690523265E-4</v>
      </c>
    </row>
    <row r="230" spans="2:11" ht="15" x14ac:dyDescent="0.25">
      <c r="B230" s="9" t="s">
        <v>2743</v>
      </c>
      <c r="C230" s="3" t="s">
        <v>2749</v>
      </c>
      <c r="D230" s="3" t="s">
        <v>261</v>
      </c>
      <c r="E230" s="3" t="s">
        <v>77</v>
      </c>
      <c r="F230" s="3" t="s">
        <v>2750</v>
      </c>
      <c r="G230" s="8">
        <v>807080.24670400005</v>
      </c>
      <c r="H230" s="8">
        <v>99.642799999999994</v>
      </c>
      <c r="I230" s="8">
        <v>804.19735606300003</v>
      </c>
      <c r="J230" s="39">
        <v>-0.35504783018593461</v>
      </c>
      <c r="K230" s="39">
        <v>1.2434207531354035E-3</v>
      </c>
    </row>
    <row r="231" spans="2:11" ht="15" x14ac:dyDescent="0.25">
      <c r="B231" s="9" t="s">
        <v>2743</v>
      </c>
      <c r="C231" s="3" t="s">
        <v>2751</v>
      </c>
      <c r="D231" s="3" t="s">
        <v>261</v>
      </c>
      <c r="E231" s="3" t="s">
        <v>77</v>
      </c>
      <c r="F231" s="3" t="s">
        <v>2742</v>
      </c>
      <c r="G231" s="8">
        <v>160000</v>
      </c>
      <c r="H231" s="8">
        <v>99.820700000000002</v>
      </c>
      <c r="I231" s="8">
        <v>159.71312</v>
      </c>
      <c r="J231" s="39">
        <v>-7.0512289403477618E-2</v>
      </c>
      <c r="K231" s="39">
        <v>2.4694262727773469E-4</v>
      </c>
    </row>
    <row r="232" spans="2:11" ht="15" x14ac:dyDescent="0.25">
      <c r="B232" s="9" t="s">
        <v>2752</v>
      </c>
      <c r="C232" s="3" t="s">
        <v>2753</v>
      </c>
      <c r="D232" s="3" t="s">
        <v>261</v>
      </c>
      <c r="E232" s="3" t="s">
        <v>77</v>
      </c>
      <c r="F232" s="3" t="s">
        <v>2754</v>
      </c>
      <c r="G232" s="8">
        <v>-201770.06167600001</v>
      </c>
      <c r="H232" s="8">
        <v>108.5408</v>
      </c>
      <c r="I232" s="8">
        <v>-219.002839104</v>
      </c>
      <c r="J232" s="39">
        <v>9.6688309458136529E-2</v>
      </c>
      <c r="K232" s="39">
        <v>-3.3861423826436282E-4</v>
      </c>
    </row>
    <row r="233" spans="2:11" ht="15" x14ac:dyDescent="0.25">
      <c r="B233" s="9" t="s">
        <v>2755</v>
      </c>
      <c r="C233" s="3" t="s">
        <v>2756</v>
      </c>
      <c r="D233" s="3" t="s">
        <v>261</v>
      </c>
      <c r="E233" s="3" t="s">
        <v>77</v>
      </c>
      <c r="F233" s="3" t="s">
        <v>2754</v>
      </c>
      <c r="G233" s="8">
        <v>201770.06167600001</v>
      </c>
      <c r="H233" s="8">
        <v>99.667100000000005</v>
      </c>
      <c r="I233" s="8">
        <v>201.09836914100001</v>
      </c>
      <c r="J233" s="39">
        <v>-8.8783604023498927E-2</v>
      </c>
      <c r="K233" s="39">
        <v>3.1093099688332595E-4</v>
      </c>
    </row>
    <row r="234" spans="2:11" ht="15" x14ac:dyDescent="0.25">
      <c r="B234" s="9" t="s">
        <v>2755</v>
      </c>
      <c r="C234" s="3" t="s">
        <v>2757</v>
      </c>
      <c r="D234" s="3" t="s">
        <v>261</v>
      </c>
      <c r="E234" s="3" t="s">
        <v>77</v>
      </c>
      <c r="F234" s="3" t="s">
        <v>2758</v>
      </c>
      <c r="G234" s="8">
        <v>807080.24670400005</v>
      </c>
      <c r="H234" s="8">
        <v>99.613100000000003</v>
      </c>
      <c r="I234" s="8">
        <v>803.95765323000001</v>
      </c>
      <c r="J234" s="39">
        <v>-0.35494200296565787</v>
      </c>
      <c r="K234" s="39">
        <v>1.2430501333181528E-3</v>
      </c>
    </row>
    <row r="235" spans="2:11" ht="15" x14ac:dyDescent="0.25">
      <c r="B235" s="9" t="s">
        <v>2759</v>
      </c>
      <c r="C235" s="3" t="s">
        <v>2760</v>
      </c>
      <c r="D235" s="3" t="s">
        <v>261</v>
      </c>
      <c r="E235" s="3" t="s">
        <v>77</v>
      </c>
      <c r="F235" s="3" t="s">
        <v>2746</v>
      </c>
      <c r="G235" s="8">
        <v>-201770.06167600001</v>
      </c>
      <c r="H235" s="8">
        <v>99.932199999999995</v>
      </c>
      <c r="I235" s="8">
        <v>-201.63326157400002</v>
      </c>
      <c r="J235" s="39">
        <v>8.9019755505828163E-2</v>
      </c>
      <c r="K235" s="39">
        <v>-3.117580281423484E-4</v>
      </c>
    </row>
    <row r="236" spans="2:11" ht="15" x14ac:dyDescent="0.25">
      <c r="B236" s="9" t="s">
        <v>2759</v>
      </c>
      <c r="C236" s="3" t="s">
        <v>2761</v>
      </c>
      <c r="D236" s="3" t="s">
        <v>261</v>
      </c>
      <c r="E236" s="3" t="s">
        <v>77</v>
      </c>
      <c r="F236" s="3" t="s">
        <v>2748</v>
      </c>
      <c r="G236" s="8">
        <v>-257468.94435899999</v>
      </c>
      <c r="H236" s="8">
        <v>102.54179999999999</v>
      </c>
      <c r="I236" s="8">
        <v>-264.01328998700001</v>
      </c>
      <c r="J236" s="39">
        <v>0.11656012674430007</v>
      </c>
      <c r="K236" s="39">
        <v>-4.0820776317955731E-4</v>
      </c>
    </row>
    <row r="237" spans="2:11" ht="15" x14ac:dyDescent="0.25">
      <c r="B237" s="9" t="s">
        <v>2759</v>
      </c>
      <c r="C237" s="3" t="s">
        <v>2762</v>
      </c>
      <c r="D237" s="3" t="s">
        <v>261</v>
      </c>
      <c r="E237" s="3" t="s">
        <v>77</v>
      </c>
      <c r="F237" s="3" t="s">
        <v>2750</v>
      </c>
      <c r="G237" s="8">
        <v>-807080.24670400005</v>
      </c>
      <c r="H237" s="8">
        <v>103.6105</v>
      </c>
      <c r="I237" s="8">
        <v>-836.21987901200009</v>
      </c>
      <c r="J237" s="39">
        <v>0.36918556292579591</v>
      </c>
      <c r="K237" s="39">
        <v>-1.2929328154449222E-3</v>
      </c>
    </row>
    <row r="238" spans="2:11" ht="15" x14ac:dyDescent="0.25">
      <c r="B238" s="9" t="s">
        <v>2759</v>
      </c>
      <c r="C238" s="3" t="s">
        <v>2763</v>
      </c>
      <c r="D238" s="3" t="s">
        <v>261</v>
      </c>
      <c r="E238" s="3" t="s">
        <v>77</v>
      </c>
      <c r="F238" s="3" t="s">
        <v>2758</v>
      </c>
      <c r="G238" s="8">
        <v>-807080.24670400005</v>
      </c>
      <c r="H238" s="8">
        <v>98.554000000000002</v>
      </c>
      <c r="I238" s="8">
        <v>-795.40986633700004</v>
      </c>
      <c r="J238" s="39">
        <v>0.35116821141266291</v>
      </c>
      <c r="K238" s="39">
        <v>-1.2298338555773662E-3</v>
      </c>
    </row>
    <row r="239" spans="2:11" ht="15" x14ac:dyDescent="0.25">
      <c r="B239" s="9" t="s">
        <v>2457</v>
      </c>
      <c r="C239" s="3" t="s">
        <v>2764</v>
      </c>
      <c r="D239" s="3" t="s">
        <v>261</v>
      </c>
      <c r="E239" s="3" t="s">
        <v>52</v>
      </c>
      <c r="F239" s="3" t="s">
        <v>2455</v>
      </c>
      <c r="G239" s="8">
        <v>140000</v>
      </c>
      <c r="H239" s="8">
        <v>100.3783</v>
      </c>
      <c r="I239" s="8">
        <v>512.93310999999994</v>
      </c>
      <c r="J239" s="39">
        <v>-0.22645658601463561</v>
      </c>
      <c r="K239" s="39">
        <v>7.9307855109924134E-4</v>
      </c>
    </row>
    <row r="240" spans="2:11" ht="15" x14ac:dyDescent="0.25">
      <c r="B240" s="9" t="s">
        <v>2457</v>
      </c>
      <c r="C240" s="3" t="s">
        <v>2765</v>
      </c>
      <c r="D240" s="3" t="s">
        <v>261</v>
      </c>
      <c r="E240" s="3" t="s">
        <v>52</v>
      </c>
      <c r="F240" s="3" t="s">
        <v>2766</v>
      </c>
      <c r="G240" s="8">
        <v>130000</v>
      </c>
      <c r="H240" s="8">
        <v>100.01600000000001</v>
      </c>
      <c r="I240" s="8">
        <v>474.57592</v>
      </c>
      <c r="J240" s="39">
        <v>-0.20952213953970497</v>
      </c>
      <c r="K240" s="39">
        <v>7.3377205659464937E-4</v>
      </c>
    </row>
    <row r="241" spans="2:11" ht="15" x14ac:dyDescent="0.25">
      <c r="B241" s="9" t="s">
        <v>2457</v>
      </c>
      <c r="C241" s="3" t="s">
        <v>2767</v>
      </c>
      <c r="D241" s="3" t="s">
        <v>261</v>
      </c>
      <c r="E241" s="3" t="s">
        <v>52</v>
      </c>
      <c r="F241" s="3" t="s">
        <v>2768</v>
      </c>
      <c r="G241" s="8">
        <v>160000</v>
      </c>
      <c r="H241" s="8">
        <v>100.08369999999999</v>
      </c>
      <c r="I241" s="8">
        <v>584.48881000000006</v>
      </c>
      <c r="J241" s="39">
        <v>-0.25804795575851408</v>
      </c>
      <c r="K241" s="39">
        <v>9.0371537639385351E-4</v>
      </c>
    </row>
    <row r="242" spans="2:11" ht="15" x14ac:dyDescent="0.25">
      <c r="B242" s="9" t="s">
        <v>2457</v>
      </c>
      <c r="C242" s="3" t="s">
        <v>2769</v>
      </c>
      <c r="D242" s="3" t="s">
        <v>261</v>
      </c>
      <c r="E242" s="3" t="s">
        <v>52</v>
      </c>
      <c r="F242" s="3" t="s">
        <v>2770</v>
      </c>
      <c r="G242" s="8">
        <v>400000</v>
      </c>
      <c r="H242" s="8">
        <v>100.20059999999999</v>
      </c>
      <c r="I242" s="8">
        <v>1462.92876</v>
      </c>
      <c r="J242" s="39">
        <v>-0.64587340164534168</v>
      </c>
      <c r="K242" s="39">
        <v>2.2619273326734747E-3</v>
      </c>
    </row>
    <row r="243" spans="2:11" ht="15" x14ac:dyDescent="0.25">
      <c r="B243" s="9" t="s">
        <v>2457</v>
      </c>
      <c r="C243" s="3" t="s">
        <v>2771</v>
      </c>
      <c r="D243" s="3" t="s">
        <v>261</v>
      </c>
      <c r="E243" s="3" t="s">
        <v>52</v>
      </c>
      <c r="F243" s="3" t="s">
        <v>2772</v>
      </c>
      <c r="G243" s="8">
        <v>245000</v>
      </c>
      <c r="H243" s="8">
        <v>100.3207</v>
      </c>
      <c r="I243" s="8">
        <v>897.11785999999995</v>
      </c>
      <c r="J243" s="39">
        <v>-0.39607161999808482</v>
      </c>
      <c r="K243" s="39">
        <v>1.3870910625637953E-3</v>
      </c>
    </row>
    <row r="244" spans="2:11" ht="15" x14ac:dyDescent="0.25">
      <c r="B244" s="9" t="s">
        <v>2457</v>
      </c>
      <c r="C244" s="3" t="s">
        <v>2773</v>
      </c>
      <c r="D244" s="3" t="s">
        <v>261</v>
      </c>
      <c r="E244" s="3" t="s">
        <v>52</v>
      </c>
      <c r="F244" s="3" t="s">
        <v>2181</v>
      </c>
      <c r="G244" s="8">
        <v>110000</v>
      </c>
      <c r="H244" s="8">
        <v>100.2796</v>
      </c>
      <c r="I244" s="8">
        <v>402.62259</v>
      </c>
      <c r="J244" s="39">
        <v>-0.17775521877262002</v>
      </c>
      <c r="K244" s="39">
        <v>6.2252043023119312E-4</v>
      </c>
    </row>
    <row r="245" spans="2:11" ht="15" x14ac:dyDescent="0.25">
      <c r="B245" s="9" t="s">
        <v>2774</v>
      </c>
      <c r="C245" s="3" t="s">
        <v>2775</v>
      </c>
      <c r="D245" s="3" t="s">
        <v>261</v>
      </c>
      <c r="E245" s="3" t="s">
        <v>52</v>
      </c>
      <c r="F245" s="3" t="s">
        <v>2455</v>
      </c>
      <c r="G245" s="8">
        <v>-140000</v>
      </c>
      <c r="H245" s="8">
        <v>102.8005</v>
      </c>
      <c r="I245" s="8">
        <v>-525.31056000000001</v>
      </c>
      <c r="J245" s="39">
        <v>0.23192114857829399</v>
      </c>
      <c r="K245" s="39">
        <v>-8.1221611488860822E-4</v>
      </c>
    </row>
    <row r="246" spans="2:11" ht="15" x14ac:dyDescent="0.25">
      <c r="B246" s="9" t="s">
        <v>2774</v>
      </c>
      <c r="C246" s="3" t="s">
        <v>2776</v>
      </c>
      <c r="D246" s="3" t="s">
        <v>261</v>
      </c>
      <c r="E246" s="3" t="s">
        <v>52</v>
      </c>
      <c r="F246" s="3" t="s">
        <v>2766</v>
      </c>
      <c r="G246" s="8">
        <v>-130000</v>
      </c>
      <c r="H246" s="8">
        <v>102.5514</v>
      </c>
      <c r="I246" s="8">
        <v>-486.60639000000003</v>
      </c>
      <c r="J246" s="39">
        <v>0.2148335127211935</v>
      </c>
      <c r="K246" s="39">
        <v>-7.5237313250617105E-4</v>
      </c>
    </row>
    <row r="247" spans="2:11" ht="15" x14ac:dyDescent="0.25">
      <c r="B247" s="9" t="s">
        <v>2774</v>
      </c>
      <c r="C247" s="3" t="s">
        <v>2777</v>
      </c>
      <c r="D247" s="3" t="s">
        <v>261</v>
      </c>
      <c r="E247" s="3" t="s">
        <v>52</v>
      </c>
      <c r="F247" s="3" t="s">
        <v>2768</v>
      </c>
      <c r="G247" s="8">
        <v>-160000</v>
      </c>
      <c r="H247" s="8">
        <v>100.9652</v>
      </c>
      <c r="I247" s="8">
        <v>-589.63677000000007</v>
      </c>
      <c r="J247" s="39">
        <v>0.26032074615517986</v>
      </c>
      <c r="K247" s="39">
        <v>-9.1167496523364758E-4</v>
      </c>
    </row>
    <row r="248" spans="2:11" ht="15" x14ac:dyDescent="0.25">
      <c r="B248" s="9" t="s">
        <v>2774</v>
      </c>
      <c r="C248" s="3" t="s">
        <v>2778</v>
      </c>
      <c r="D248" s="3" t="s">
        <v>261</v>
      </c>
      <c r="E248" s="3" t="s">
        <v>52</v>
      </c>
      <c r="F248" s="3" t="s">
        <v>2770</v>
      </c>
      <c r="G248" s="8">
        <v>-400000</v>
      </c>
      <c r="H248" s="8">
        <v>99.531599999999997</v>
      </c>
      <c r="I248" s="8">
        <v>-1453.1613600000001</v>
      </c>
      <c r="J248" s="39">
        <v>0.6415611589471869</v>
      </c>
      <c r="K248" s="39">
        <v>-2.2468253334283748E-3</v>
      </c>
    </row>
    <row r="249" spans="2:11" ht="15" x14ac:dyDescent="0.25">
      <c r="B249" s="9" t="s">
        <v>2774</v>
      </c>
      <c r="C249" s="3" t="s">
        <v>2779</v>
      </c>
      <c r="D249" s="3" t="s">
        <v>261</v>
      </c>
      <c r="E249" s="3" t="s">
        <v>52</v>
      </c>
      <c r="F249" s="3" t="s">
        <v>2772</v>
      </c>
      <c r="G249" s="8">
        <v>-245000</v>
      </c>
      <c r="H249" s="8">
        <v>99.959000000000003</v>
      </c>
      <c r="I249" s="8">
        <v>-893.88336000000004</v>
      </c>
      <c r="J249" s="39">
        <v>0.39464360957492395</v>
      </c>
      <c r="K249" s="39">
        <v>-1.382089996102068E-3</v>
      </c>
    </row>
    <row r="250" spans="2:11" ht="15" x14ac:dyDescent="0.25">
      <c r="B250" s="9" t="s">
        <v>2774</v>
      </c>
      <c r="C250" s="3" t="s">
        <v>2780</v>
      </c>
      <c r="D250" s="3" t="s">
        <v>261</v>
      </c>
      <c r="E250" s="3" t="s">
        <v>52</v>
      </c>
      <c r="F250" s="3" t="s">
        <v>2181</v>
      </c>
      <c r="G250" s="8">
        <v>-110000</v>
      </c>
      <c r="H250" s="8">
        <v>99.53</v>
      </c>
      <c r="I250" s="8">
        <v>-399.61295000000001</v>
      </c>
      <c r="J250" s="39">
        <v>0.17642648255683335</v>
      </c>
      <c r="K250" s="39">
        <v>-6.1786703413724568E-4</v>
      </c>
    </row>
    <row r="251" spans="2:11" x14ac:dyDescent="0.2">
      <c r="B251" s="42"/>
      <c r="C251" s="43"/>
      <c r="D251" s="43"/>
      <c r="E251" s="43"/>
      <c r="F251" s="43"/>
      <c r="G251" s="12"/>
      <c r="H251" s="12"/>
      <c r="I251" s="12"/>
      <c r="J251" s="12"/>
      <c r="K251" s="12"/>
    </row>
    <row r="252" spans="2:11" ht="15" x14ac:dyDescent="0.25">
      <c r="B252" s="7" t="s">
        <v>1773</v>
      </c>
      <c r="C252" s="35"/>
      <c r="D252" s="35"/>
      <c r="E252" s="35"/>
      <c r="F252" s="35"/>
      <c r="G252" s="8"/>
      <c r="H252" s="8"/>
      <c r="I252" s="8">
        <v>0</v>
      </c>
      <c r="J252" s="39">
        <v>0</v>
      </c>
      <c r="K252" s="39">
        <v>0</v>
      </c>
    </row>
    <row r="253" spans="2:11" ht="15" x14ac:dyDescent="0.25">
      <c r="B253" s="9"/>
      <c r="C253" s="3"/>
      <c r="D253" s="3" t="s">
        <v>74</v>
      </c>
      <c r="E253" s="3" t="s">
        <v>74</v>
      </c>
      <c r="F253" s="3" t="s">
        <v>74</v>
      </c>
      <c r="G253" s="8">
        <v>0</v>
      </c>
      <c r="H253" s="8">
        <v>0</v>
      </c>
      <c r="I253" s="8">
        <v>0</v>
      </c>
      <c r="J253" s="39">
        <v>0</v>
      </c>
      <c r="K253" s="39">
        <v>0</v>
      </c>
    </row>
    <row r="254" spans="2:11" x14ac:dyDescent="0.2">
      <c r="B254" s="42"/>
      <c r="C254" s="43"/>
      <c r="D254" s="43"/>
      <c r="E254" s="43"/>
      <c r="F254" s="43"/>
      <c r="G254" s="12"/>
      <c r="H254" s="12"/>
      <c r="I254" s="12"/>
      <c r="J254" s="12"/>
      <c r="K254" s="12"/>
    </row>
    <row r="255" spans="2:11" ht="15" x14ac:dyDescent="0.25">
      <c r="B255" s="13" t="s">
        <v>2781</v>
      </c>
      <c r="C255" s="35"/>
      <c r="D255" s="35"/>
      <c r="E255" s="35"/>
      <c r="F255" s="35"/>
      <c r="G255" s="8"/>
      <c r="H255" s="8"/>
      <c r="I255" s="8">
        <v>-42.429523315000324</v>
      </c>
      <c r="J255" s="39">
        <v>1.8732354782367937E-2</v>
      </c>
      <c r="K255" s="39">
        <v>-6.5602988417908799E-5</v>
      </c>
    </row>
    <row r="256" spans="2:11" ht="15" x14ac:dyDescent="0.25">
      <c r="B256" s="7" t="s">
        <v>1963</v>
      </c>
      <c r="C256" s="35"/>
      <c r="D256" s="35"/>
      <c r="E256" s="35"/>
      <c r="F256" s="35"/>
      <c r="G256" s="8"/>
      <c r="H256" s="8"/>
      <c r="I256" s="8">
        <v>-42.429523315000324</v>
      </c>
      <c r="J256" s="39">
        <v>1.8732354782367937E-2</v>
      </c>
      <c r="K256" s="39">
        <v>-6.5602988417908799E-5</v>
      </c>
    </row>
    <row r="257" spans="2:11" ht="15" x14ac:dyDescent="0.25">
      <c r="B257" s="9" t="s">
        <v>2782</v>
      </c>
      <c r="C257" s="3" t="s">
        <v>2783</v>
      </c>
      <c r="D257" s="3" t="s">
        <v>261</v>
      </c>
      <c r="E257" s="3" t="s">
        <v>50</v>
      </c>
      <c r="F257" s="3" t="s">
        <v>2544</v>
      </c>
      <c r="G257" s="8">
        <v>-1256268.0170799999</v>
      </c>
      <c r="H257" s="8">
        <v>100.0483</v>
      </c>
      <c r="I257" s="8">
        <v>-5348.1275042549996</v>
      </c>
      <c r="J257" s="39">
        <v>2.3611630299797977</v>
      </c>
      <c r="K257" s="39">
        <v>-8.2690805671884922E-3</v>
      </c>
    </row>
    <row r="258" spans="2:11" ht="15" x14ac:dyDescent="0.25">
      <c r="B258" s="9" t="s">
        <v>2782</v>
      </c>
      <c r="C258" s="3" t="s">
        <v>2784</v>
      </c>
      <c r="D258" s="3" t="s">
        <v>261</v>
      </c>
      <c r="E258" s="3" t="s">
        <v>50</v>
      </c>
      <c r="F258" s="3" t="s">
        <v>2544</v>
      </c>
      <c r="G258" s="8">
        <v>1256268.0170799999</v>
      </c>
      <c r="H258" s="8">
        <v>100</v>
      </c>
      <c r="I258" s="8">
        <v>5345.5460394869997</v>
      </c>
      <c r="J258" s="39">
        <v>-2.3600233303057441</v>
      </c>
      <c r="K258" s="39">
        <v>8.2650892000920712E-3</v>
      </c>
    </row>
    <row r="259" spans="2:11" ht="15" x14ac:dyDescent="0.25">
      <c r="B259" s="9" t="s">
        <v>2782</v>
      </c>
      <c r="C259" s="3" t="s">
        <v>2785</v>
      </c>
      <c r="D259" s="3" t="s">
        <v>261</v>
      </c>
      <c r="E259" s="3" t="s">
        <v>50</v>
      </c>
      <c r="F259" s="3" t="s">
        <v>2552</v>
      </c>
      <c r="G259" s="8">
        <v>553928.09621999995</v>
      </c>
      <c r="H259" s="8">
        <v>100</v>
      </c>
      <c r="I259" s="8">
        <v>2357.0194422240002</v>
      </c>
      <c r="J259" s="39">
        <v>-1.0406085426151721</v>
      </c>
      <c r="K259" s="39">
        <v>3.6443378828708334E-3</v>
      </c>
    </row>
    <row r="260" spans="2:11" ht="15" x14ac:dyDescent="0.25">
      <c r="B260" s="9" t="s">
        <v>2782</v>
      </c>
      <c r="C260" s="3" t="s">
        <v>2786</v>
      </c>
      <c r="D260" s="3" t="s">
        <v>261</v>
      </c>
      <c r="E260" s="3" t="s">
        <v>50</v>
      </c>
      <c r="F260" s="3" t="s">
        <v>2552</v>
      </c>
      <c r="G260" s="8">
        <v>-553928.09621999995</v>
      </c>
      <c r="H260" s="8">
        <v>100.0967</v>
      </c>
      <c r="I260" s="8">
        <v>-2359.2980466069998</v>
      </c>
      <c r="J260" s="39">
        <v>1.0416145314261733</v>
      </c>
      <c r="K260" s="39">
        <v>-3.6478609782362266E-3</v>
      </c>
    </row>
    <row r="261" spans="2:11" ht="15" x14ac:dyDescent="0.25">
      <c r="B261" s="9" t="s">
        <v>2787</v>
      </c>
      <c r="C261" s="3" t="s">
        <v>2788</v>
      </c>
      <c r="D261" s="3" t="s">
        <v>261</v>
      </c>
      <c r="E261" s="3" t="s">
        <v>50</v>
      </c>
      <c r="F261" s="3" t="s">
        <v>2552</v>
      </c>
      <c r="G261" s="8">
        <v>103.317998</v>
      </c>
      <c r="H261" s="8">
        <v>520502</v>
      </c>
      <c r="I261" s="8">
        <v>2288.2747453830007</v>
      </c>
      <c r="J261" s="39">
        <v>-1.0102582122315011</v>
      </c>
      <c r="K261" s="39">
        <v>3.5380473285987245E-3</v>
      </c>
    </row>
    <row r="262" spans="2:11" ht="15" x14ac:dyDescent="0.25">
      <c r="B262" s="9" t="s">
        <v>2787</v>
      </c>
      <c r="C262" s="3" t="s">
        <v>2789</v>
      </c>
      <c r="D262" s="3" t="s">
        <v>261</v>
      </c>
      <c r="E262" s="3" t="s">
        <v>50</v>
      </c>
      <c r="F262" s="3" t="s">
        <v>2552</v>
      </c>
      <c r="G262" s="8">
        <v>-103.31800100000001</v>
      </c>
      <c r="H262" s="8">
        <v>536139</v>
      </c>
      <c r="I262" s="8">
        <v>-2357.0194422230002</v>
      </c>
      <c r="J262" s="39">
        <v>1.0406085426147307</v>
      </c>
      <c r="K262" s="39">
        <v>-3.6443378828692869E-3</v>
      </c>
    </row>
    <row r="263" spans="2:11" ht="15" x14ac:dyDescent="0.25">
      <c r="B263" s="9" t="s">
        <v>2790</v>
      </c>
      <c r="C263" s="3" t="s">
        <v>2791</v>
      </c>
      <c r="D263" s="3" t="s">
        <v>261</v>
      </c>
      <c r="E263" s="3" t="s">
        <v>50</v>
      </c>
      <c r="F263" s="3" t="s">
        <v>2544</v>
      </c>
      <c r="G263" s="8">
        <v>6650.0874290000029</v>
      </c>
      <c r="H263" s="8">
        <v>18841</v>
      </c>
      <c r="I263" s="8">
        <v>5331.3976449249994</v>
      </c>
      <c r="J263" s="39">
        <v>-2.3537769073947752</v>
      </c>
      <c r="K263" s="39">
        <v>8.2432134661204193E-3</v>
      </c>
    </row>
    <row r="264" spans="2:11" ht="15" x14ac:dyDescent="0.25">
      <c r="B264" s="9" t="s">
        <v>2790</v>
      </c>
      <c r="C264" s="3" t="s">
        <v>2792</v>
      </c>
      <c r="D264" s="3" t="s">
        <v>261</v>
      </c>
      <c r="E264" s="3" t="s">
        <v>50</v>
      </c>
      <c r="F264" s="3" t="s">
        <v>2544</v>
      </c>
      <c r="G264" s="8">
        <v>-6650.087430999999</v>
      </c>
      <c r="H264" s="8">
        <v>18891</v>
      </c>
      <c r="I264" s="8">
        <v>-5345.5460384460002</v>
      </c>
      <c r="J264" s="39">
        <v>2.3600233298461495</v>
      </c>
      <c r="K264" s="39">
        <v>-8.2650891984825149E-3</v>
      </c>
    </row>
    <row r="265" spans="2:11" ht="15" x14ac:dyDescent="0.25">
      <c r="B265" s="9" t="s">
        <v>2793</v>
      </c>
      <c r="C265" s="3" t="s">
        <v>2794</v>
      </c>
      <c r="D265" s="3" t="s">
        <v>261</v>
      </c>
      <c r="E265" s="3" t="s">
        <v>52</v>
      </c>
      <c r="F265" s="3" t="s">
        <v>2795</v>
      </c>
      <c r="G265" s="8">
        <v>-400884.70717499999</v>
      </c>
      <c r="H265" s="8">
        <v>100.1742</v>
      </c>
      <c r="I265" s="8">
        <v>-1465.7782159999999</v>
      </c>
      <c r="J265" s="39">
        <v>0.64713141768130966</v>
      </c>
      <c r="K265" s="39">
        <v>-2.2663330580825849E-3</v>
      </c>
    </row>
    <row r="266" spans="2:11" ht="15" x14ac:dyDescent="0.25">
      <c r="B266" s="9" t="s">
        <v>2793</v>
      </c>
      <c r="C266" s="3" t="s">
        <v>2796</v>
      </c>
      <c r="D266" s="3" t="s">
        <v>261</v>
      </c>
      <c r="E266" s="3" t="s">
        <v>52</v>
      </c>
      <c r="F266" s="3" t="s">
        <v>2795</v>
      </c>
      <c r="G266" s="8">
        <v>400884.70717499999</v>
      </c>
      <c r="H266" s="8">
        <v>100</v>
      </c>
      <c r="I266" s="8">
        <v>1463.229181182</v>
      </c>
      <c r="J266" s="39">
        <v>-0.6460060356163525</v>
      </c>
      <c r="K266" s="39">
        <v>2.2623918329973862E-3</v>
      </c>
    </row>
    <row r="267" spans="2:11" ht="15" x14ac:dyDescent="0.25">
      <c r="B267" s="9" t="s">
        <v>2797</v>
      </c>
      <c r="C267" s="3" t="s">
        <v>2798</v>
      </c>
      <c r="D267" s="3" t="s">
        <v>261</v>
      </c>
      <c r="E267" s="3" t="s">
        <v>52</v>
      </c>
      <c r="F267" s="3" t="s">
        <v>2795</v>
      </c>
      <c r="G267" s="8">
        <v>494.37618800000001</v>
      </c>
      <c r="H267" s="8">
        <v>83742</v>
      </c>
      <c r="I267" s="8">
        <v>1511.101852197</v>
      </c>
      <c r="J267" s="39">
        <v>-0.66714150421860097</v>
      </c>
      <c r="K267" s="39">
        <v>2.3364108187591492E-3</v>
      </c>
    </row>
    <row r="268" spans="2:11" ht="15" x14ac:dyDescent="0.25">
      <c r="B268" s="9" t="s">
        <v>2797</v>
      </c>
      <c r="C268" s="3" t="s">
        <v>2799</v>
      </c>
      <c r="D268" s="3" t="s">
        <v>261</v>
      </c>
      <c r="E268" s="3" t="s">
        <v>52</v>
      </c>
      <c r="F268" s="3" t="s">
        <v>2795</v>
      </c>
      <c r="G268" s="8">
        <v>-494.37618800000001</v>
      </c>
      <c r="H268" s="8">
        <v>81089</v>
      </c>
      <c r="I268" s="8">
        <v>-1463.229181182</v>
      </c>
      <c r="J268" s="39">
        <v>0.6460060356163525</v>
      </c>
      <c r="K268" s="39">
        <v>-2.2623918329973862E-3</v>
      </c>
    </row>
    <row r="269" spans="2:11" x14ac:dyDescent="0.2">
      <c r="B269" s="42"/>
      <c r="C269" s="43"/>
      <c r="D269" s="43"/>
      <c r="E269" s="43"/>
      <c r="F269" s="43"/>
      <c r="G269" s="12"/>
      <c r="H269" s="12"/>
      <c r="I269" s="12"/>
      <c r="J269" s="12"/>
      <c r="K269" s="12"/>
    </row>
    <row r="270" spans="2:11" ht="15" x14ac:dyDescent="0.25">
      <c r="B270" s="7" t="s">
        <v>1971</v>
      </c>
      <c r="C270" s="35"/>
      <c r="D270" s="35"/>
      <c r="E270" s="35"/>
      <c r="F270" s="35"/>
      <c r="G270" s="8"/>
      <c r="H270" s="8"/>
      <c r="I270" s="8">
        <v>0</v>
      </c>
      <c r="J270" s="39">
        <v>0</v>
      </c>
      <c r="K270" s="39">
        <v>0</v>
      </c>
    </row>
    <row r="271" spans="2:11" ht="15" x14ac:dyDescent="0.25">
      <c r="B271" s="9"/>
      <c r="C271" s="3"/>
      <c r="D271" s="3" t="s">
        <v>74</v>
      </c>
      <c r="E271" s="3" t="s">
        <v>74</v>
      </c>
      <c r="F271" s="3" t="s">
        <v>74</v>
      </c>
      <c r="G271" s="8">
        <v>0</v>
      </c>
      <c r="H271" s="8">
        <v>0</v>
      </c>
      <c r="I271" s="8">
        <v>0</v>
      </c>
      <c r="J271" s="39">
        <v>0</v>
      </c>
      <c r="K271" s="39">
        <v>0</v>
      </c>
    </row>
    <row r="272" spans="2:11" x14ac:dyDescent="0.2">
      <c r="B272" s="42"/>
      <c r="C272" s="43"/>
      <c r="D272" s="43"/>
      <c r="E272" s="43"/>
      <c r="F272" s="43"/>
      <c r="G272" s="12"/>
      <c r="H272" s="12"/>
      <c r="I272" s="12"/>
      <c r="J272" s="12"/>
      <c r="K272" s="12"/>
    </row>
    <row r="273" spans="2:11" ht="15" x14ac:dyDescent="0.25">
      <c r="B273" s="7" t="s">
        <v>1970</v>
      </c>
      <c r="C273" s="35"/>
      <c r="D273" s="35"/>
      <c r="E273" s="35"/>
      <c r="F273" s="35"/>
      <c r="G273" s="8"/>
      <c r="H273" s="8"/>
      <c r="I273" s="8">
        <v>0</v>
      </c>
      <c r="J273" s="39">
        <v>0</v>
      </c>
      <c r="K273" s="39">
        <v>0</v>
      </c>
    </row>
    <row r="274" spans="2:11" ht="15" x14ac:dyDescent="0.25">
      <c r="B274" s="9"/>
      <c r="C274" s="3"/>
      <c r="D274" s="3" t="s">
        <v>74</v>
      </c>
      <c r="E274" s="3" t="s">
        <v>74</v>
      </c>
      <c r="F274" s="3" t="s">
        <v>74</v>
      </c>
      <c r="G274" s="8">
        <v>0</v>
      </c>
      <c r="H274" s="8">
        <v>0</v>
      </c>
      <c r="I274" s="8">
        <v>0</v>
      </c>
      <c r="J274" s="39">
        <v>0</v>
      </c>
      <c r="K274" s="39">
        <v>0</v>
      </c>
    </row>
    <row r="275" spans="2:11" x14ac:dyDescent="0.2">
      <c r="B275" s="42"/>
      <c r="C275" s="43"/>
      <c r="D275" s="43"/>
      <c r="E275" s="43"/>
      <c r="F275" s="43"/>
      <c r="G275" s="12"/>
      <c r="H275" s="12"/>
      <c r="I275" s="12"/>
      <c r="J275" s="12"/>
      <c r="K275" s="12"/>
    </row>
    <row r="276" spans="2:11" ht="15" x14ac:dyDescent="0.25">
      <c r="B276" s="7" t="s">
        <v>1773</v>
      </c>
      <c r="C276" s="35"/>
      <c r="D276" s="35"/>
      <c r="E276" s="35"/>
      <c r="F276" s="35"/>
      <c r="G276" s="8"/>
      <c r="H276" s="8"/>
      <c r="I276" s="8">
        <v>0</v>
      </c>
      <c r="J276" s="39">
        <v>0</v>
      </c>
      <c r="K276" s="39">
        <v>0</v>
      </c>
    </row>
    <row r="277" spans="2:11" ht="15" x14ac:dyDescent="0.25">
      <c r="B277" s="9"/>
      <c r="C277" s="3"/>
      <c r="D277" s="3" t="s">
        <v>74</v>
      </c>
      <c r="E277" s="3" t="s">
        <v>74</v>
      </c>
      <c r="F277" s="3" t="s">
        <v>74</v>
      </c>
      <c r="G277" s="8">
        <v>0</v>
      </c>
      <c r="H277" s="8">
        <v>0</v>
      </c>
      <c r="I277" s="8">
        <v>0</v>
      </c>
      <c r="J277" s="39">
        <v>0</v>
      </c>
      <c r="K277" s="39">
        <v>0</v>
      </c>
    </row>
    <row r="278" spans="2:11" x14ac:dyDescent="0.2">
      <c r="B278" s="42"/>
      <c r="C278" s="43"/>
      <c r="D278" s="43"/>
      <c r="E278" s="43"/>
      <c r="F278" s="43"/>
      <c r="G278" s="12"/>
      <c r="H278" s="12"/>
      <c r="I278" s="12"/>
      <c r="J278" s="12"/>
      <c r="K278" s="12"/>
    </row>
    <row r="279" spans="2:11" x14ac:dyDescent="0.2">
      <c r="B279" s="31"/>
      <c r="C279" s="46"/>
      <c r="D279" s="46"/>
      <c r="E279" s="46"/>
      <c r="F279" s="46"/>
      <c r="G279" s="47"/>
      <c r="H279" s="47"/>
      <c r="I279" s="47"/>
      <c r="J279" s="47"/>
      <c r="K279" s="47"/>
    </row>
    <row r="281" spans="2:11" x14ac:dyDescent="0.2">
      <c r="B281" s="33" t="s">
        <v>63</v>
      </c>
    </row>
    <row r="283" spans="2:11" x14ac:dyDescent="0.2">
      <c r="B283" s="34" t="s">
        <v>64</v>
      </c>
    </row>
  </sheetData>
  <hyperlinks>
    <hyperlink ref="B283"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2019</v>
      </c>
      <c r="C6" s="23"/>
      <c r="D6" s="23"/>
      <c r="E6" s="23"/>
      <c r="F6" s="23"/>
      <c r="G6" s="23"/>
      <c r="H6" s="23"/>
      <c r="I6" s="23"/>
      <c r="J6" s="23"/>
      <c r="K6" s="23"/>
      <c r="L6" s="23"/>
      <c r="M6" s="23"/>
      <c r="N6" s="23"/>
      <c r="O6" s="23"/>
      <c r="P6" s="23"/>
      <c r="Q6" s="23"/>
    </row>
    <row r="7" spans="2:17" ht="15" x14ac:dyDescent="0.2">
      <c r="B7" s="48" t="s">
        <v>2836</v>
      </c>
      <c r="C7" s="23"/>
      <c r="D7" s="23"/>
      <c r="E7" s="23"/>
      <c r="F7" s="23"/>
      <c r="G7" s="23"/>
      <c r="H7" s="23"/>
      <c r="I7" s="23"/>
      <c r="J7" s="23"/>
      <c r="K7" s="23"/>
      <c r="L7" s="23"/>
      <c r="M7" s="23"/>
      <c r="N7" s="23"/>
      <c r="O7" s="23"/>
      <c r="P7" s="23"/>
      <c r="Q7" s="23"/>
    </row>
    <row r="8" spans="2:17" ht="30" x14ac:dyDescent="0.2">
      <c r="B8" s="48" t="s">
        <v>1962</v>
      </c>
      <c r="C8" s="25" t="s">
        <v>65</v>
      </c>
      <c r="D8" s="25" t="s">
        <v>1709</v>
      </c>
      <c r="E8" s="25" t="s">
        <v>115</v>
      </c>
      <c r="F8" s="25" t="s">
        <v>67</v>
      </c>
      <c r="G8" s="25" t="s">
        <v>129</v>
      </c>
      <c r="H8" s="25" t="s">
        <v>233</v>
      </c>
      <c r="I8" s="25" t="s">
        <v>68</v>
      </c>
      <c r="J8" s="25" t="s">
        <v>116</v>
      </c>
      <c r="K8" s="25" t="s">
        <v>117</v>
      </c>
      <c r="L8" s="25" t="s">
        <v>130</v>
      </c>
      <c r="M8" s="25" t="s">
        <v>131</v>
      </c>
      <c r="N8" s="25" t="s">
        <v>0</v>
      </c>
      <c r="O8" s="25" t="s">
        <v>132</v>
      </c>
      <c r="P8" s="25" t="s">
        <v>118</v>
      </c>
      <c r="Q8" s="25" t="s">
        <v>119</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row>
    <row r="11" spans="2:17" ht="15" x14ac:dyDescent="0.25">
      <c r="B11" s="14" t="s">
        <v>2012</v>
      </c>
      <c r="C11" s="44"/>
      <c r="D11" s="44"/>
      <c r="E11" s="44"/>
      <c r="F11" s="44"/>
      <c r="G11" s="44"/>
      <c r="H11" s="15">
        <v>1.8152583529493707</v>
      </c>
      <c r="I11" s="44"/>
      <c r="J11" s="45"/>
      <c r="K11" s="45">
        <v>1.5974700662304154E-2</v>
      </c>
      <c r="L11" s="15"/>
      <c r="M11" s="15"/>
      <c r="N11" s="15">
        <v>1845.0018205730003</v>
      </c>
      <c r="O11" s="45"/>
      <c r="P11" s="45">
        <v>1</v>
      </c>
      <c r="Q11" s="45">
        <v>2.8526748266172516E-3</v>
      </c>
    </row>
    <row r="12" spans="2:17" ht="15" x14ac:dyDescent="0.25">
      <c r="B12" s="6" t="s">
        <v>70</v>
      </c>
      <c r="C12" s="36"/>
      <c r="D12" s="36"/>
      <c r="E12" s="36"/>
      <c r="F12" s="36"/>
      <c r="G12" s="36"/>
      <c r="H12" s="38">
        <v>1.876698900644594</v>
      </c>
      <c r="I12" s="36"/>
      <c r="J12" s="37"/>
      <c r="K12" s="37">
        <v>1.6236895037027139E-2</v>
      </c>
      <c r="L12" s="38"/>
      <c r="M12" s="38"/>
      <c r="N12" s="38">
        <v>1591.2337405730002</v>
      </c>
      <c r="O12" s="37"/>
      <c r="P12" s="37">
        <v>0.86245646092577433</v>
      </c>
      <c r="Q12" s="37">
        <v>2.4603078351363617E-3</v>
      </c>
    </row>
    <row r="13" spans="2:17" ht="15" x14ac:dyDescent="0.25">
      <c r="B13" s="7" t="s">
        <v>2001</v>
      </c>
      <c r="C13" s="35"/>
      <c r="D13" s="35"/>
      <c r="E13" s="35"/>
      <c r="F13" s="35"/>
      <c r="G13" s="35"/>
      <c r="H13" s="8">
        <v>1.4709208236211779</v>
      </c>
      <c r="I13" s="35"/>
      <c r="J13" s="39"/>
      <c r="K13" s="39">
        <v>1.2747658711713438E-2</v>
      </c>
      <c r="L13" s="8"/>
      <c r="M13" s="8"/>
      <c r="N13" s="8">
        <v>828.37903881000011</v>
      </c>
      <c r="O13" s="39"/>
      <c r="P13" s="39">
        <v>0.44898548585319625</v>
      </c>
      <c r="Q13" s="39">
        <v>1.2808095930099291E-3</v>
      </c>
    </row>
    <row r="14" spans="2:17" ht="15" x14ac:dyDescent="0.25">
      <c r="B14" s="40" t="s">
        <v>2002</v>
      </c>
      <c r="C14" s="35"/>
      <c r="D14" s="35"/>
      <c r="E14" s="35"/>
      <c r="F14" s="35"/>
      <c r="G14" s="35"/>
      <c r="H14" s="4"/>
      <c r="I14" s="35"/>
      <c r="J14" s="4"/>
      <c r="K14" s="4"/>
      <c r="L14" s="4"/>
      <c r="M14" s="4"/>
      <c r="N14" s="4"/>
      <c r="O14" s="4"/>
      <c r="P14" s="4"/>
      <c r="Q14" s="4"/>
    </row>
    <row r="15" spans="2:17" ht="15" x14ac:dyDescent="0.25">
      <c r="B15" s="41" t="s">
        <v>2801</v>
      </c>
      <c r="C15" s="3" t="s">
        <v>2802</v>
      </c>
      <c r="D15" s="3" t="s">
        <v>2803</v>
      </c>
      <c r="E15" s="3" t="s">
        <v>301</v>
      </c>
      <c r="F15" s="3" t="s">
        <v>276</v>
      </c>
      <c r="G15" s="3" t="s">
        <v>2804</v>
      </c>
      <c r="H15" s="8">
        <v>0.99999999999646083</v>
      </c>
      <c r="I15" s="3" t="s">
        <v>77</v>
      </c>
      <c r="J15" s="39">
        <v>1.3500000000000002E-2</v>
      </c>
      <c r="K15" s="39">
        <v>9.1999999999622557E-3</v>
      </c>
      <c r="L15" s="8">
        <v>76603.373426000006</v>
      </c>
      <c r="M15" s="8">
        <v>100.76</v>
      </c>
      <c r="N15" s="8">
        <v>77.185559061999996</v>
      </c>
      <c r="O15" s="39">
        <v>0</v>
      </c>
      <c r="P15" s="39">
        <v>4.1834950080444126E-2</v>
      </c>
      <c r="Q15" s="39">
        <v>1.1934150896727232E-4</v>
      </c>
    </row>
    <row r="16" spans="2:17" ht="15" x14ac:dyDescent="0.25">
      <c r="B16" s="41" t="s">
        <v>2805</v>
      </c>
      <c r="C16" s="3" t="s">
        <v>2806</v>
      </c>
      <c r="D16" s="3" t="s">
        <v>2803</v>
      </c>
      <c r="E16" s="3" t="s">
        <v>465</v>
      </c>
      <c r="F16" s="3" t="s">
        <v>276</v>
      </c>
      <c r="G16" s="3" t="s">
        <v>2804</v>
      </c>
      <c r="H16" s="8">
        <v>0.1399999999929816</v>
      </c>
      <c r="I16" s="3" t="s">
        <v>77</v>
      </c>
      <c r="J16" s="39">
        <v>2.35E-2</v>
      </c>
      <c r="K16" s="39">
        <v>1.2600000000044827E-2</v>
      </c>
      <c r="L16" s="8">
        <v>58881.812884999999</v>
      </c>
      <c r="M16" s="8">
        <v>100.42</v>
      </c>
      <c r="N16" s="8">
        <v>59.129116474</v>
      </c>
      <c r="O16" s="39">
        <v>0</v>
      </c>
      <c r="P16" s="39">
        <v>3.2048269987959323E-2</v>
      </c>
      <c r="Q16" s="39">
        <v>9.1423293031284739E-5</v>
      </c>
    </row>
    <row r="17" spans="2:17" ht="15" x14ac:dyDescent="0.25">
      <c r="B17" s="41" t="s">
        <v>2805</v>
      </c>
      <c r="C17" s="3" t="s">
        <v>2807</v>
      </c>
      <c r="D17" s="3" t="s">
        <v>2803</v>
      </c>
      <c r="E17" s="3" t="s">
        <v>465</v>
      </c>
      <c r="F17" s="3" t="s">
        <v>276</v>
      </c>
      <c r="G17" s="3" t="s">
        <v>2804</v>
      </c>
      <c r="H17" s="8">
        <v>0.13999999999567828</v>
      </c>
      <c r="I17" s="3" t="s">
        <v>77</v>
      </c>
      <c r="J17" s="39">
        <v>2.0499999999999997E-2</v>
      </c>
      <c r="K17" s="39">
        <v>1.2200000000029567E-2</v>
      </c>
      <c r="L17" s="8">
        <v>73602.266088999997</v>
      </c>
      <c r="M17" s="8">
        <v>100.35</v>
      </c>
      <c r="N17" s="8">
        <v>73.859874051999995</v>
      </c>
      <c r="O17" s="39">
        <v>0</v>
      </c>
      <c r="P17" s="39">
        <v>4.0032412558303823E-2</v>
      </c>
      <c r="Q17" s="39">
        <v>1.1419945555382964E-4</v>
      </c>
    </row>
    <row r="18" spans="2:17" ht="15" x14ac:dyDescent="0.25">
      <c r="B18" s="41" t="s">
        <v>2805</v>
      </c>
      <c r="C18" s="3" t="s">
        <v>2808</v>
      </c>
      <c r="D18" s="3" t="s">
        <v>2803</v>
      </c>
      <c r="E18" s="3" t="s">
        <v>465</v>
      </c>
      <c r="F18" s="3" t="s">
        <v>276</v>
      </c>
      <c r="G18" s="3" t="s">
        <v>2804</v>
      </c>
      <c r="H18" s="8">
        <v>0.14000000000626853</v>
      </c>
      <c r="I18" s="3" t="s">
        <v>77</v>
      </c>
      <c r="J18" s="39">
        <v>1.9E-2</v>
      </c>
      <c r="K18" s="39">
        <v>1.3100000000091159E-2</v>
      </c>
      <c r="L18" s="8">
        <v>5750.154133</v>
      </c>
      <c r="M18" s="8">
        <v>100.3</v>
      </c>
      <c r="N18" s="8">
        <v>5.7674045850000004</v>
      </c>
      <c r="O18" s="39">
        <v>0</v>
      </c>
      <c r="P18" s="39">
        <v>3.1259614601403612E-3</v>
      </c>
      <c r="Q18" s="39">
        <v>8.9173515663181153E-6</v>
      </c>
    </row>
    <row r="19" spans="2:17" ht="15" x14ac:dyDescent="0.25">
      <c r="B19" s="41" t="s">
        <v>2805</v>
      </c>
      <c r="C19" s="3" t="s">
        <v>2809</v>
      </c>
      <c r="D19" s="3" t="s">
        <v>2803</v>
      </c>
      <c r="E19" s="3" t="s">
        <v>465</v>
      </c>
      <c r="F19" s="3" t="s">
        <v>276</v>
      </c>
      <c r="G19" s="3" t="s">
        <v>2804</v>
      </c>
      <c r="H19" s="8">
        <v>0.140000000236816</v>
      </c>
      <c r="I19" s="3" t="s">
        <v>77</v>
      </c>
      <c r="J19" s="39">
        <v>2.35E-2</v>
      </c>
      <c r="K19" s="39">
        <v>1.4100000005581946E-2</v>
      </c>
      <c r="L19" s="8">
        <v>817.80031399999996</v>
      </c>
      <c r="M19" s="8">
        <v>100.4</v>
      </c>
      <c r="N19" s="8">
        <v>0.82107154900000001</v>
      </c>
      <c r="O19" s="39">
        <v>0</v>
      </c>
      <c r="P19" s="39">
        <v>4.4502479067744265E-4</v>
      </c>
      <c r="Q19" s="39">
        <v>1.2695110175861522E-6</v>
      </c>
    </row>
    <row r="20" spans="2:17" ht="15" x14ac:dyDescent="0.25">
      <c r="B20" s="41" t="s">
        <v>2810</v>
      </c>
      <c r="C20" s="3" t="s">
        <v>2811</v>
      </c>
      <c r="D20" s="3" t="s">
        <v>2803</v>
      </c>
      <c r="E20" s="3" t="s">
        <v>465</v>
      </c>
      <c r="F20" s="3" t="s">
        <v>276</v>
      </c>
      <c r="G20" s="3" t="s">
        <v>2812</v>
      </c>
      <c r="H20" s="8">
        <v>1.1299999999952712</v>
      </c>
      <c r="I20" s="3" t="s">
        <v>77</v>
      </c>
      <c r="J20" s="39">
        <v>2.5899999999999999E-2</v>
      </c>
      <c r="K20" s="39">
        <v>1.3399999999940428E-2</v>
      </c>
      <c r="L20" s="8">
        <v>74659.754484000005</v>
      </c>
      <c r="M20" s="8">
        <v>101.72</v>
      </c>
      <c r="N20" s="8">
        <v>75.943902285999997</v>
      </c>
      <c r="O20" s="39">
        <v>0</v>
      </c>
      <c r="P20" s="39">
        <v>4.1161966042079126E-2</v>
      </c>
      <c r="Q20" s="39">
        <v>1.1742170434231326E-4</v>
      </c>
    </row>
    <row r="21" spans="2:17" ht="15" x14ac:dyDescent="0.25">
      <c r="B21" s="41" t="s">
        <v>2810</v>
      </c>
      <c r="C21" s="3" t="s">
        <v>2813</v>
      </c>
      <c r="D21" s="3" t="s">
        <v>2803</v>
      </c>
      <c r="E21" s="3" t="s">
        <v>465</v>
      </c>
      <c r="F21" s="3" t="s">
        <v>276</v>
      </c>
      <c r="G21" s="3" t="s">
        <v>2812</v>
      </c>
      <c r="H21" s="8">
        <v>2.0800000000015237</v>
      </c>
      <c r="I21" s="3" t="s">
        <v>77</v>
      </c>
      <c r="J21" s="39">
        <v>2.5499999999999998E-2</v>
      </c>
      <c r="K21" s="39">
        <v>1.3100000000010676E-2</v>
      </c>
      <c r="L21" s="8">
        <v>302961.69329999998</v>
      </c>
      <c r="M21" s="8">
        <v>102.91</v>
      </c>
      <c r="N21" s="8">
        <v>311.77787860900003</v>
      </c>
      <c r="O21" s="39">
        <v>0</v>
      </c>
      <c r="P21" s="39">
        <v>0.16898513331123516</v>
      </c>
      <c r="Q21" s="39">
        <v>4.820596358695209E-4</v>
      </c>
    </row>
    <row r="22" spans="2:17" ht="15" x14ac:dyDescent="0.25">
      <c r="B22" s="41" t="s">
        <v>2814</v>
      </c>
      <c r="C22" s="3" t="s">
        <v>2815</v>
      </c>
      <c r="D22" s="3" t="s">
        <v>2803</v>
      </c>
      <c r="E22" s="3" t="s">
        <v>515</v>
      </c>
      <c r="F22" s="3" t="s">
        <v>276</v>
      </c>
      <c r="G22" s="3" t="s">
        <v>2816</v>
      </c>
      <c r="H22" s="8">
        <v>1.0400000000040392</v>
      </c>
      <c r="I22" s="3" t="s">
        <v>77</v>
      </c>
      <c r="J22" s="39">
        <v>2.6699999999999998E-2</v>
      </c>
      <c r="K22" s="39">
        <v>1.3299999999979285E-2</v>
      </c>
      <c r="L22" s="8">
        <v>39228.164593000001</v>
      </c>
      <c r="M22" s="8">
        <v>101.61</v>
      </c>
      <c r="N22" s="8">
        <v>39.859738059000001</v>
      </c>
      <c r="O22" s="39">
        <v>0</v>
      </c>
      <c r="P22" s="39">
        <v>2.1604172751775823E-2</v>
      </c>
      <c r="Q22" s="39">
        <v>6.1629679758881252E-5</v>
      </c>
    </row>
    <row r="23" spans="2:17" ht="15" x14ac:dyDescent="0.25">
      <c r="B23" s="41" t="s">
        <v>2814</v>
      </c>
      <c r="C23" s="3" t="s">
        <v>2817</v>
      </c>
      <c r="D23" s="3" t="s">
        <v>2803</v>
      </c>
      <c r="E23" s="3" t="s">
        <v>515</v>
      </c>
      <c r="F23" s="3" t="s">
        <v>276</v>
      </c>
      <c r="G23" s="3" t="s">
        <v>2816</v>
      </c>
      <c r="H23" s="8">
        <v>1.8799999999991572</v>
      </c>
      <c r="I23" s="3" t="s">
        <v>77</v>
      </c>
      <c r="J23" s="39">
        <v>2.7200000000000002E-2</v>
      </c>
      <c r="K23" s="39">
        <v>1.3499999999980942E-2</v>
      </c>
      <c r="L23" s="8">
        <v>179004.46856099999</v>
      </c>
      <c r="M23" s="8">
        <v>102.81</v>
      </c>
      <c r="N23" s="8">
        <v>184.034494134</v>
      </c>
      <c r="O23" s="39">
        <v>0</v>
      </c>
      <c r="P23" s="39">
        <v>9.9747594870580991E-2</v>
      </c>
      <c r="Q23" s="39">
        <v>2.8454745290292248E-4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2003</v>
      </c>
      <c r="C25" s="35"/>
      <c r="D25" s="35"/>
      <c r="E25" s="35"/>
      <c r="F25" s="35"/>
      <c r="G25" s="35"/>
      <c r="H25" s="8">
        <v>0.21</v>
      </c>
      <c r="I25" s="35"/>
      <c r="J25" s="39"/>
      <c r="K25" s="39">
        <v>1.03E-2</v>
      </c>
      <c r="L25" s="8"/>
      <c r="M25" s="8"/>
      <c r="N25" s="8">
        <v>30.065999999999999</v>
      </c>
      <c r="O25" s="39"/>
      <c r="P25" s="39">
        <v>1.6295918879181612E-2</v>
      </c>
      <c r="Q25" s="39">
        <v>4.6486957563238197E-5</v>
      </c>
    </row>
    <row r="26" spans="2:17" ht="15" x14ac:dyDescent="0.25">
      <c r="B26" s="40" t="s">
        <v>2004</v>
      </c>
      <c r="C26" s="35"/>
      <c r="D26" s="35"/>
      <c r="E26" s="35"/>
      <c r="F26" s="35"/>
      <c r="G26" s="35"/>
      <c r="H26" s="4"/>
      <c r="I26" s="35"/>
      <c r="J26" s="4"/>
      <c r="K26" s="4"/>
      <c r="L26" s="4"/>
      <c r="M26" s="4"/>
      <c r="N26" s="4"/>
      <c r="O26" s="4"/>
      <c r="P26" s="4"/>
      <c r="Q26" s="4"/>
    </row>
    <row r="27" spans="2:17" ht="15" x14ac:dyDescent="0.25">
      <c r="B27" s="41" t="s">
        <v>2818</v>
      </c>
      <c r="C27" s="3" t="s">
        <v>2819</v>
      </c>
      <c r="D27" s="3" t="s">
        <v>2803</v>
      </c>
      <c r="E27" s="3" t="s">
        <v>379</v>
      </c>
      <c r="F27" s="3" t="s">
        <v>276</v>
      </c>
      <c r="G27" s="3" t="s">
        <v>2820</v>
      </c>
      <c r="H27" s="8">
        <v>0.21</v>
      </c>
      <c r="I27" s="3" t="s">
        <v>77</v>
      </c>
      <c r="J27" s="39">
        <v>8.4390000000000003E-3</v>
      </c>
      <c r="K27" s="39">
        <v>1.03E-2</v>
      </c>
      <c r="L27" s="8">
        <v>30000</v>
      </c>
      <c r="M27" s="8">
        <v>100.22</v>
      </c>
      <c r="N27" s="8">
        <v>30.065999999999999</v>
      </c>
      <c r="O27" s="39">
        <v>0</v>
      </c>
      <c r="P27" s="39">
        <v>1.6295918879181612E-2</v>
      </c>
      <c r="Q27" s="39">
        <v>4.6486957563238197E-5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2005</v>
      </c>
      <c r="C29" s="35"/>
      <c r="D29" s="35"/>
      <c r="E29" s="35"/>
      <c r="F29" s="35"/>
      <c r="G29" s="35"/>
      <c r="H29" s="8">
        <v>2.403793575592966</v>
      </c>
      <c r="I29" s="35"/>
      <c r="J29" s="39"/>
      <c r="K29" s="39">
        <v>2.0424881167468475E-2</v>
      </c>
      <c r="L29" s="8"/>
      <c r="M29" s="8"/>
      <c r="N29" s="8">
        <v>732.78870176300006</v>
      </c>
      <c r="O29" s="39"/>
      <c r="P29" s="39">
        <v>0.39717505619339644</v>
      </c>
      <c r="Q29" s="39">
        <v>1.1330112845631941E-3</v>
      </c>
    </row>
    <row r="30" spans="2:17" ht="15" x14ac:dyDescent="0.25">
      <c r="B30" s="40" t="s">
        <v>2006</v>
      </c>
      <c r="C30" s="35"/>
      <c r="D30" s="35"/>
      <c r="E30" s="35"/>
      <c r="F30" s="35"/>
      <c r="G30" s="35"/>
      <c r="H30" s="4"/>
      <c r="I30" s="35"/>
      <c r="J30" s="4"/>
      <c r="K30" s="4"/>
      <c r="L30" s="4"/>
      <c r="M30" s="4"/>
      <c r="N30" s="4"/>
      <c r="O30" s="4"/>
      <c r="P30" s="4"/>
      <c r="Q30" s="4"/>
    </row>
    <row r="31" spans="2:17" ht="15" x14ac:dyDescent="0.25">
      <c r="B31" s="41" t="s">
        <v>2821</v>
      </c>
      <c r="C31" s="3" t="s">
        <v>2822</v>
      </c>
      <c r="D31" s="3" t="s">
        <v>2823</v>
      </c>
      <c r="E31" s="3" t="s">
        <v>301</v>
      </c>
      <c r="F31" s="3" t="s">
        <v>276</v>
      </c>
      <c r="G31" s="3" t="s">
        <v>2824</v>
      </c>
      <c r="H31" s="8">
        <v>1.6199999999987695</v>
      </c>
      <c r="I31" s="3" t="s">
        <v>77</v>
      </c>
      <c r="J31" s="39">
        <v>2.4E-2</v>
      </c>
      <c r="K31" s="39">
        <v>1.45000000000008E-2</v>
      </c>
      <c r="L31" s="8">
        <v>163651.14915400001</v>
      </c>
      <c r="M31" s="8">
        <v>102.18</v>
      </c>
      <c r="N31" s="8">
        <v>167.21874422499999</v>
      </c>
      <c r="O31" s="39">
        <v>7.3548764377749925E-4</v>
      </c>
      <c r="P31" s="39">
        <v>9.063337627117736E-2</v>
      </c>
      <c r="Q31" s="39">
        <v>2.5854755094011702E-4</v>
      </c>
    </row>
    <row r="32" spans="2:17" ht="15" x14ac:dyDescent="0.25">
      <c r="B32" s="41" t="s">
        <v>2821</v>
      </c>
      <c r="C32" s="3" t="s">
        <v>2825</v>
      </c>
      <c r="D32" s="3" t="s">
        <v>2823</v>
      </c>
      <c r="E32" s="3" t="s">
        <v>301</v>
      </c>
      <c r="F32" s="3" t="s">
        <v>276</v>
      </c>
      <c r="G32" s="3" t="s">
        <v>2826</v>
      </c>
      <c r="H32" s="8">
        <v>2.46000000000216</v>
      </c>
      <c r="I32" s="3" t="s">
        <v>77</v>
      </c>
      <c r="J32" s="39">
        <v>1.9E-2</v>
      </c>
      <c r="K32" s="39">
        <v>1.7999999999985528E-2</v>
      </c>
      <c r="L32" s="8">
        <v>215414.09129499999</v>
      </c>
      <c r="M32" s="8">
        <v>100.96</v>
      </c>
      <c r="N32" s="8">
        <v>217.48206658499998</v>
      </c>
      <c r="O32" s="39">
        <v>8.215012775797388E-4</v>
      </c>
      <c r="P32" s="39">
        <v>0.11787634253794764</v>
      </c>
      <c r="Q32" s="39">
        <v>3.3626287501171552E-4</v>
      </c>
    </row>
    <row r="33" spans="2:17" ht="15" x14ac:dyDescent="0.25">
      <c r="B33" s="41" t="s">
        <v>2821</v>
      </c>
      <c r="C33" s="3" t="s">
        <v>2827</v>
      </c>
      <c r="D33" s="3" t="s">
        <v>2823</v>
      </c>
      <c r="E33" s="3" t="s">
        <v>301</v>
      </c>
      <c r="F33" s="3" t="s">
        <v>276</v>
      </c>
      <c r="G33" s="3" t="s">
        <v>2550</v>
      </c>
      <c r="H33" s="8">
        <v>2.7500000000011435</v>
      </c>
      <c r="I33" s="3" t="s">
        <v>77</v>
      </c>
      <c r="J33" s="39">
        <v>2.1000000000000001E-2</v>
      </c>
      <c r="K33" s="39">
        <v>2.1599999999995623E-2</v>
      </c>
      <c r="L33" s="8">
        <v>342719.38841700001</v>
      </c>
      <c r="M33" s="8">
        <v>100.89</v>
      </c>
      <c r="N33" s="8">
        <v>345.76959095300003</v>
      </c>
      <c r="O33" s="39">
        <v>7.9130369452785714E-4</v>
      </c>
      <c r="P33" s="39">
        <v>0.18740880745885374</v>
      </c>
      <c r="Q33" s="39">
        <v>5.3461638732423152E-4</v>
      </c>
    </row>
    <row r="34" spans="2:17" ht="15" x14ac:dyDescent="0.25">
      <c r="B34" s="40" t="s">
        <v>2007</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2010</v>
      </c>
      <c r="C36" s="35"/>
      <c r="D36" s="35"/>
      <c r="E36" s="35"/>
      <c r="F36" s="35"/>
      <c r="G36" s="35"/>
      <c r="H36" s="4"/>
      <c r="I36" s="35"/>
      <c r="J36" s="4"/>
      <c r="K36" s="4"/>
      <c r="L36" s="4"/>
      <c r="M36" s="4"/>
      <c r="N36" s="4"/>
      <c r="O36" s="4"/>
      <c r="P36" s="4"/>
      <c r="Q36" s="4"/>
    </row>
    <row r="37" spans="2:17" ht="15" x14ac:dyDescent="0.25">
      <c r="B37" s="41" t="s">
        <v>2828</v>
      </c>
      <c r="C37" s="3" t="s">
        <v>2829</v>
      </c>
      <c r="D37" s="3" t="s">
        <v>216</v>
      </c>
      <c r="E37" s="3" t="s">
        <v>623</v>
      </c>
      <c r="F37" s="3" t="s">
        <v>624</v>
      </c>
      <c r="G37" s="3" t="s">
        <v>2830</v>
      </c>
      <c r="H37" s="8">
        <v>2.0299999999999998</v>
      </c>
      <c r="I37" s="3" t="s">
        <v>77</v>
      </c>
      <c r="J37" s="39">
        <v>0.02</v>
      </c>
      <c r="K37" s="39">
        <v>0.49999999999999989</v>
      </c>
      <c r="L37" s="8">
        <v>25701.8</v>
      </c>
      <c r="M37" s="8">
        <v>9.02</v>
      </c>
      <c r="N37" s="8">
        <v>2.3183000000000002</v>
      </c>
      <c r="O37" s="39">
        <v>2.8243734401512018E-4</v>
      </c>
      <c r="P37" s="39">
        <v>1.2565299254176389E-3</v>
      </c>
      <c r="Q37" s="39">
        <v>3.5844712871301516E-6</v>
      </c>
    </row>
    <row r="38" spans="2:17" ht="15" x14ac:dyDescent="0.25">
      <c r="B38" s="40" t="s">
        <v>2011</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111</v>
      </c>
      <c r="C41" s="35"/>
      <c r="D41" s="35"/>
      <c r="E41" s="35"/>
      <c r="F41" s="35"/>
      <c r="G41" s="35"/>
      <c r="H41" s="8">
        <v>1.4300000000000002</v>
      </c>
      <c r="I41" s="35"/>
      <c r="J41" s="39"/>
      <c r="K41" s="39">
        <v>1.433063047172836E-2</v>
      </c>
      <c r="L41" s="8"/>
      <c r="M41" s="8"/>
      <c r="N41" s="8">
        <v>253.76808</v>
      </c>
      <c r="O41" s="39"/>
      <c r="P41" s="39">
        <v>0.1375435390742257</v>
      </c>
      <c r="Q41" s="39">
        <v>3.9236699148088996E-4</v>
      </c>
    </row>
    <row r="42" spans="2:17" ht="15" x14ac:dyDescent="0.25">
      <c r="B42" s="7" t="s">
        <v>2001</v>
      </c>
      <c r="C42" s="35"/>
      <c r="D42" s="35"/>
      <c r="E42" s="35"/>
      <c r="F42" s="35"/>
      <c r="G42" s="35"/>
      <c r="H42" s="8">
        <v>0</v>
      </c>
      <c r="I42" s="35"/>
      <c r="J42" s="39"/>
      <c r="K42" s="39">
        <v>0</v>
      </c>
      <c r="L42" s="8"/>
      <c r="M42" s="8"/>
      <c r="N42" s="8">
        <v>0</v>
      </c>
      <c r="O42" s="39"/>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2003</v>
      </c>
      <c r="C46" s="35"/>
      <c r="D46" s="35"/>
      <c r="E46" s="35"/>
      <c r="F46" s="35"/>
      <c r="G46" s="35"/>
      <c r="H46" s="8">
        <v>1.4300000000000002</v>
      </c>
      <c r="I46" s="35"/>
      <c r="J46" s="39"/>
      <c r="K46" s="39">
        <v>1.433063047172836E-2</v>
      </c>
      <c r="L46" s="8"/>
      <c r="M46" s="8"/>
      <c r="N46" s="8">
        <v>253.76808</v>
      </c>
      <c r="O46" s="39"/>
      <c r="P46" s="39">
        <v>0.1375435390742257</v>
      </c>
      <c r="Q46" s="39">
        <v>3.9236699148088996E-4</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t="s">
        <v>2831</v>
      </c>
      <c r="C48" s="3" t="s">
        <v>2832</v>
      </c>
      <c r="D48" s="3" t="s">
        <v>1935</v>
      </c>
      <c r="E48" s="3" t="s">
        <v>229</v>
      </c>
      <c r="F48" s="3" t="s">
        <v>218</v>
      </c>
      <c r="G48" s="3" t="s">
        <v>2833</v>
      </c>
      <c r="H48" s="8">
        <v>1.43</v>
      </c>
      <c r="I48" s="3" t="s">
        <v>52</v>
      </c>
      <c r="J48" s="39">
        <v>2.5000000000000001E-2</v>
      </c>
      <c r="K48" s="39">
        <v>1.5700000000000002E-2</v>
      </c>
      <c r="L48" s="8">
        <v>25000</v>
      </c>
      <c r="M48" s="8">
        <v>105</v>
      </c>
      <c r="N48" s="8">
        <v>95.8125</v>
      </c>
      <c r="O48" s="39">
        <v>0</v>
      </c>
      <c r="P48" s="39">
        <v>5.1930843065641864E-2</v>
      </c>
      <c r="Q48" s="39">
        <v>1.4814180873836761E-4</v>
      </c>
    </row>
    <row r="49" spans="2:17" ht="15" x14ac:dyDescent="0.25">
      <c r="B49" s="41" t="s">
        <v>2834</v>
      </c>
      <c r="C49" s="3" t="s">
        <v>2835</v>
      </c>
      <c r="D49" s="3" t="s">
        <v>1935</v>
      </c>
      <c r="E49" s="3" t="s">
        <v>229</v>
      </c>
      <c r="F49" s="3" t="s">
        <v>218</v>
      </c>
      <c r="G49" s="3" t="s">
        <v>2459</v>
      </c>
      <c r="H49" s="8">
        <v>1.4300000000000002</v>
      </c>
      <c r="I49" s="3" t="s">
        <v>52</v>
      </c>
      <c r="J49" s="39">
        <v>2.6499999999999999E-2</v>
      </c>
      <c r="K49" s="39">
        <v>1.3500000000000002E-2</v>
      </c>
      <c r="L49" s="8">
        <v>41000</v>
      </c>
      <c r="M49" s="8">
        <v>105.55</v>
      </c>
      <c r="N49" s="8">
        <v>157.95558</v>
      </c>
      <c r="O49" s="39">
        <v>0</v>
      </c>
      <c r="P49" s="39">
        <v>8.561269600858383E-2</v>
      </c>
      <c r="Q49" s="39">
        <v>2.4422518274252233E-4</v>
      </c>
    </row>
    <row r="50" spans="2:17" x14ac:dyDescent="0.2">
      <c r="B50" s="42"/>
      <c r="C50" s="43"/>
      <c r="D50" s="43"/>
      <c r="E50" s="43"/>
      <c r="F50" s="43"/>
      <c r="G50" s="43"/>
      <c r="H50" s="12"/>
      <c r="I50" s="43"/>
      <c r="J50" s="12"/>
      <c r="K50" s="12"/>
      <c r="L50" s="12"/>
      <c r="M50" s="12"/>
      <c r="N50" s="12"/>
      <c r="O50" s="12"/>
      <c r="P50" s="12"/>
      <c r="Q50" s="12"/>
    </row>
    <row r="51" spans="2:17" ht="15" x14ac:dyDescent="0.25">
      <c r="B51" s="7" t="s">
        <v>2005</v>
      </c>
      <c r="C51" s="35"/>
      <c r="D51" s="35"/>
      <c r="E51" s="35"/>
      <c r="F51" s="35"/>
      <c r="G51" s="35"/>
      <c r="H51" s="8">
        <v>0</v>
      </c>
      <c r="I51" s="35"/>
      <c r="J51" s="39"/>
      <c r="K51" s="39">
        <v>0</v>
      </c>
      <c r="L51" s="8"/>
      <c r="M51" s="8"/>
      <c r="N51" s="8">
        <v>0</v>
      </c>
      <c r="O51" s="39"/>
      <c r="P51" s="39">
        <v>0</v>
      </c>
      <c r="Q51" s="39">
        <v>0</v>
      </c>
    </row>
    <row r="52" spans="2:17" ht="15" x14ac:dyDescent="0.25">
      <c r="B52" s="40" t="s">
        <v>2006</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2007</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2010</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ht="15" x14ac:dyDescent="0.25">
      <c r="B58" s="40" t="s">
        <v>2011</v>
      </c>
      <c r="C58" s="35"/>
      <c r="D58" s="35"/>
      <c r="E58" s="35"/>
      <c r="F58" s="35"/>
      <c r="G58" s="35"/>
      <c r="H58" s="4"/>
      <c r="I58" s="35"/>
      <c r="J58" s="4"/>
      <c r="K58" s="4"/>
      <c r="L58" s="4"/>
      <c r="M58" s="4"/>
      <c r="N58" s="4"/>
      <c r="O58" s="4"/>
      <c r="P58" s="4"/>
      <c r="Q58" s="4"/>
    </row>
    <row r="59" spans="2:17" ht="15" x14ac:dyDescent="0.25">
      <c r="B59" s="41"/>
      <c r="C59" s="3"/>
      <c r="D59" s="3" t="s">
        <v>74</v>
      </c>
      <c r="E59" s="3"/>
      <c r="F59" s="3"/>
      <c r="G59" s="3" t="s">
        <v>74</v>
      </c>
      <c r="H59" s="8">
        <v>0</v>
      </c>
      <c r="I59" s="3" t="s">
        <v>74</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63</v>
      </c>
    </row>
    <row r="65" spans="2:2" x14ac:dyDescent="0.2">
      <c r="B65" s="34" t="s">
        <v>64</v>
      </c>
    </row>
  </sheetData>
  <hyperlinks>
    <hyperlink ref="B65"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4439</v>
      </c>
      <c r="C6" s="23"/>
      <c r="D6" s="23"/>
      <c r="E6" s="23"/>
      <c r="F6" s="23"/>
      <c r="G6" s="23"/>
      <c r="H6" s="23"/>
      <c r="I6" s="23"/>
      <c r="J6" s="23"/>
      <c r="K6" s="23"/>
      <c r="L6" s="23"/>
      <c r="M6" s="23"/>
      <c r="N6" s="23"/>
      <c r="O6" s="23"/>
      <c r="P6" s="23"/>
      <c r="Q6" s="23"/>
    </row>
    <row r="7" spans="2:17" ht="30" x14ac:dyDescent="0.2">
      <c r="B7" s="48" t="s">
        <v>1962</v>
      </c>
      <c r="C7" s="25" t="s">
        <v>2837</v>
      </c>
      <c r="D7" s="25" t="s">
        <v>65</v>
      </c>
      <c r="E7" s="25" t="s">
        <v>66</v>
      </c>
      <c r="F7" s="25" t="s">
        <v>115</v>
      </c>
      <c r="G7" s="25" t="s">
        <v>129</v>
      </c>
      <c r="H7" s="25" t="s">
        <v>67</v>
      </c>
      <c r="I7" s="25" t="s">
        <v>233</v>
      </c>
      <c r="J7" s="25" t="s">
        <v>68</v>
      </c>
      <c r="K7" s="25" t="s">
        <v>4440</v>
      </c>
      <c r="L7" s="25" t="s">
        <v>117</v>
      </c>
      <c r="M7" s="25" t="s">
        <v>130</v>
      </c>
      <c r="N7" s="25" t="s">
        <v>131</v>
      </c>
      <c r="O7" s="25" t="s">
        <v>0</v>
      </c>
      <c r="P7" s="25" t="s">
        <v>118</v>
      </c>
      <c r="Q7" s="25" t="s">
        <v>119</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2" t="s">
        <v>241</v>
      </c>
      <c r="Q9" s="52" t="s">
        <v>242</v>
      </c>
    </row>
    <row r="10" spans="2:17" ht="15" x14ac:dyDescent="0.25">
      <c r="B10" s="14" t="s">
        <v>4438</v>
      </c>
      <c r="C10" s="44"/>
      <c r="D10" s="44"/>
      <c r="E10" s="44"/>
      <c r="F10" s="44"/>
      <c r="G10" s="44"/>
      <c r="H10" s="44"/>
      <c r="I10" s="15">
        <v>5.0353070382932978</v>
      </c>
      <c r="J10" s="44"/>
      <c r="K10" s="45"/>
      <c r="L10" s="45">
        <v>2.7755139445186039E-2</v>
      </c>
      <c r="M10" s="15"/>
      <c r="N10" s="15"/>
      <c r="O10" s="15">
        <v>151243.03539795897</v>
      </c>
      <c r="P10" s="45">
        <v>1</v>
      </c>
      <c r="Q10" s="45">
        <v>0.23384648999801277</v>
      </c>
    </row>
    <row r="11" spans="2:17" ht="15" x14ac:dyDescent="0.25">
      <c r="B11" s="6" t="s">
        <v>2838</v>
      </c>
      <c r="C11" s="36"/>
      <c r="D11" s="36"/>
      <c r="E11" s="36"/>
      <c r="F11" s="36"/>
      <c r="G11" s="36"/>
      <c r="H11" s="36"/>
      <c r="I11" s="38">
        <v>5.3667360643549582</v>
      </c>
      <c r="J11" s="36"/>
      <c r="K11" s="37"/>
      <c r="L11" s="37">
        <v>2.529587395844108E-2</v>
      </c>
      <c r="M11" s="38"/>
      <c r="N11" s="38"/>
      <c r="O11" s="38">
        <v>137732.81014738596</v>
      </c>
      <c r="P11" s="37">
        <v>0.91067208341181349</v>
      </c>
      <c r="Q11" s="37">
        <v>0.21295747024503009</v>
      </c>
    </row>
    <row r="12" spans="2:17" ht="15" x14ac:dyDescent="0.25">
      <c r="B12" s="7" t="s">
        <v>2839</v>
      </c>
      <c r="C12" s="35"/>
      <c r="D12" s="35"/>
      <c r="E12" s="35"/>
      <c r="F12" s="35"/>
      <c r="G12" s="35"/>
      <c r="H12" s="35"/>
      <c r="I12" s="8">
        <v>1.8902360456443075</v>
      </c>
      <c r="J12" s="35"/>
      <c r="K12" s="39"/>
      <c r="L12" s="39">
        <v>8.7076231614571595E-3</v>
      </c>
      <c r="M12" s="8"/>
      <c r="N12" s="8"/>
      <c r="O12" s="8">
        <v>900.44788000000005</v>
      </c>
      <c r="P12" s="39">
        <v>5.9536485606143264E-3</v>
      </c>
      <c r="Q12" s="39">
        <v>1.3922398185813813E-3</v>
      </c>
    </row>
    <row r="13" spans="2:17" ht="15" x14ac:dyDescent="0.25">
      <c r="B13" s="40" t="s">
        <v>2839</v>
      </c>
      <c r="C13" s="35"/>
      <c r="D13" s="35"/>
      <c r="E13" s="35"/>
      <c r="F13" s="35"/>
      <c r="G13" s="35"/>
      <c r="H13" s="35"/>
      <c r="I13" s="4"/>
      <c r="J13" s="35"/>
      <c r="K13" s="4"/>
      <c r="L13" s="4"/>
      <c r="M13" s="4"/>
      <c r="N13" s="4"/>
      <c r="O13" s="4"/>
      <c r="P13" s="4"/>
      <c r="Q13" s="4"/>
    </row>
    <row r="14" spans="2:17" ht="15" x14ac:dyDescent="0.25">
      <c r="B14" s="41" t="s">
        <v>2840</v>
      </c>
      <c r="C14" s="3" t="s">
        <v>2842</v>
      </c>
      <c r="D14" s="3" t="s">
        <v>2841</v>
      </c>
      <c r="E14" s="3"/>
      <c r="F14" s="3" t="s">
        <v>285</v>
      </c>
      <c r="G14" s="3" t="s">
        <v>2843</v>
      </c>
      <c r="H14" s="3" t="s">
        <v>1889</v>
      </c>
      <c r="I14" s="8">
        <v>1</v>
      </c>
      <c r="J14" s="3" t="s">
        <v>77</v>
      </c>
      <c r="K14" s="39">
        <v>-2.2920000000000004E-4</v>
      </c>
      <c r="L14" s="39">
        <v>-2.2920000000000004E-4</v>
      </c>
      <c r="M14" s="8">
        <v>39638.61</v>
      </c>
      <c r="N14" s="8">
        <v>105.83042644532689</v>
      </c>
      <c r="O14" s="8">
        <v>41.949709999999996</v>
      </c>
      <c r="P14" s="39">
        <v>2.7736622641577922E-4</v>
      </c>
      <c r="Q14" s="39">
        <v>6.4861118491324054E-5</v>
      </c>
    </row>
    <row r="15" spans="2:17" ht="15" x14ac:dyDescent="0.25">
      <c r="B15" s="41" t="s">
        <v>2844</v>
      </c>
      <c r="C15" s="3" t="s">
        <v>2842</v>
      </c>
      <c r="D15" s="3" t="s">
        <v>2845</v>
      </c>
      <c r="E15" s="3"/>
      <c r="F15" s="3" t="s">
        <v>285</v>
      </c>
      <c r="G15" s="3" t="s">
        <v>2846</v>
      </c>
      <c r="H15" s="3" t="s">
        <v>1889</v>
      </c>
      <c r="I15" s="8">
        <v>3</v>
      </c>
      <c r="J15" s="3" t="s">
        <v>77</v>
      </c>
      <c r="K15" s="39">
        <v>9.1998999995035399E-3</v>
      </c>
      <c r="L15" s="39">
        <v>9.1998999995035399E-3</v>
      </c>
      <c r="M15" s="8">
        <v>44047.6</v>
      </c>
      <c r="N15" s="8">
        <v>100.60430080185982</v>
      </c>
      <c r="O15" s="8">
        <v>44.313780000000001</v>
      </c>
      <c r="P15" s="39">
        <v>2.9299716104876598E-4</v>
      </c>
      <c r="Q15" s="39">
        <v>6.8516357690636393E-5</v>
      </c>
    </row>
    <row r="16" spans="2:17" ht="15" x14ac:dyDescent="0.25">
      <c r="B16" s="41" t="s">
        <v>2847</v>
      </c>
      <c r="C16" s="3" t="s">
        <v>2842</v>
      </c>
      <c r="D16" s="3" t="s">
        <v>2848</v>
      </c>
      <c r="E16" s="3"/>
      <c r="F16" s="3" t="s">
        <v>285</v>
      </c>
      <c r="G16" s="3" t="s">
        <v>2849</v>
      </c>
      <c r="H16" s="3" t="s">
        <v>1889</v>
      </c>
      <c r="I16" s="8">
        <v>1</v>
      </c>
      <c r="J16" s="3" t="s">
        <v>77</v>
      </c>
      <c r="K16" s="39">
        <v>9.1998999991965893E-3</v>
      </c>
      <c r="L16" s="39">
        <v>9.1998999991965893E-3</v>
      </c>
      <c r="M16" s="8">
        <v>58269.54</v>
      </c>
      <c r="N16" s="8">
        <v>100.39641637809393</v>
      </c>
      <c r="O16" s="8">
        <v>58.500529999999998</v>
      </c>
      <c r="P16" s="39">
        <v>3.8679817451474835E-4</v>
      </c>
      <c r="Q16" s="39">
        <v>9.0451395447912702E-5</v>
      </c>
    </row>
    <row r="17" spans="2:17" ht="15" x14ac:dyDescent="0.25">
      <c r="B17" s="41" t="s">
        <v>2850</v>
      </c>
      <c r="C17" s="3" t="s">
        <v>2842</v>
      </c>
      <c r="D17" s="3" t="s">
        <v>2851</v>
      </c>
      <c r="E17" s="3"/>
      <c r="F17" s="3" t="s">
        <v>285</v>
      </c>
      <c r="G17" s="3"/>
      <c r="H17" s="3" t="s">
        <v>1889</v>
      </c>
      <c r="I17" s="8">
        <v>2.1018216099324283</v>
      </c>
      <c r="J17" s="3" t="s">
        <v>77</v>
      </c>
      <c r="K17" s="39">
        <v>1.0780636804744679E-2</v>
      </c>
      <c r="L17" s="39">
        <v>1.0780636804744679E-2</v>
      </c>
      <c r="M17" s="8">
        <v>633289.34</v>
      </c>
      <c r="N17" s="8">
        <v>101.90080887829254</v>
      </c>
      <c r="O17" s="8">
        <v>645.3269600000001</v>
      </c>
      <c r="P17" s="39">
        <v>4.2668210030430854E-3</v>
      </c>
      <c r="Q17" s="39">
        <v>9.9778111501142562E-4</v>
      </c>
    </row>
    <row r="18" spans="2:17" ht="15" x14ac:dyDescent="0.25">
      <c r="B18" s="41" t="s">
        <v>2852</v>
      </c>
      <c r="C18" s="3" t="s">
        <v>2842</v>
      </c>
      <c r="D18" s="3" t="s">
        <v>2853</v>
      </c>
      <c r="E18" s="3"/>
      <c r="F18" s="3" t="s">
        <v>285</v>
      </c>
      <c r="G18" s="3"/>
      <c r="H18" s="3" t="s">
        <v>1889</v>
      </c>
      <c r="I18" s="8">
        <v>1.0176555339992333</v>
      </c>
      <c r="J18" s="3" t="s">
        <v>77</v>
      </c>
      <c r="K18" s="39">
        <v>-4.7610305712646878E-4</v>
      </c>
      <c r="L18" s="39">
        <v>-4.7610305712646878E-4</v>
      </c>
      <c r="M18" s="8">
        <v>104750.9</v>
      </c>
      <c r="N18" s="8">
        <v>105.35174399456236</v>
      </c>
      <c r="O18" s="8">
        <v>110.3569</v>
      </c>
      <c r="P18" s="39">
        <v>7.2966599559194819E-4</v>
      </c>
      <c r="Q18" s="39">
        <v>1.7062983194008255E-4</v>
      </c>
    </row>
    <row r="19" spans="2:17" x14ac:dyDescent="0.2">
      <c r="B19" s="42"/>
      <c r="C19" s="43"/>
      <c r="D19" s="43"/>
      <c r="E19" s="43"/>
      <c r="F19" s="43"/>
      <c r="G19" s="43"/>
      <c r="H19" s="43"/>
      <c r="I19" s="12"/>
      <c r="J19" s="43"/>
      <c r="K19" s="12"/>
      <c r="L19" s="12"/>
      <c r="M19" s="12"/>
      <c r="N19" s="12"/>
      <c r="O19" s="12"/>
      <c r="P19" s="12"/>
      <c r="Q19" s="12"/>
    </row>
    <row r="20" spans="2:17" ht="15" x14ac:dyDescent="0.25">
      <c r="B20" s="7" t="s">
        <v>2854</v>
      </c>
      <c r="C20" s="35"/>
      <c r="D20" s="35"/>
      <c r="E20" s="35"/>
      <c r="F20" s="35"/>
      <c r="G20" s="35"/>
      <c r="H20" s="35"/>
      <c r="I20" s="8">
        <v>8.2917544816704769</v>
      </c>
      <c r="J20" s="35"/>
      <c r="K20" s="39"/>
      <c r="L20" s="39">
        <v>3.4493391930110424E-2</v>
      </c>
      <c r="M20" s="8"/>
      <c r="N20" s="8"/>
      <c r="O20" s="8">
        <v>28881.618012884002</v>
      </c>
      <c r="P20" s="39">
        <v>0.19096163956832196</v>
      </c>
      <c r="Q20" s="39">
        <v>4.4655709137317721E-2</v>
      </c>
    </row>
    <row r="21" spans="2:17" ht="15" x14ac:dyDescent="0.25">
      <c r="B21" s="40" t="s">
        <v>2854</v>
      </c>
      <c r="C21" s="35"/>
      <c r="D21" s="35"/>
      <c r="E21" s="35"/>
      <c r="F21" s="35"/>
      <c r="G21" s="35"/>
      <c r="H21" s="35"/>
      <c r="I21" s="4"/>
      <c r="J21" s="35"/>
      <c r="K21" s="4"/>
      <c r="L21" s="4"/>
      <c r="M21" s="4"/>
      <c r="N21" s="4"/>
      <c r="O21" s="4"/>
      <c r="P21" s="4"/>
      <c r="Q21" s="4"/>
    </row>
    <row r="22" spans="2:17" ht="15" x14ac:dyDescent="0.25">
      <c r="B22" s="41" t="s">
        <v>2855</v>
      </c>
      <c r="C22" s="3" t="s">
        <v>2842</v>
      </c>
      <c r="D22" s="3" t="s">
        <v>2856</v>
      </c>
      <c r="E22" s="3"/>
      <c r="F22" s="3" t="s">
        <v>285</v>
      </c>
      <c r="G22" s="3"/>
      <c r="H22" s="3" t="s">
        <v>1889</v>
      </c>
      <c r="I22" s="8">
        <v>8.4800000000001834</v>
      </c>
      <c r="J22" s="3" t="s">
        <v>77</v>
      </c>
      <c r="K22" s="39">
        <v>0</v>
      </c>
      <c r="L22" s="39">
        <v>3.0000000000002629E-2</v>
      </c>
      <c r="M22" s="8">
        <v>1243466.4355279999</v>
      </c>
      <c r="N22" s="8">
        <v>105.08</v>
      </c>
      <c r="O22" s="8">
        <v>1306.6345304719998</v>
      </c>
      <c r="P22" s="39">
        <v>8.6393038002306119E-3</v>
      </c>
      <c r="Q22" s="39">
        <v>2.0202708697104215E-3</v>
      </c>
    </row>
    <row r="23" spans="2:17" ht="15" x14ac:dyDescent="0.25">
      <c r="B23" s="41" t="s">
        <v>2855</v>
      </c>
      <c r="C23" s="3" t="s">
        <v>2842</v>
      </c>
      <c r="D23" s="3" t="s">
        <v>2857</v>
      </c>
      <c r="E23" s="3"/>
      <c r="F23" s="3" t="s">
        <v>285</v>
      </c>
      <c r="G23" s="3"/>
      <c r="H23" s="3" t="s">
        <v>1889</v>
      </c>
      <c r="I23" s="8">
        <v>10.139999999999681</v>
      </c>
      <c r="J23" s="3" t="s">
        <v>77</v>
      </c>
      <c r="K23" s="39">
        <v>0</v>
      </c>
      <c r="L23" s="39">
        <v>4.3199999999999489E-2</v>
      </c>
      <c r="M23" s="8">
        <v>1279414.5077559999</v>
      </c>
      <c r="N23" s="8">
        <v>103.17</v>
      </c>
      <c r="O23" s="8">
        <v>1319.971947649</v>
      </c>
      <c r="P23" s="39">
        <v>8.7274891314883841E-3</v>
      </c>
      <c r="Q23" s="39">
        <v>2.0408926998943637E-3</v>
      </c>
    </row>
    <row r="24" spans="2:17" ht="15" x14ac:dyDescent="0.25">
      <c r="B24" s="41" t="s">
        <v>2855</v>
      </c>
      <c r="C24" s="3" t="s">
        <v>2842</v>
      </c>
      <c r="D24" s="3" t="s">
        <v>2858</v>
      </c>
      <c r="E24" s="3"/>
      <c r="F24" s="3" t="s">
        <v>285</v>
      </c>
      <c r="G24" s="3"/>
      <c r="H24" s="3" t="s">
        <v>1889</v>
      </c>
      <c r="I24" s="8">
        <v>10.830000000026885</v>
      </c>
      <c r="J24" s="3" t="s">
        <v>77</v>
      </c>
      <c r="K24" s="39">
        <v>0</v>
      </c>
      <c r="L24" s="39">
        <v>4.1700000000519537E-2</v>
      </c>
      <c r="M24" s="8">
        <v>8426.823069</v>
      </c>
      <c r="N24" s="8">
        <v>100.35</v>
      </c>
      <c r="O24" s="8">
        <v>8.4563169739999999</v>
      </c>
      <c r="P24" s="39">
        <v>5.591210829476726E-5</v>
      </c>
      <c r="Q24" s="39">
        <v>1.3074850273120098E-5</v>
      </c>
    </row>
    <row r="25" spans="2:17" ht="15" x14ac:dyDescent="0.25">
      <c r="B25" s="41" t="s">
        <v>2855</v>
      </c>
      <c r="C25" s="3" t="s">
        <v>2842</v>
      </c>
      <c r="D25" s="3" t="s">
        <v>2859</v>
      </c>
      <c r="E25" s="3"/>
      <c r="F25" s="3" t="s">
        <v>285</v>
      </c>
      <c r="G25" s="3"/>
      <c r="H25" s="3" t="s">
        <v>1889</v>
      </c>
      <c r="I25" s="8">
        <v>8.8000000007386827</v>
      </c>
      <c r="J25" s="3" t="s">
        <v>77</v>
      </c>
      <c r="K25" s="39">
        <v>0</v>
      </c>
      <c r="L25" s="39">
        <v>3.639999999583908E-2</v>
      </c>
      <c r="M25" s="8">
        <v>556.04959899999994</v>
      </c>
      <c r="N25" s="8">
        <v>101.95</v>
      </c>
      <c r="O25" s="8">
        <v>0.56689257799999992</v>
      </c>
      <c r="P25" s="39">
        <v>3.748222696723595E-6</v>
      </c>
      <c r="Q25" s="39">
        <v>8.7650872135969865E-7</v>
      </c>
    </row>
    <row r="26" spans="2:17" ht="15" x14ac:dyDescent="0.25">
      <c r="B26" s="41" t="s">
        <v>2855</v>
      </c>
      <c r="C26" s="3" t="s">
        <v>2842</v>
      </c>
      <c r="D26" s="3" t="s">
        <v>2860</v>
      </c>
      <c r="E26" s="3"/>
      <c r="F26" s="3" t="s">
        <v>285</v>
      </c>
      <c r="G26" s="3"/>
      <c r="H26" s="3" t="s">
        <v>1889</v>
      </c>
      <c r="I26" s="8">
        <v>7.879999999999832</v>
      </c>
      <c r="J26" s="3" t="s">
        <v>77</v>
      </c>
      <c r="K26" s="39">
        <v>0</v>
      </c>
      <c r="L26" s="39">
        <v>3.0099999999999731E-2</v>
      </c>
      <c r="M26" s="8">
        <v>1056182.343719</v>
      </c>
      <c r="N26" s="8">
        <v>104.12</v>
      </c>
      <c r="O26" s="8">
        <v>1099.697056254</v>
      </c>
      <c r="P26" s="39">
        <v>7.2710591490075345E-3</v>
      </c>
      <c r="Q26" s="39">
        <v>1.7003116605633496E-3</v>
      </c>
    </row>
    <row r="27" spans="2:17" ht="15" x14ac:dyDescent="0.25">
      <c r="B27" s="41" t="s">
        <v>2855</v>
      </c>
      <c r="C27" s="3" t="s">
        <v>2842</v>
      </c>
      <c r="D27" s="3" t="s">
        <v>2861</v>
      </c>
      <c r="E27" s="3"/>
      <c r="F27" s="3" t="s">
        <v>285</v>
      </c>
      <c r="G27" s="3"/>
      <c r="H27" s="3" t="s">
        <v>1889</v>
      </c>
      <c r="I27" s="8">
        <v>10.529999999999832</v>
      </c>
      <c r="J27" s="3" t="s">
        <v>77</v>
      </c>
      <c r="K27" s="39">
        <v>0</v>
      </c>
      <c r="L27" s="39">
        <v>4.1200000000001555E-2</v>
      </c>
      <c r="M27" s="8">
        <v>1351717.8451050001</v>
      </c>
      <c r="N27" s="8">
        <v>103.3</v>
      </c>
      <c r="O27" s="8">
        <v>1396.32453401</v>
      </c>
      <c r="P27" s="39">
        <v>9.2323228658821501E-3</v>
      </c>
      <c r="Q27" s="39">
        <v>2.1589462967149349E-3</v>
      </c>
    </row>
    <row r="28" spans="2:17" ht="15" x14ac:dyDescent="0.25">
      <c r="B28" s="41" t="s">
        <v>2855</v>
      </c>
      <c r="C28" s="3" t="s">
        <v>2842</v>
      </c>
      <c r="D28" s="3" t="s">
        <v>2862</v>
      </c>
      <c r="E28" s="3"/>
      <c r="F28" s="3" t="s">
        <v>285</v>
      </c>
      <c r="G28" s="3"/>
      <c r="H28" s="3" t="s">
        <v>1889</v>
      </c>
      <c r="I28" s="8">
        <v>11.220000000058384</v>
      </c>
      <c r="J28" s="3" t="s">
        <v>77</v>
      </c>
      <c r="K28" s="39">
        <v>0</v>
      </c>
      <c r="L28" s="39">
        <v>4.3900000001182389E-2</v>
      </c>
      <c r="M28" s="8">
        <v>3798.4605419999998</v>
      </c>
      <c r="N28" s="8">
        <v>101.83</v>
      </c>
      <c r="O28" s="8">
        <v>3.867972349</v>
      </c>
      <c r="P28" s="39">
        <v>2.5574548532581214E-5</v>
      </c>
      <c r="Q28" s="39">
        <v>5.9805184076279446E-6</v>
      </c>
    </row>
    <row r="29" spans="2:17" ht="15" x14ac:dyDescent="0.25">
      <c r="B29" s="41" t="s">
        <v>2855</v>
      </c>
      <c r="C29" s="3" t="s">
        <v>2842</v>
      </c>
      <c r="D29" s="3" t="s">
        <v>2863</v>
      </c>
      <c r="E29" s="3"/>
      <c r="F29" s="3" t="s">
        <v>285</v>
      </c>
      <c r="G29" s="3"/>
      <c r="H29" s="3" t="s">
        <v>1889</v>
      </c>
      <c r="I29" s="8">
        <v>11.459999999118558</v>
      </c>
      <c r="J29" s="3" t="s">
        <v>77</v>
      </c>
      <c r="K29" s="39">
        <v>0</v>
      </c>
      <c r="L29" s="39">
        <v>3.9099999979918969E-2</v>
      </c>
      <c r="M29" s="8">
        <v>213.46444399999999</v>
      </c>
      <c r="N29" s="8">
        <v>103.43</v>
      </c>
      <c r="O29" s="8">
        <v>0.22078630399999999</v>
      </c>
      <c r="P29" s="39">
        <v>1.4598113785474812E-6</v>
      </c>
      <c r="Q29" s="39">
        <v>3.4137176693248882E-7</v>
      </c>
    </row>
    <row r="30" spans="2:17" ht="15" x14ac:dyDescent="0.25">
      <c r="B30" s="41" t="s">
        <v>2855</v>
      </c>
      <c r="C30" s="3" t="s">
        <v>2842</v>
      </c>
      <c r="D30" s="3" t="s">
        <v>2864</v>
      </c>
      <c r="E30" s="3"/>
      <c r="F30" s="3" t="s">
        <v>285</v>
      </c>
      <c r="G30" s="3"/>
      <c r="H30" s="3" t="s">
        <v>1889</v>
      </c>
      <c r="I30" s="8">
        <v>7.0100000000000158</v>
      </c>
      <c r="J30" s="3" t="s">
        <v>77</v>
      </c>
      <c r="K30" s="39">
        <v>0</v>
      </c>
      <c r="L30" s="39">
        <v>3.2699999999999368E-2</v>
      </c>
      <c r="M30" s="8">
        <v>3416648.2528809998</v>
      </c>
      <c r="N30" s="8">
        <v>104.97</v>
      </c>
      <c r="O30" s="8">
        <v>3586.455671058</v>
      </c>
      <c r="P30" s="39">
        <v>2.3713195530763589E-2</v>
      </c>
      <c r="Q30" s="39">
        <v>5.5452475415056291E-3</v>
      </c>
    </row>
    <row r="31" spans="2:17" ht="15" x14ac:dyDescent="0.25">
      <c r="B31" s="41" t="s">
        <v>2855</v>
      </c>
      <c r="C31" s="3" t="s">
        <v>2842</v>
      </c>
      <c r="D31" s="3" t="s">
        <v>2865</v>
      </c>
      <c r="E31" s="3"/>
      <c r="F31" s="3" t="s">
        <v>285</v>
      </c>
      <c r="G31" s="3"/>
      <c r="H31" s="3" t="s">
        <v>1889</v>
      </c>
      <c r="I31" s="8">
        <v>10.040000000000072</v>
      </c>
      <c r="J31" s="3" t="s">
        <v>77</v>
      </c>
      <c r="K31" s="39">
        <v>0</v>
      </c>
      <c r="L31" s="39">
        <v>3.7500000000001123E-2</v>
      </c>
      <c r="M31" s="8">
        <v>2871702.9296149998</v>
      </c>
      <c r="N31" s="8">
        <v>99.76</v>
      </c>
      <c r="O31" s="8">
        <v>2864.8108425579999</v>
      </c>
      <c r="P31" s="39">
        <v>1.8941770343473684E-2</v>
      </c>
      <c r="Q31" s="39">
        <v>4.429466509169774E-3</v>
      </c>
    </row>
    <row r="32" spans="2:17" ht="15" x14ac:dyDescent="0.25">
      <c r="B32" s="41" t="s">
        <v>2855</v>
      </c>
      <c r="C32" s="3" t="s">
        <v>2842</v>
      </c>
      <c r="D32" s="3" t="s">
        <v>2866</v>
      </c>
      <c r="E32" s="3"/>
      <c r="F32" s="3" t="s">
        <v>285</v>
      </c>
      <c r="G32" s="3"/>
      <c r="H32" s="3" t="s">
        <v>1889</v>
      </c>
      <c r="I32" s="8">
        <v>9.2700000000003389</v>
      </c>
      <c r="J32" s="3" t="s">
        <v>77</v>
      </c>
      <c r="K32" s="39">
        <v>0</v>
      </c>
      <c r="L32" s="39">
        <v>6.4500000000003541E-2</v>
      </c>
      <c r="M32" s="8">
        <v>917033.12953300006</v>
      </c>
      <c r="N32" s="8">
        <v>102.2</v>
      </c>
      <c r="O32" s="8">
        <v>937.20785841600002</v>
      </c>
      <c r="P32" s="39">
        <v>6.1967009320460101E-3</v>
      </c>
      <c r="Q32" s="39">
        <v>1.4490767625263737E-3</v>
      </c>
    </row>
    <row r="33" spans="2:17" ht="15" x14ac:dyDescent="0.25">
      <c r="B33" s="41" t="s">
        <v>2855</v>
      </c>
      <c r="C33" s="3" t="s">
        <v>2842</v>
      </c>
      <c r="D33" s="3" t="s">
        <v>2867</v>
      </c>
      <c r="E33" s="3"/>
      <c r="F33" s="3" t="s">
        <v>285</v>
      </c>
      <c r="G33" s="3"/>
      <c r="H33" s="3" t="s">
        <v>1889</v>
      </c>
      <c r="I33" s="8">
        <v>9.4199999999792894</v>
      </c>
      <c r="J33" s="3" t="s">
        <v>77</v>
      </c>
      <c r="K33" s="39">
        <v>0</v>
      </c>
      <c r="L33" s="39">
        <v>5.4799999999729801E-2</v>
      </c>
      <c r="M33" s="8">
        <v>17616.506571999998</v>
      </c>
      <c r="N33" s="8">
        <v>99.82</v>
      </c>
      <c r="O33" s="8">
        <v>17.584796888</v>
      </c>
      <c r="P33" s="39">
        <v>1.162684737299137E-4</v>
      </c>
      <c r="Q33" s="39">
        <v>2.7188974479166473E-5</v>
      </c>
    </row>
    <row r="34" spans="2:17" ht="15" x14ac:dyDescent="0.25">
      <c r="B34" s="41" t="s">
        <v>2855</v>
      </c>
      <c r="C34" s="3" t="s">
        <v>2842</v>
      </c>
      <c r="D34" s="3" t="s">
        <v>2868</v>
      </c>
      <c r="E34" s="3"/>
      <c r="F34" s="3" t="s">
        <v>285</v>
      </c>
      <c r="G34" s="3"/>
      <c r="H34" s="3" t="s">
        <v>1889</v>
      </c>
      <c r="I34" s="8">
        <v>6.8100000000000476</v>
      </c>
      <c r="J34" s="3" t="s">
        <v>77</v>
      </c>
      <c r="K34" s="39">
        <v>0</v>
      </c>
      <c r="L34" s="39">
        <v>3.3199999999999827E-2</v>
      </c>
      <c r="M34" s="8">
        <v>3057742.9449220002</v>
      </c>
      <c r="N34" s="8">
        <v>103.37</v>
      </c>
      <c r="O34" s="8">
        <v>3160.7888821339998</v>
      </c>
      <c r="P34" s="39">
        <v>2.0898740056473731E-2</v>
      </c>
      <c r="Q34" s="39">
        <v>4.8870970075872537E-3</v>
      </c>
    </row>
    <row r="35" spans="2:17" ht="15" x14ac:dyDescent="0.25">
      <c r="B35" s="41" t="s">
        <v>2855</v>
      </c>
      <c r="C35" s="3" t="s">
        <v>2842</v>
      </c>
      <c r="D35" s="3" t="s">
        <v>2869</v>
      </c>
      <c r="E35" s="3"/>
      <c r="F35" s="3" t="s">
        <v>285</v>
      </c>
      <c r="G35" s="3"/>
      <c r="H35" s="3" t="s">
        <v>1889</v>
      </c>
      <c r="I35" s="8">
        <v>10.259999999999957</v>
      </c>
      <c r="J35" s="3" t="s">
        <v>77</v>
      </c>
      <c r="K35" s="39">
        <v>0</v>
      </c>
      <c r="L35" s="39">
        <v>3.6199999999998796E-2</v>
      </c>
      <c r="M35" s="8">
        <v>3078330.1595640001</v>
      </c>
      <c r="N35" s="8">
        <v>101.47</v>
      </c>
      <c r="O35" s="8">
        <v>3123.5816129200002</v>
      </c>
      <c r="P35" s="39">
        <v>2.0652730254329139E-2</v>
      </c>
      <c r="Q35" s="39">
        <v>4.8295684788506347E-3</v>
      </c>
    </row>
    <row r="36" spans="2:17" ht="15" x14ac:dyDescent="0.25">
      <c r="B36" s="41" t="s">
        <v>2855</v>
      </c>
      <c r="C36" s="3" t="s">
        <v>2842</v>
      </c>
      <c r="D36" s="3" t="s">
        <v>2870</v>
      </c>
      <c r="E36" s="3"/>
      <c r="F36" s="3" t="s">
        <v>285</v>
      </c>
      <c r="G36" s="3"/>
      <c r="H36" s="3" t="s">
        <v>1889</v>
      </c>
      <c r="I36" s="8">
        <v>9.6499999999999382</v>
      </c>
      <c r="J36" s="3" t="s">
        <v>77</v>
      </c>
      <c r="K36" s="39">
        <v>0</v>
      </c>
      <c r="L36" s="39">
        <v>6.1500000000005134E-2</v>
      </c>
      <c r="M36" s="8">
        <v>829123.23497200001</v>
      </c>
      <c r="N36" s="8">
        <v>101.75</v>
      </c>
      <c r="O36" s="8">
        <v>843.63289156899998</v>
      </c>
      <c r="P36" s="39">
        <v>5.5779949757632594E-3</v>
      </c>
      <c r="Q36" s="39">
        <v>1.3043945463087885E-3</v>
      </c>
    </row>
    <row r="37" spans="2:17" ht="15" x14ac:dyDescent="0.25">
      <c r="B37" s="41" t="s">
        <v>2855</v>
      </c>
      <c r="C37" s="3" t="s">
        <v>2842</v>
      </c>
      <c r="D37" s="3" t="s">
        <v>2871</v>
      </c>
      <c r="E37" s="3"/>
      <c r="F37" s="3" t="s">
        <v>285</v>
      </c>
      <c r="G37" s="3"/>
      <c r="H37" s="3" t="s">
        <v>1889</v>
      </c>
      <c r="I37" s="8">
        <v>10.180000000119788</v>
      </c>
      <c r="J37" s="3" t="s">
        <v>77</v>
      </c>
      <c r="K37" s="39">
        <v>0</v>
      </c>
      <c r="L37" s="39">
        <v>5.5699999999495035E-2</v>
      </c>
      <c r="M37" s="8">
        <v>3998.7281589999998</v>
      </c>
      <c r="N37" s="8">
        <v>101.83</v>
      </c>
      <c r="O37" s="8">
        <v>4.0719048960000004</v>
      </c>
      <c r="P37" s="39">
        <v>2.692292498154233E-5</v>
      </c>
      <c r="Q37" s="39">
        <v>6.2958315074134859E-6</v>
      </c>
    </row>
    <row r="38" spans="2:17" ht="15" x14ac:dyDescent="0.25">
      <c r="B38" s="41" t="s">
        <v>2872</v>
      </c>
      <c r="C38" s="3" t="s">
        <v>2842</v>
      </c>
      <c r="D38" s="3" t="s">
        <v>2873</v>
      </c>
      <c r="E38" s="3"/>
      <c r="F38" s="3" t="s">
        <v>285</v>
      </c>
      <c r="G38" s="3"/>
      <c r="H38" s="3" t="s">
        <v>1889</v>
      </c>
      <c r="I38" s="8">
        <v>7.1000000000003372</v>
      </c>
      <c r="J38" s="3" t="s">
        <v>77</v>
      </c>
      <c r="K38" s="39">
        <v>0</v>
      </c>
      <c r="L38" s="39">
        <v>1.7999999999993806E-2</v>
      </c>
      <c r="M38" s="8">
        <v>263038.33483499999</v>
      </c>
      <c r="N38" s="8">
        <v>106.37</v>
      </c>
      <c r="O38" s="8">
        <v>279.79387673799999</v>
      </c>
      <c r="P38" s="39">
        <v>1.8499620561157808E-3</v>
      </c>
      <c r="Q38" s="39">
        <v>4.3260713345218209E-4</v>
      </c>
    </row>
    <row r="39" spans="2:17" ht="15" x14ac:dyDescent="0.25">
      <c r="B39" s="41" t="s">
        <v>2872</v>
      </c>
      <c r="C39" s="3" t="s">
        <v>2842</v>
      </c>
      <c r="D39" s="3" t="s">
        <v>2874</v>
      </c>
      <c r="E39" s="3"/>
      <c r="F39" s="3" t="s">
        <v>285</v>
      </c>
      <c r="G39" s="3"/>
      <c r="H39" s="3" t="s">
        <v>1889</v>
      </c>
      <c r="I39" s="8">
        <v>7.7800000000002321</v>
      </c>
      <c r="J39" s="3" t="s">
        <v>77</v>
      </c>
      <c r="K39" s="39">
        <v>0</v>
      </c>
      <c r="L39" s="39">
        <v>2.5600000000001389E-2</v>
      </c>
      <c r="M39" s="8">
        <v>1098959.250035</v>
      </c>
      <c r="N39" s="8">
        <v>101.14</v>
      </c>
      <c r="O39" s="8">
        <v>1111.4873855119999</v>
      </c>
      <c r="P39" s="39">
        <v>7.3490153287878238E-3</v>
      </c>
      <c r="Q39" s="39">
        <v>1.7185414395786244E-3</v>
      </c>
    </row>
    <row r="40" spans="2:17" ht="15" x14ac:dyDescent="0.25">
      <c r="B40" s="41" t="s">
        <v>2872</v>
      </c>
      <c r="C40" s="3" t="s">
        <v>2842</v>
      </c>
      <c r="D40" s="3" t="s">
        <v>2875</v>
      </c>
      <c r="E40" s="3"/>
      <c r="F40" s="3" t="s">
        <v>285</v>
      </c>
      <c r="G40" s="3"/>
      <c r="H40" s="3" t="s">
        <v>1889</v>
      </c>
      <c r="I40" s="8">
        <v>7.9899999999874129</v>
      </c>
      <c r="J40" s="3" t="s">
        <v>77</v>
      </c>
      <c r="K40" s="39">
        <v>0</v>
      </c>
      <c r="L40" s="39">
        <v>2.6000000000046729E-2</v>
      </c>
      <c r="M40" s="8">
        <v>31684.799085999999</v>
      </c>
      <c r="N40" s="8">
        <v>101.81</v>
      </c>
      <c r="O40" s="8">
        <v>32.258293936000001</v>
      </c>
      <c r="P40" s="39">
        <v>2.1328779769012312E-4</v>
      </c>
      <c r="Q40" s="39">
        <v>4.9876602849241543E-5</v>
      </c>
    </row>
    <row r="41" spans="2:17" ht="15" x14ac:dyDescent="0.25">
      <c r="B41" s="41" t="s">
        <v>2872</v>
      </c>
      <c r="C41" s="3" t="s">
        <v>2842</v>
      </c>
      <c r="D41" s="3" t="s">
        <v>1191</v>
      </c>
      <c r="E41" s="3"/>
      <c r="F41" s="3" t="s">
        <v>285</v>
      </c>
      <c r="G41" s="3"/>
      <c r="H41" s="3" t="s">
        <v>1889</v>
      </c>
      <c r="I41" s="8">
        <v>7.6200000000416965</v>
      </c>
      <c r="J41" s="3" t="s">
        <v>77</v>
      </c>
      <c r="K41" s="39">
        <v>0</v>
      </c>
      <c r="L41" s="39">
        <v>2.5399999999825808E-2</v>
      </c>
      <c r="M41" s="8">
        <v>10469.623186000001</v>
      </c>
      <c r="N41" s="8">
        <v>101.66</v>
      </c>
      <c r="O41" s="8">
        <v>10.643418907999999</v>
      </c>
      <c r="P41" s="39">
        <v>7.0372952248640424E-5</v>
      </c>
      <c r="Q41" s="39">
        <v>1.6456467874142322E-5</v>
      </c>
    </row>
    <row r="42" spans="2:17" ht="15" x14ac:dyDescent="0.25">
      <c r="B42" s="41" t="s">
        <v>2872</v>
      </c>
      <c r="C42" s="3" t="s">
        <v>2842</v>
      </c>
      <c r="D42" s="3" t="s">
        <v>2876</v>
      </c>
      <c r="E42" s="3"/>
      <c r="F42" s="3" t="s">
        <v>285</v>
      </c>
      <c r="G42" s="3"/>
      <c r="H42" s="3" t="s">
        <v>1889</v>
      </c>
      <c r="I42" s="8">
        <v>6.7200000000005442</v>
      </c>
      <c r="J42" s="3" t="s">
        <v>77</v>
      </c>
      <c r="K42" s="39">
        <v>0</v>
      </c>
      <c r="L42" s="39">
        <v>3.3599999999996445E-2</v>
      </c>
      <c r="M42" s="8">
        <v>745007.71477399999</v>
      </c>
      <c r="N42" s="8">
        <v>106.98</v>
      </c>
      <c r="O42" s="8">
        <v>797.00925325399999</v>
      </c>
      <c r="P42" s="39">
        <v>5.2697253209502545E-3</v>
      </c>
      <c r="Q42" s="39">
        <v>1.2323067695578682E-3</v>
      </c>
    </row>
    <row r="43" spans="2:17" ht="15" x14ac:dyDescent="0.25">
      <c r="B43" s="41" t="s">
        <v>2872</v>
      </c>
      <c r="C43" s="3" t="s">
        <v>2842</v>
      </c>
      <c r="D43" s="3" t="s">
        <v>2877</v>
      </c>
      <c r="E43" s="3"/>
      <c r="F43" s="3" t="s">
        <v>285</v>
      </c>
      <c r="G43" s="3"/>
      <c r="H43" s="3" t="s">
        <v>1889</v>
      </c>
      <c r="I43" s="8">
        <v>7.1100000000003591</v>
      </c>
      <c r="J43" s="3" t="s">
        <v>77</v>
      </c>
      <c r="K43" s="39">
        <v>0</v>
      </c>
      <c r="L43" s="39">
        <v>2.6499999999998983E-2</v>
      </c>
      <c r="M43" s="8">
        <v>1102895.5403120001</v>
      </c>
      <c r="N43" s="8">
        <v>101.2</v>
      </c>
      <c r="O43" s="8">
        <v>1116.1302868069999</v>
      </c>
      <c r="P43" s="39">
        <v>7.3797136104163524E-3</v>
      </c>
      <c r="Q43" s="39">
        <v>1.7257201249864262E-3</v>
      </c>
    </row>
    <row r="44" spans="2:17" ht="15" x14ac:dyDescent="0.25">
      <c r="B44" s="41" t="s">
        <v>2872</v>
      </c>
      <c r="C44" s="3" t="s">
        <v>2842</v>
      </c>
      <c r="D44" s="3" t="s">
        <v>2878</v>
      </c>
      <c r="E44" s="3"/>
      <c r="F44" s="3" t="s">
        <v>285</v>
      </c>
      <c r="G44" s="3"/>
      <c r="H44" s="3" t="s">
        <v>1889</v>
      </c>
      <c r="I44" s="8">
        <v>7.9999999999982965</v>
      </c>
      <c r="J44" s="3" t="s">
        <v>77</v>
      </c>
      <c r="K44" s="39">
        <v>0</v>
      </c>
      <c r="L44" s="39">
        <v>4.129999999998437E-2</v>
      </c>
      <c r="M44" s="8">
        <v>268509.17062799999</v>
      </c>
      <c r="N44" s="8">
        <v>100.02</v>
      </c>
      <c r="O44" s="8">
        <v>268.56287248999996</v>
      </c>
      <c r="P44" s="39">
        <v>1.7757040632207797E-3</v>
      </c>
      <c r="Q44" s="39">
        <v>4.1524216245938868E-4</v>
      </c>
    </row>
    <row r="45" spans="2:17" ht="15" x14ac:dyDescent="0.25">
      <c r="B45" s="41" t="s">
        <v>2879</v>
      </c>
      <c r="C45" s="3" t="s">
        <v>2842</v>
      </c>
      <c r="D45" s="3" t="s">
        <v>2880</v>
      </c>
      <c r="E45" s="3"/>
      <c r="F45" s="3" t="s">
        <v>285</v>
      </c>
      <c r="G45" s="3"/>
      <c r="H45" s="3" t="s">
        <v>1889</v>
      </c>
      <c r="I45" s="8">
        <v>7.1000000000007599</v>
      </c>
      <c r="J45" s="3" t="s">
        <v>77</v>
      </c>
      <c r="K45" s="39">
        <v>0</v>
      </c>
      <c r="L45" s="39">
        <v>2.8600000000004341E-2</v>
      </c>
      <c r="M45" s="8">
        <v>261453.969958</v>
      </c>
      <c r="N45" s="8">
        <v>109.3552</v>
      </c>
      <c r="O45" s="8">
        <v>285.91344876800002</v>
      </c>
      <c r="P45" s="39">
        <v>1.8904238996241306E-3</v>
      </c>
      <c r="Q45" s="39">
        <v>4.4206899353545855E-4</v>
      </c>
    </row>
    <row r="46" spans="2:17" ht="15" x14ac:dyDescent="0.25">
      <c r="B46" s="41" t="s">
        <v>2879</v>
      </c>
      <c r="C46" s="3" t="s">
        <v>2842</v>
      </c>
      <c r="D46" s="3" t="s">
        <v>2881</v>
      </c>
      <c r="E46" s="3"/>
      <c r="F46" s="3" t="s">
        <v>285</v>
      </c>
      <c r="G46" s="3"/>
      <c r="H46" s="3" t="s">
        <v>1889</v>
      </c>
      <c r="I46" s="8">
        <v>9.4999999999997531</v>
      </c>
      <c r="J46" s="3" t="s">
        <v>77</v>
      </c>
      <c r="K46" s="39">
        <v>0</v>
      </c>
      <c r="L46" s="39">
        <v>1.4700000000006269E-2</v>
      </c>
      <c r="M46" s="8">
        <v>755315.85868399998</v>
      </c>
      <c r="N46" s="8">
        <v>102.68170000000001</v>
      </c>
      <c r="O46" s="8">
        <v>775.571169166</v>
      </c>
      <c r="P46" s="39">
        <v>5.1279793950529664E-3</v>
      </c>
      <c r="Q46" s="39">
        <v>1.199159982315269E-3</v>
      </c>
    </row>
    <row r="47" spans="2:17" ht="15" x14ac:dyDescent="0.25">
      <c r="B47" s="41" t="s">
        <v>2879</v>
      </c>
      <c r="C47" s="3" t="s">
        <v>2842</v>
      </c>
      <c r="D47" s="3" t="s">
        <v>2882</v>
      </c>
      <c r="E47" s="3"/>
      <c r="F47" s="3" t="s">
        <v>285</v>
      </c>
      <c r="G47" s="3"/>
      <c r="H47" s="3" t="s">
        <v>1889</v>
      </c>
      <c r="I47" s="8">
        <v>9.1999999999880746</v>
      </c>
      <c r="J47" s="3" t="s">
        <v>77</v>
      </c>
      <c r="K47" s="39">
        <v>0</v>
      </c>
      <c r="L47" s="39">
        <v>1.0999999999852312E-2</v>
      </c>
      <c r="M47" s="8">
        <v>22499.137406999998</v>
      </c>
      <c r="N47" s="8">
        <v>105.0004</v>
      </c>
      <c r="O47" s="8">
        <v>23.624179910999999</v>
      </c>
      <c r="P47" s="39">
        <v>1.5620011757129022E-4</v>
      </c>
      <c r="Q47" s="39">
        <v>3.6526849231323137E-5</v>
      </c>
    </row>
    <row r="48" spans="2:17" ht="15" x14ac:dyDescent="0.25">
      <c r="B48" s="41" t="s">
        <v>2879</v>
      </c>
      <c r="C48" s="3" t="s">
        <v>2842</v>
      </c>
      <c r="D48" s="3" t="s">
        <v>2883</v>
      </c>
      <c r="E48" s="3"/>
      <c r="F48" s="3" t="s">
        <v>285</v>
      </c>
      <c r="G48" s="3"/>
      <c r="H48" s="3" t="s">
        <v>1889</v>
      </c>
      <c r="I48" s="8">
        <v>8.9999999999753193</v>
      </c>
      <c r="J48" s="3" t="s">
        <v>77</v>
      </c>
      <c r="K48" s="39">
        <v>0</v>
      </c>
      <c r="L48" s="39">
        <v>1.3400000000149882E-2</v>
      </c>
      <c r="M48" s="8">
        <v>18023.576433999999</v>
      </c>
      <c r="N48" s="8">
        <v>105.70189999999999</v>
      </c>
      <c r="O48" s="8">
        <v>19.051269985999998</v>
      </c>
      <c r="P48" s="39">
        <v>1.259646101116078E-4</v>
      </c>
      <c r="Q48" s="39">
        <v>2.9456381938567671E-5</v>
      </c>
    </row>
    <row r="49" spans="2:17" ht="15" x14ac:dyDescent="0.25">
      <c r="B49" s="41" t="s">
        <v>2879</v>
      </c>
      <c r="C49" s="3" t="s">
        <v>2842</v>
      </c>
      <c r="D49" s="3" t="s">
        <v>2884</v>
      </c>
      <c r="E49" s="3"/>
      <c r="F49" s="3" t="s">
        <v>285</v>
      </c>
      <c r="G49" s="3"/>
      <c r="H49" s="3" t="s">
        <v>1889</v>
      </c>
      <c r="I49" s="8">
        <v>6.3000000000005443</v>
      </c>
      <c r="J49" s="3" t="s">
        <v>77</v>
      </c>
      <c r="K49" s="39">
        <v>0</v>
      </c>
      <c r="L49" s="39">
        <v>4.4199999999993862E-2</v>
      </c>
      <c r="M49" s="8">
        <v>686686.40407599998</v>
      </c>
      <c r="N49" s="8">
        <v>108.6737</v>
      </c>
      <c r="O49" s="8">
        <v>746.247466444</v>
      </c>
      <c r="P49" s="39">
        <v>4.9340947467791342E-3</v>
      </c>
      <c r="Q49" s="39">
        <v>1.1538207378519341E-3</v>
      </c>
    </row>
    <row r="50" spans="2:17" ht="15" x14ac:dyDescent="0.25">
      <c r="B50" s="41" t="s">
        <v>2879</v>
      </c>
      <c r="C50" s="3" t="s">
        <v>2842</v>
      </c>
      <c r="D50" s="3" t="s">
        <v>2885</v>
      </c>
      <c r="E50" s="3"/>
      <c r="F50" s="3" t="s">
        <v>285</v>
      </c>
      <c r="G50" s="3"/>
      <c r="H50" s="3" t="s">
        <v>1889</v>
      </c>
      <c r="I50" s="8">
        <v>10.299999999999773</v>
      </c>
      <c r="J50" s="3" t="s">
        <v>77</v>
      </c>
      <c r="K50" s="39">
        <v>0</v>
      </c>
      <c r="L50" s="39">
        <v>7.8999999999994335E-3</v>
      </c>
      <c r="M50" s="8">
        <v>941051.08682199998</v>
      </c>
      <c r="N50" s="8">
        <v>91.953000000000003</v>
      </c>
      <c r="O50" s="8">
        <v>865.324734552</v>
      </c>
      <c r="P50" s="39">
        <v>5.7214187236794747E-3</v>
      </c>
      <c r="Q50" s="39">
        <v>1.3379336863413552E-3</v>
      </c>
    </row>
    <row r="51" spans="2:17" ht="15" x14ac:dyDescent="0.25">
      <c r="B51" s="41" t="s">
        <v>2879</v>
      </c>
      <c r="C51" s="3" t="s">
        <v>2842</v>
      </c>
      <c r="D51" s="3" t="s">
        <v>2886</v>
      </c>
      <c r="E51" s="3"/>
      <c r="F51" s="3" t="s">
        <v>285</v>
      </c>
      <c r="G51" s="3"/>
      <c r="H51" s="3" t="s">
        <v>1889</v>
      </c>
      <c r="I51" s="8">
        <v>8.699999999999374</v>
      </c>
      <c r="J51" s="3" t="s">
        <v>77</v>
      </c>
      <c r="K51" s="39">
        <v>0</v>
      </c>
      <c r="L51" s="39">
        <v>2.9400000000001571E-2</v>
      </c>
      <c r="M51" s="8">
        <v>294535.76426500001</v>
      </c>
      <c r="N51" s="8">
        <v>101.6263</v>
      </c>
      <c r="O51" s="8">
        <v>299.32582714699998</v>
      </c>
      <c r="P51" s="39">
        <v>1.9791048649572354E-3</v>
      </c>
      <c r="Q51" s="39">
        <v>4.6280672600824057E-4</v>
      </c>
    </row>
    <row r="52" spans="2:17" ht="15" x14ac:dyDescent="0.25">
      <c r="B52" s="41" t="s">
        <v>2887</v>
      </c>
      <c r="C52" s="3" t="s">
        <v>2842</v>
      </c>
      <c r="D52" s="3" t="s">
        <v>2888</v>
      </c>
      <c r="E52" s="3"/>
      <c r="F52" s="3" t="s">
        <v>285</v>
      </c>
      <c r="G52" s="3"/>
      <c r="H52" s="3" t="s">
        <v>1889</v>
      </c>
      <c r="I52" s="8">
        <v>5.3599999999998529</v>
      </c>
      <c r="J52" s="3" t="s">
        <v>77</v>
      </c>
      <c r="K52" s="39">
        <v>0</v>
      </c>
      <c r="L52" s="39">
        <v>1.1099999999998991E-2</v>
      </c>
      <c r="M52" s="8">
        <v>526112.55483499996</v>
      </c>
      <c r="N52" s="8">
        <v>105.53</v>
      </c>
      <c r="O52" s="8">
        <v>555.20657913800005</v>
      </c>
      <c r="P52" s="39">
        <v>3.6709563364495431E-3</v>
      </c>
      <c r="Q52" s="39">
        <v>8.5844025421468969E-4</v>
      </c>
    </row>
    <row r="53" spans="2:17" ht="15" x14ac:dyDescent="0.25">
      <c r="B53" s="41" t="s">
        <v>2887</v>
      </c>
      <c r="C53" s="3" t="s">
        <v>2842</v>
      </c>
      <c r="D53" s="3" t="s">
        <v>2889</v>
      </c>
      <c r="E53" s="3"/>
      <c r="F53" s="3" t="s">
        <v>285</v>
      </c>
      <c r="G53" s="3"/>
      <c r="H53" s="3" t="s">
        <v>1889</v>
      </c>
      <c r="I53" s="8">
        <v>5.3799999999998098</v>
      </c>
      <c r="J53" s="3" t="s">
        <v>77</v>
      </c>
      <c r="K53" s="39">
        <v>0</v>
      </c>
      <c r="L53" s="39">
        <v>2.3700000000004256E-2</v>
      </c>
      <c r="M53" s="8">
        <v>766786.66180700005</v>
      </c>
      <c r="N53" s="8">
        <v>107.87</v>
      </c>
      <c r="O53" s="8">
        <v>827.13277207800002</v>
      </c>
      <c r="P53" s="39">
        <v>5.4688982530772604E-3</v>
      </c>
      <c r="Q53" s="39">
        <v>1.2788826606383809E-3</v>
      </c>
    </row>
    <row r="54" spans="2:17" ht="15" x14ac:dyDescent="0.25">
      <c r="B54" s="41" t="s">
        <v>2887</v>
      </c>
      <c r="C54" s="3" t="s">
        <v>2842</v>
      </c>
      <c r="D54" s="3" t="s">
        <v>2890</v>
      </c>
      <c r="E54" s="3"/>
      <c r="F54" s="3" t="s">
        <v>285</v>
      </c>
      <c r="G54" s="3"/>
      <c r="H54" s="3" t="s">
        <v>1889</v>
      </c>
      <c r="I54" s="8">
        <v>6.0099999999999527</v>
      </c>
      <c r="J54" s="3" t="s">
        <v>77</v>
      </c>
      <c r="K54" s="39">
        <v>0</v>
      </c>
      <c r="L54" s="39">
        <v>4.5499999999995717E-2</v>
      </c>
      <c r="M54" s="8">
        <v>973953.45155300002</v>
      </c>
      <c r="N54" s="8">
        <v>89.64</v>
      </c>
      <c r="O54" s="8">
        <v>873.05187396700001</v>
      </c>
      <c r="P54" s="39">
        <v>5.7725096013167025E-3</v>
      </c>
      <c r="Q54" s="39">
        <v>1.3498811087477389E-3</v>
      </c>
    </row>
    <row r="55" spans="2:17" ht="15" x14ac:dyDescent="0.25">
      <c r="B55" s="41" t="s">
        <v>2887</v>
      </c>
      <c r="C55" s="3" t="s">
        <v>2842</v>
      </c>
      <c r="D55" s="3" t="s">
        <v>2891</v>
      </c>
      <c r="E55" s="3"/>
      <c r="F55" s="3" t="s">
        <v>285</v>
      </c>
      <c r="G55" s="3"/>
      <c r="H55" s="3" t="s">
        <v>1889</v>
      </c>
      <c r="I55" s="8">
        <v>5.9100000000001334</v>
      </c>
      <c r="J55" s="3" t="s">
        <v>77</v>
      </c>
      <c r="K55" s="39">
        <v>0</v>
      </c>
      <c r="L55" s="39">
        <v>5.0799999999995467E-2</v>
      </c>
      <c r="M55" s="8">
        <v>333896.53758399998</v>
      </c>
      <c r="N55" s="8">
        <v>96.26</v>
      </c>
      <c r="O55" s="8">
        <v>321.40880705300003</v>
      </c>
      <c r="P55" s="39">
        <v>2.1251147612006832E-3</v>
      </c>
      <c r="Q55" s="39">
        <v>4.9695062774974478E-4</v>
      </c>
    </row>
    <row r="56" spans="2:17" x14ac:dyDescent="0.2">
      <c r="B56" s="42"/>
      <c r="C56" s="43"/>
      <c r="D56" s="43"/>
      <c r="E56" s="43"/>
      <c r="F56" s="43"/>
      <c r="G56" s="43"/>
      <c r="H56" s="43"/>
      <c r="I56" s="12"/>
      <c r="J56" s="43"/>
      <c r="K56" s="12"/>
      <c r="L56" s="12"/>
      <c r="M56" s="12"/>
      <c r="N56" s="12"/>
      <c r="O56" s="12"/>
      <c r="P56" s="12"/>
      <c r="Q56" s="12"/>
    </row>
    <row r="57" spans="2:17" ht="15" x14ac:dyDescent="0.25">
      <c r="B57" s="7" t="s">
        <v>2892</v>
      </c>
      <c r="C57" s="35"/>
      <c r="D57" s="35"/>
      <c r="E57" s="35"/>
      <c r="F57" s="35"/>
      <c r="G57" s="35"/>
      <c r="H57" s="35"/>
      <c r="I57" s="8">
        <v>0</v>
      </c>
      <c r="J57" s="35"/>
      <c r="K57" s="39"/>
      <c r="L57" s="39">
        <v>1.5713189008227265E-2</v>
      </c>
      <c r="M57" s="8"/>
      <c r="N57" s="8"/>
      <c r="O57" s="8">
        <v>783.4995495170001</v>
      </c>
      <c r="P57" s="39">
        <v>5.1804008525444699E-3</v>
      </c>
      <c r="Q57" s="39">
        <v>1.2114185561502371E-3</v>
      </c>
    </row>
    <row r="58" spans="2:17" ht="15" x14ac:dyDescent="0.25">
      <c r="B58" s="40" t="s">
        <v>2892</v>
      </c>
      <c r="C58" s="35"/>
      <c r="D58" s="35"/>
      <c r="E58" s="35"/>
      <c r="F58" s="35"/>
      <c r="G58" s="35"/>
      <c r="H58" s="35"/>
      <c r="I58" s="4"/>
      <c r="J58" s="35"/>
      <c r="K58" s="4"/>
      <c r="L58" s="4"/>
      <c r="M58" s="4"/>
      <c r="N58" s="4"/>
      <c r="O58" s="4"/>
      <c r="P58" s="4"/>
      <c r="Q58" s="4"/>
    </row>
    <row r="59" spans="2:17" ht="15" x14ac:dyDescent="0.25">
      <c r="B59" s="41" t="s">
        <v>2893</v>
      </c>
      <c r="C59" s="3" t="s">
        <v>2842</v>
      </c>
      <c r="D59" s="3" t="s">
        <v>2894</v>
      </c>
      <c r="E59" s="3"/>
      <c r="F59" s="3" t="s">
        <v>75</v>
      </c>
      <c r="G59" s="3" t="s">
        <v>2895</v>
      </c>
      <c r="H59" s="3" t="s">
        <v>1889</v>
      </c>
      <c r="I59" s="8">
        <v>0</v>
      </c>
      <c r="J59" s="3" t="s">
        <v>77</v>
      </c>
      <c r="K59" s="39">
        <v>2.2499999999999999E-2</v>
      </c>
      <c r="L59" s="39">
        <v>1.7099999999990838E-2</v>
      </c>
      <c r="M59" s="8">
        <v>519264.94092400005</v>
      </c>
      <c r="N59" s="8">
        <v>102.26</v>
      </c>
      <c r="O59" s="8">
        <v>531.00032855900008</v>
      </c>
      <c r="P59" s="39">
        <v>3.5109076405521939E-3</v>
      </c>
      <c r="Q59" s="39">
        <v>8.2101342845033521E-4</v>
      </c>
    </row>
    <row r="60" spans="2:17" ht="15" x14ac:dyDescent="0.25">
      <c r="B60" s="41" t="s">
        <v>2896</v>
      </c>
      <c r="C60" s="3" t="s">
        <v>2842</v>
      </c>
      <c r="D60" s="3" t="s">
        <v>2897</v>
      </c>
      <c r="E60" s="3"/>
      <c r="F60" s="3" t="s">
        <v>75</v>
      </c>
      <c r="G60" s="3" t="s">
        <v>2898</v>
      </c>
      <c r="H60" s="3" t="s">
        <v>1889</v>
      </c>
      <c r="I60" s="8">
        <v>0</v>
      </c>
      <c r="J60" s="3" t="s">
        <v>77</v>
      </c>
      <c r="K60" s="39">
        <v>1.3500000000000002E-2</v>
      </c>
      <c r="L60" s="39">
        <v>1.2799999999982188E-2</v>
      </c>
      <c r="M60" s="8">
        <v>252132.66666799999</v>
      </c>
      <c r="N60" s="8">
        <v>100.12</v>
      </c>
      <c r="O60" s="8">
        <v>252.43522586499998</v>
      </c>
      <c r="P60" s="39">
        <v>1.6690700844556483E-3</v>
      </c>
      <c r="Q60" s="39">
        <v>3.9030618081064005E-4</v>
      </c>
    </row>
    <row r="61" spans="2:17" ht="15" x14ac:dyDescent="0.25">
      <c r="B61" s="41" t="s">
        <v>2896</v>
      </c>
      <c r="C61" s="3" t="s">
        <v>2842</v>
      </c>
      <c r="D61" s="3" t="s">
        <v>2899</v>
      </c>
      <c r="E61" s="3"/>
      <c r="F61" s="3" t="s">
        <v>75</v>
      </c>
      <c r="G61" s="3" t="s">
        <v>2171</v>
      </c>
      <c r="H61" s="3" t="s">
        <v>1889</v>
      </c>
      <c r="I61" s="8">
        <v>0</v>
      </c>
      <c r="J61" s="3" t="s">
        <v>77</v>
      </c>
      <c r="K61" s="39">
        <v>3.0000000000000001E-3</v>
      </c>
      <c r="L61" s="39">
        <v>0</v>
      </c>
      <c r="M61" s="8">
        <v>63.995092999997723</v>
      </c>
      <c r="N61" s="8">
        <v>100</v>
      </c>
      <c r="O61" s="8">
        <v>6.3995092999995506E-2</v>
      </c>
      <c r="P61" s="39">
        <v>4.2312753662744274E-7</v>
      </c>
      <c r="Q61" s="39">
        <v>9.8946889261833078E-8</v>
      </c>
    </row>
    <row r="62" spans="2:17" x14ac:dyDescent="0.2">
      <c r="B62" s="42"/>
      <c r="C62" s="43"/>
      <c r="D62" s="43"/>
      <c r="E62" s="43"/>
      <c r="F62" s="43"/>
      <c r="G62" s="43"/>
      <c r="H62" s="43"/>
      <c r="I62" s="12"/>
      <c r="J62" s="43"/>
      <c r="K62" s="12"/>
      <c r="L62" s="12"/>
      <c r="M62" s="12"/>
      <c r="N62" s="12"/>
      <c r="O62" s="12"/>
      <c r="P62" s="12"/>
      <c r="Q62" s="12"/>
    </row>
    <row r="63" spans="2:17" ht="15" x14ac:dyDescent="0.25">
      <c r="B63" s="7" t="s">
        <v>2900</v>
      </c>
      <c r="C63" s="35"/>
      <c r="D63" s="35"/>
      <c r="E63" s="35"/>
      <c r="F63" s="35"/>
      <c r="G63" s="35"/>
      <c r="H63" s="35"/>
      <c r="I63" s="8">
        <v>4.7401944620220862</v>
      </c>
      <c r="J63" s="35"/>
      <c r="K63" s="39"/>
      <c r="L63" s="39">
        <v>2.3213591332450306E-2</v>
      </c>
      <c r="M63" s="8"/>
      <c r="N63" s="8"/>
      <c r="O63" s="8">
        <v>104280.27310100597</v>
      </c>
      <c r="P63" s="39">
        <v>0.68948809990898419</v>
      </c>
      <c r="Q63" s="39">
        <v>0.16123437205911509</v>
      </c>
    </row>
    <row r="64" spans="2:17" ht="15" x14ac:dyDescent="0.25">
      <c r="B64" s="40" t="s">
        <v>2900</v>
      </c>
      <c r="C64" s="35"/>
      <c r="D64" s="35"/>
      <c r="E64" s="35"/>
      <c r="F64" s="35"/>
      <c r="G64" s="35"/>
      <c r="H64" s="35"/>
      <c r="I64" s="4"/>
      <c r="J64" s="35"/>
      <c r="K64" s="4"/>
      <c r="L64" s="4"/>
      <c r="M64" s="4"/>
      <c r="N64" s="4"/>
      <c r="O64" s="4"/>
      <c r="P64" s="4"/>
      <c r="Q64" s="4"/>
    </row>
    <row r="65" spans="2:17" ht="15" x14ac:dyDescent="0.25">
      <c r="B65" s="41" t="s">
        <v>2901</v>
      </c>
      <c r="C65" s="3" t="s">
        <v>2903</v>
      </c>
      <c r="D65" s="3" t="s">
        <v>2902</v>
      </c>
      <c r="E65" s="3"/>
      <c r="F65" s="3" t="s">
        <v>75</v>
      </c>
      <c r="G65" s="3" t="s">
        <v>2904</v>
      </c>
      <c r="H65" s="3" t="s">
        <v>76</v>
      </c>
      <c r="I65" s="8">
        <v>3.379999999965714</v>
      </c>
      <c r="J65" s="3" t="s">
        <v>77</v>
      </c>
      <c r="K65" s="39">
        <v>1.41E-2</v>
      </c>
      <c r="L65" s="39">
        <v>1.8299999999915089E-2</v>
      </c>
      <c r="M65" s="8">
        <v>10112.906131</v>
      </c>
      <c r="N65" s="8">
        <v>98.76</v>
      </c>
      <c r="O65" s="8">
        <v>9.9875061210000009</v>
      </c>
      <c r="P65" s="39">
        <v>6.6036139083828401E-5</v>
      </c>
      <c r="Q65" s="39">
        <v>1.5442319337773857E-5</v>
      </c>
    </row>
    <row r="66" spans="2:17" ht="15" x14ac:dyDescent="0.25">
      <c r="B66" s="41" t="s">
        <v>2905</v>
      </c>
      <c r="C66" s="3" t="s">
        <v>2903</v>
      </c>
      <c r="D66" s="3" t="s">
        <v>2906</v>
      </c>
      <c r="E66" s="3"/>
      <c r="F66" s="3" t="s">
        <v>75</v>
      </c>
      <c r="G66" s="3" t="s">
        <v>2907</v>
      </c>
      <c r="H66" s="3" t="s">
        <v>76</v>
      </c>
      <c r="I66" s="8">
        <v>2.8699999999901316</v>
      </c>
      <c r="J66" s="3" t="s">
        <v>77</v>
      </c>
      <c r="K66" s="39">
        <v>1.4499999999999999E-2</v>
      </c>
      <c r="L66" s="39">
        <v>1.8300000000063765E-2</v>
      </c>
      <c r="M66" s="8">
        <v>33313.105944000003</v>
      </c>
      <c r="N66" s="8">
        <v>99.07</v>
      </c>
      <c r="O66" s="8">
        <v>33.003294085</v>
      </c>
      <c r="P66" s="39">
        <v>2.182136453302456E-4</v>
      </c>
      <c r="Q66" s="39">
        <v>5.1028495030149183E-5</v>
      </c>
    </row>
    <row r="67" spans="2:17" ht="15" x14ac:dyDescent="0.25">
      <c r="B67" s="41" t="s">
        <v>2905</v>
      </c>
      <c r="C67" s="3" t="s">
        <v>2903</v>
      </c>
      <c r="D67" s="3" t="s">
        <v>2908</v>
      </c>
      <c r="E67" s="3"/>
      <c r="F67" s="3" t="s">
        <v>75</v>
      </c>
      <c r="G67" s="3" t="s">
        <v>2909</v>
      </c>
      <c r="H67" s="3" t="s">
        <v>76</v>
      </c>
      <c r="I67" s="8">
        <v>3.2099999999882747</v>
      </c>
      <c r="J67" s="3" t="s">
        <v>77</v>
      </c>
      <c r="K67" s="39">
        <v>3.6499999999999998E-2</v>
      </c>
      <c r="L67" s="39">
        <v>1.1699999999820359E-2</v>
      </c>
      <c r="M67" s="8">
        <v>20780.875177999998</v>
      </c>
      <c r="N67" s="8">
        <v>118.26</v>
      </c>
      <c r="O67" s="8">
        <v>24.575462956999999</v>
      </c>
      <c r="P67" s="39">
        <v>1.6248988188008587E-4</v>
      </c>
      <c r="Q67" s="39">
        <v>3.7997688537849778E-5</v>
      </c>
    </row>
    <row r="68" spans="2:17" ht="15" x14ac:dyDescent="0.25">
      <c r="B68" s="41" t="s">
        <v>2905</v>
      </c>
      <c r="C68" s="3" t="s">
        <v>2903</v>
      </c>
      <c r="D68" s="3" t="s">
        <v>2910</v>
      </c>
      <c r="E68" s="3"/>
      <c r="F68" s="3" t="s">
        <v>75</v>
      </c>
      <c r="G68" s="3" t="s">
        <v>2911</v>
      </c>
      <c r="H68" s="3" t="s">
        <v>76</v>
      </c>
      <c r="I68" s="8">
        <v>3.5800000000027064</v>
      </c>
      <c r="J68" s="3" t="s">
        <v>77</v>
      </c>
      <c r="K68" s="39">
        <v>2.5399999999999999E-2</v>
      </c>
      <c r="L68" s="39">
        <v>1.2499999999915943E-2</v>
      </c>
      <c r="M68" s="8">
        <v>47137.106448999999</v>
      </c>
      <c r="N68" s="8">
        <v>111.54</v>
      </c>
      <c r="O68" s="8">
        <v>52.576728502999998</v>
      </c>
      <c r="P68" s="39">
        <v>3.4763074124145437E-4</v>
      </c>
      <c r="Q68" s="39">
        <v>8.129222865472152E-5</v>
      </c>
    </row>
    <row r="69" spans="2:17" ht="15" x14ac:dyDescent="0.25">
      <c r="B69" s="41" t="s">
        <v>2905</v>
      </c>
      <c r="C69" s="3" t="s">
        <v>2903</v>
      </c>
      <c r="D69" s="3" t="s">
        <v>2912</v>
      </c>
      <c r="E69" s="3"/>
      <c r="F69" s="3" t="s">
        <v>75</v>
      </c>
      <c r="G69" s="3" t="s">
        <v>2913</v>
      </c>
      <c r="H69" s="3" t="s">
        <v>76</v>
      </c>
      <c r="I69" s="8">
        <v>1.5200000000723592</v>
      </c>
      <c r="J69" s="3" t="s">
        <v>77</v>
      </c>
      <c r="K69" s="39">
        <v>5.8400000000000001E-2</v>
      </c>
      <c r="L69" s="39">
        <v>2.2200000000661163E-2</v>
      </c>
      <c r="M69" s="8">
        <v>5954.7185229999995</v>
      </c>
      <c r="N69" s="8">
        <v>106.11</v>
      </c>
      <c r="O69" s="8">
        <v>6.3185518370000002</v>
      </c>
      <c r="P69" s="39">
        <v>4.1777473060986112E-5</v>
      </c>
      <c r="Q69" s="39">
        <v>9.7695154362981377E-6</v>
      </c>
    </row>
    <row r="70" spans="2:17" ht="15" x14ac:dyDescent="0.25">
      <c r="B70" s="41" t="s">
        <v>2914</v>
      </c>
      <c r="C70" s="3" t="s">
        <v>2842</v>
      </c>
      <c r="D70" s="3" t="s">
        <v>2915</v>
      </c>
      <c r="E70" s="3"/>
      <c r="F70" s="3" t="s">
        <v>282</v>
      </c>
      <c r="G70" s="3" t="s">
        <v>2916</v>
      </c>
      <c r="H70" s="3" t="s">
        <v>276</v>
      </c>
      <c r="I70" s="8">
        <v>1.599999999999854</v>
      </c>
      <c r="J70" s="3" t="s">
        <v>52</v>
      </c>
      <c r="K70" s="39">
        <v>3.4500000000000003E-2</v>
      </c>
      <c r="L70" s="39">
        <v>3.6699999999998768E-2</v>
      </c>
      <c r="M70" s="8">
        <v>758657.98992800002</v>
      </c>
      <c r="N70" s="8">
        <v>100.16</v>
      </c>
      <c r="O70" s="8">
        <v>2773.532225899</v>
      </c>
      <c r="P70" s="39">
        <v>1.8338247566911957E-2</v>
      </c>
      <c r="Q70" s="39">
        <v>4.2883348262369586E-3</v>
      </c>
    </row>
    <row r="71" spans="2:17" ht="15" x14ac:dyDescent="0.25">
      <c r="B71" s="41" t="s">
        <v>2917</v>
      </c>
      <c r="C71" s="3" t="s">
        <v>2903</v>
      </c>
      <c r="D71" s="3" t="s">
        <v>2918</v>
      </c>
      <c r="E71" s="3"/>
      <c r="F71" s="3" t="s">
        <v>285</v>
      </c>
      <c r="G71" s="3" t="s">
        <v>2919</v>
      </c>
      <c r="H71" s="3" t="s">
        <v>76</v>
      </c>
      <c r="I71" s="8">
        <v>0</v>
      </c>
      <c r="J71" s="3" t="s">
        <v>77</v>
      </c>
      <c r="K71" s="39">
        <v>5.0000000000000001E-3</v>
      </c>
      <c r="L71" s="39">
        <v>0</v>
      </c>
      <c r="M71" s="8">
        <v>0</v>
      </c>
      <c r="N71" s="8">
        <v>100</v>
      </c>
      <c r="O71" s="8">
        <v>0</v>
      </c>
      <c r="P71" s="39">
        <v>0</v>
      </c>
      <c r="Q71" s="39">
        <v>0</v>
      </c>
    </row>
    <row r="72" spans="2:17" ht="15" x14ac:dyDescent="0.25">
      <c r="B72" s="41" t="s">
        <v>2917</v>
      </c>
      <c r="C72" s="3" t="s">
        <v>2903</v>
      </c>
      <c r="D72" s="3" t="s">
        <v>2920</v>
      </c>
      <c r="E72" s="3"/>
      <c r="F72" s="3" t="s">
        <v>285</v>
      </c>
      <c r="G72" s="3" t="s">
        <v>2919</v>
      </c>
      <c r="H72" s="3" t="s">
        <v>76</v>
      </c>
      <c r="I72" s="8">
        <v>9.9100000000000019</v>
      </c>
      <c r="J72" s="3" t="s">
        <v>77</v>
      </c>
      <c r="K72" s="39">
        <v>3.1699999999999999E-2</v>
      </c>
      <c r="L72" s="39">
        <v>1.9799999999999998E-2</v>
      </c>
      <c r="M72" s="8">
        <v>94418.84</v>
      </c>
      <c r="N72" s="8">
        <v>113.37</v>
      </c>
      <c r="O72" s="8">
        <v>107.04264000000001</v>
      </c>
      <c r="P72" s="39">
        <v>7.0775252373336426E-4</v>
      </c>
      <c r="Q72" s="39">
        <v>1.6550544346228245E-4</v>
      </c>
    </row>
    <row r="73" spans="2:17" ht="15" x14ac:dyDescent="0.25">
      <c r="B73" s="41" t="s">
        <v>2917</v>
      </c>
      <c r="C73" s="3" t="s">
        <v>2903</v>
      </c>
      <c r="D73" s="3" t="s">
        <v>2921</v>
      </c>
      <c r="E73" s="3"/>
      <c r="F73" s="3" t="s">
        <v>285</v>
      </c>
      <c r="G73" s="3" t="s">
        <v>2922</v>
      </c>
      <c r="H73" s="3" t="s">
        <v>76</v>
      </c>
      <c r="I73" s="8">
        <v>9.9</v>
      </c>
      <c r="J73" s="3" t="s">
        <v>77</v>
      </c>
      <c r="K73" s="39">
        <v>3.1899999999999998E-2</v>
      </c>
      <c r="L73" s="39">
        <v>1.9900000000000001E-2</v>
      </c>
      <c r="M73" s="8">
        <v>132186.78</v>
      </c>
      <c r="N73" s="8">
        <v>113.67</v>
      </c>
      <c r="O73" s="8">
        <v>150.25671</v>
      </c>
      <c r="P73" s="39">
        <v>9.934785400506959E-4</v>
      </c>
      <c r="Q73" s="39">
        <v>2.3232146947920539E-4</v>
      </c>
    </row>
    <row r="74" spans="2:17" ht="15" x14ac:dyDescent="0.25">
      <c r="B74" s="41" t="s">
        <v>2917</v>
      </c>
      <c r="C74" s="3" t="s">
        <v>2903</v>
      </c>
      <c r="D74" s="3" t="s">
        <v>2923</v>
      </c>
      <c r="E74" s="3"/>
      <c r="F74" s="3" t="s">
        <v>285</v>
      </c>
      <c r="G74" s="3" t="s">
        <v>2758</v>
      </c>
      <c r="H74" s="3" t="s">
        <v>76</v>
      </c>
      <c r="I74" s="8">
        <v>10.01</v>
      </c>
      <c r="J74" s="3" t="s">
        <v>77</v>
      </c>
      <c r="K74" s="39">
        <v>2.7400000000000001E-2</v>
      </c>
      <c r="L74" s="39">
        <v>2.12E-2</v>
      </c>
      <c r="M74" s="8">
        <v>132185.78</v>
      </c>
      <c r="N74" s="8">
        <v>108.18</v>
      </c>
      <c r="O74" s="8">
        <v>142.99857999999998</v>
      </c>
      <c r="P74" s="39">
        <v>9.4548869390074239E-4</v>
      </c>
      <c r="Q74" s="39">
        <v>2.2109921240149412E-4</v>
      </c>
    </row>
    <row r="75" spans="2:17" ht="15" x14ac:dyDescent="0.25">
      <c r="B75" s="41" t="s">
        <v>2917</v>
      </c>
      <c r="C75" s="3" t="s">
        <v>2903</v>
      </c>
      <c r="D75" s="3" t="s">
        <v>2924</v>
      </c>
      <c r="E75" s="3"/>
      <c r="F75" s="3" t="s">
        <v>285</v>
      </c>
      <c r="G75" s="3" t="s">
        <v>2925</v>
      </c>
      <c r="H75" s="3" t="s">
        <v>76</v>
      </c>
      <c r="I75" s="8">
        <v>9.8000000000000007</v>
      </c>
      <c r="J75" s="3" t="s">
        <v>77</v>
      </c>
      <c r="K75" s="39">
        <v>3.15E-2</v>
      </c>
      <c r="L75" s="39">
        <v>2.41E-2</v>
      </c>
      <c r="M75" s="8">
        <v>18883.96</v>
      </c>
      <c r="N75" s="8">
        <v>108.94</v>
      </c>
      <c r="O75" s="8">
        <v>20.572189999999999</v>
      </c>
      <c r="P75" s="39">
        <v>1.3602074267994769E-4</v>
      </c>
      <c r="Q75" s="39">
        <v>3.1807973242628661E-5</v>
      </c>
    </row>
    <row r="76" spans="2:17" ht="15" x14ac:dyDescent="0.25">
      <c r="B76" s="41" t="s">
        <v>2917</v>
      </c>
      <c r="C76" s="3" t="s">
        <v>2903</v>
      </c>
      <c r="D76" s="3" t="s">
        <v>2926</v>
      </c>
      <c r="E76" s="3"/>
      <c r="F76" s="3" t="s">
        <v>285</v>
      </c>
      <c r="G76" s="3" t="s">
        <v>2927</v>
      </c>
      <c r="H76" s="3" t="s">
        <v>76</v>
      </c>
      <c r="I76" s="8">
        <v>9.7099999999999991</v>
      </c>
      <c r="J76" s="3" t="s">
        <v>77</v>
      </c>
      <c r="K76" s="39">
        <v>3.1899999999999998E-2</v>
      </c>
      <c r="L76" s="39">
        <v>2.75E-2</v>
      </c>
      <c r="M76" s="8">
        <v>94418.84</v>
      </c>
      <c r="N76" s="8">
        <v>105.16</v>
      </c>
      <c r="O76" s="8">
        <v>99.290850000000006</v>
      </c>
      <c r="P76" s="39">
        <v>6.5649865951672068E-4</v>
      </c>
      <c r="Q76" s="39">
        <v>1.5351990721638561E-4</v>
      </c>
    </row>
    <row r="77" spans="2:17" ht="15" x14ac:dyDescent="0.25">
      <c r="B77" s="41" t="s">
        <v>2928</v>
      </c>
      <c r="C77" s="3" t="s">
        <v>2842</v>
      </c>
      <c r="D77" s="3" t="s">
        <v>2929</v>
      </c>
      <c r="E77" s="3"/>
      <c r="F77" s="3" t="s">
        <v>285</v>
      </c>
      <c r="G77" s="3" t="s">
        <v>2930</v>
      </c>
      <c r="H77" s="3" t="s">
        <v>1889</v>
      </c>
      <c r="I77" s="8">
        <v>0.9699999999998532</v>
      </c>
      <c r="J77" s="3" t="s">
        <v>77</v>
      </c>
      <c r="K77" s="39">
        <v>1.7000000000000001E-2</v>
      </c>
      <c r="L77" s="39">
        <v>1.6899999999996067E-2</v>
      </c>
      <c r="M77" s="8">
        <v>823944.83386200003</v>
      </c>
      <c r="N77" s="8">
        <v>100.05</v>
      </c>
      <c r="O77" s="8">
        <v>824.35680625200007</v>
      </c>
      <c r="P77" s="39">
        <v>5.450543914851399E-3</v>
      </c>
      <c r="Q77" s="39">
        <v>1.274590563068027E-3</v>
      </c>
    </row>
    <row r="78" spans="2:17" ht="15" x14ac:dyDescent="0.25">
      <c r="B78" s="41" t="s">
        <v>2928</v>
      </c>
      <c r="C78" s="3" t="s">
        <v>2842</v>
      </c>
      <c r="D78" s="3" t="s">
        <v>2931</v>
      </c>
      <c r="E78" s="3"/>
      <c r="F78" s="3" t="s">
        <v>285</v>
      </c>
      <c r="G78" s="3" t="s">
        <v>2930</v>
      </c>
      <c r="H78" s="3" t="s">
        <v>1889</v>
      </c>
      <c r="I78" s="8">
        <v>0</v>
      </c>
      <c r="J78" s="3" t="s">
        <v>77</v>
      </c>
      <c r="K78" s="39">
        <v>2.5000000000000001E-3</v>
      </c>
      <c r="L78" s="39">
        <v>0</v>
      </c>
      <c r="M78" s="8">
        <v>44.27945000003092</v>
      </c>
      <c r="N78" s="8">
        <v>100</v>
      </c>
      <c r="O78" s="8">
        <v>4.427944999997635E-2</v>
      </c>
      <c r="P78" s="39">
        <v>2.9277017538999948E-7</v>
      </c>
      <c r="Q78" s="39">
        <v>6.8463277891053959E-8</v>
      </c>
    </row>
    <row r="79" spans="2:17" ht="15" x14ac:dyDescent="0.25">
      <c r="B79" s="41" t="s">
        <v>2928</v>
      </c>
      <c r="C79" s="3" t="s">
        <v>2842</v>
      </c>
      <c r="D79" s="3" t="s">
        <v>2932</v>
      </c>
      <c r="E79" s="3"/>
      <c r="F79" s="3" t="s">
        <v>285</v>
      </c>
      <c r="G79" s="3" t="s">
        <v>2930</v>
      </c>
      <c r="H79" s="3" t="s">
        <v>1889</v>
      </c>
      <c r="I79" s="8">
        <v>0</v>
      </c>
      <c r="J79" s="3" t="s">
        <v>77</v>
      </c>
      <c r="K79" s="39">
        <v>0</v>
      </c>
      <c r="L79" s="39">
        <v>0</v>
      </c>
      <c r="M79" s="8">
        <v>0</v>
      </c>
      <c r="N79" s="8">
        <v>100</v>
      </c>
      <c r="O79" s="8">
        <v>0</v>
      </c>
      <c r="P79" s="39">
        <v>0</v>
      </c>
      <c r="Q79" s="39">
        <v>0</v>
      </c>
    </row>
    <row r="80" spans="2:17" ht="15" x14ac:dyDescent="0.25">
      <c r="B80" s="41" t="s">
        <v>2933</v>
      </c>
      <c r="C80" s="3" t="s">
        <v>2842</v>
      </c>
      <c r="D80" s="3" t="s">
        <v>2934</v>
      </c>
      <c r="E80" s="3"/>
      <c r="F80" s="3" t="s">
        <v>285</v>
      </c>
      <c r="G80" s="3" t="s">
        <v>2935</v>
      </c>
      <c r="H80" s="3" t="s">
        <v>1889</v>
      </c>
      <c r="I80" s="8">
        <v>6.4099999999999993</v>
      </c>
      <c r="J80" s="3" t="s">
        <v>77</v>
      </c>
      <c r="K80" s="39">
        <v>3.2199999999999999E-2</v>
      </c>
      <c r="L80" s="39">
        <v>9.499999999999998E-3</v>
      </c>
      <c r="M80" s="8">
        <v>424452.25</v>
      </c>
      <c r="N80" s="8">
        <v>118.26</v>
      </c>
      <c r="O80" s="8">
        <v>501.95722999999998</v>
      </c>
      <c r="P80" s="39">
        <v>3.3188783118457163E-3</v>
      </c>
      <c r="Q80" s="39">
        <v>7.7610804395565082E-4</v>
      </c>
    </row>
    <row r="81" spans="2:17" ht="15" x14ac:dyDescent="0.25">
      <c r="B81" s="41" t="s">
        <v>2933</v>
      </c>
      <c r="C81" s="3" t="s">
        <v>2842</v>
      </c>
      <c r="D81" s="3" t="s">
        <v>2936</v>
      </c>
      <c r="E81" s="3"/>
      <c r="F81" s="3" t="s">
        <v>285</v>
      </c>
      <c r="G81" s="3" t="s">
        <v>2937</v>
      </c>
      <c r="H81" s="3" t="s">
        <v>1889</v>
      </c>
      <c r="I81" s="8">
        <v>6.4099999999999993</v>
      </c>
      <c r="J81" s="3" t="s">
        <v>77</v>
      </c>
      <c r="K81" s="39">
        <v>3.2199999999999999E-2</v>
      </c>
      <c r="L81" s="39">
        <v>9.4999999999999998E-3</v>
      </c>
      <c r="M81" s="8">
        <v>104891.5</v>
      </c>
      <c r="N81" s="8">
        <v>118.03</v>
      </c>
      <c r="O81" s="8">
        <v>123.80344000000001</v>
      </c>
      <c r="P81" s="39">
        <v>8.185728332828127E-4</v>
      </c>
      <c r="Q81" s="39">
        <v>1.9142038387091423E-4</v>
      </c>
    </row>
    <row r="82" spans="2:17" ht="15" x14ac:dyDescent="0.25">
      <c r="B82" s="41" t="s">
        <v>2938</v>
      </c>
      <c r="C82" s="3" t="s">
        <v>2903</v>
      </c>
      <c r="D82" s="3" t="s">
        <v>2939</v>
      </c>
      <c r="E82" s="3"/>
      <c r="F82" s="3" t="s">
        <v>297</v>
      </c>
      <c r="G82" s="3" t="s">
        <v>2940</v>
      </c>
      <c r="H82" s="3" t="s">
        <v>1889</v>
      </c>
      <c r="I82" s="8">
        <v>3.5299999999943337</v>
      </c>
      <c r="J82" s="3" t="s">
        <v>77</v>
      </c>
      <c r="K82" s="39">
        <v>1.3500000000000002E-2</v>
      </c>
      <c r="L82" s="39">
        <v>1.8200000000214572E-2</v>
      </c>
      <c r="M82" s="8">
        <v>21001.137813000001</v>
      </c>
      <c r="N82" s="8">
        <v>98.49</v>
      </c>
      <c r="O82" s="8">
        <v>20.684020627000002</v>
      </c>
      <c r="P82" s="39">
        <v>1.3676015277381252E-4</v>
      </c>
      <c r="Q82" s="39">
        <v>3.1980881697748044E-5</v>
      </c>
    </row>
    <row r="83" spans="2:17" ht="15" x14ac:dyDescent="0.25">
      <c r="B83" s="41" t="s">
        <v>2938</v>
      </c>
      <c r="C83" s="3" t="s">
        <v>2903</v>
      </c>
      <c r="D83" s="3" t="s">
        <v>2941</v>
      </c>
      <c r="E83" s="3"/>
      <c r="F83" s="3" t="s">
        <v>285</v>
      </c>
      <c r="G83" s="3" t="s">
        <v>2942</v>
      </c>
      <c r="H83" s="3" t="s">
        <v>1889</v>
      </c>
      <c r="I83" s="8">
        <v>2.370000000011411</v>
      </c>
      <c r="J83" s="3" t="s">
        <v>77</v>
      </c>
      <c r="K83" s="39">
        <v>1.6500000000000001E-2</v>
      </c>
      <c r="L83" s="39">
        <v>9.4999999999220413E-3</v>
      </c>
      <c r="M83" s="8">
        <v>22428.139482999999</v>
      </c>
      <c r="N83" s="8">
        <v>103.42</v>
      </c>
      <c r="O83" s="8">
        <v>23.195181842999997</v>
      </c>
      <c r="P83" s="39">
        <v>1.5336363609714366E-4</v>
      </c>
      <c r="Q83" s="39">
        <v>3.5863547994649575E-5</v>
      </c>
    </row>
    <row r="84" spans="2:17" ht="15" x14ac:dyDescent="0.25">
      <c r="B84" s="41" t="s">
        <v>2938</v>
      </c>
      <c r="C84" s="3" t="s">
        <v>2903</v>
      </c>
      <c r="D84" s="3" t="s">
        <v>2943</v>
      </c>
      <c r="E84" s="3"/>
      <c r="F84" s="3" t="s">
        <v>285</v>
      </c>
      <c r="G84" s="3" t="s">
        <v>2944</v>
      </c>
      <c r="H84" s="3" t="s">
        <v>1889</v>
      </c>
      <c r="I84" s="8">
        <v>3.4600000000016071</v>
      </c>
      <c r="J84" s="3" t="s">
        <v>77</v>
      </c>
      <c r="K84" s="39">
        <v>2.23E-2</v>
      </c>
      <c r="L84" s="39">
        <v>2.7199999999944841E-2</v>
      </c>
      <c r="M84" s="8">
        <v>34590.108699999997</v>
      </c>
      <c r="N84" s="8">
        <v>98.6</v>
      </c>
      <c r="O84" s="8">
        <v>34.105847212</v>
      </c>
      <c r="P84" s="39">
        <v>2.2550358846117326E-4</v>
      </c>
      <c r="Q84" s="39">
        <v>5.2733222643601741E-5</v>
      </c>
    </row>
    <row r="85" spans="2:17" ht="15" x14ac:dyDescent="0.25">
      <c r="B85" s="41" t="s">
        <v>2938</v>
      </c>
      <c r="C85" s="3" t="s">
        <v>2903</v>
      </c>
      <c r="D85" s="3" t="s">
        <v>2945</v>
      </c>
      <c r="E85" s="3"/>
      <c r="F85" s="3" t="s">
        <v>285</v>
      </c>
      <c r="G85" s="3" t="s">
        <v>2946</v>
      </c>
      <c r="H85" s="3" t="s">
        <v>1889</v>
      </c>
      <c r="I85" s="8">
        <v>1.4799999999988029</v>
      </c>
      <c r="J85" s="3" t="s">
        <v>77</v>
      </c>
      <c r="K85" s="39">
        <v>1.6E-2</v>
      </c>
      <c r="L85" s="39">
        <v>1.8600000000060866E-2</v>
      </c>
      <c r="M85" s="8">
        <v>62450.969681000002</v>
      </c>
      <c r="N85" s="8">
        <v>99.77</v>
      </c>
      <c r="O85" s="8">
        <v>62.307332477999999</v>
      </c>
      <c r="P85" s="39">
        <v>4.1196827552457887E-4</v>
      </c>
      <c r="Q85" s="39">
        <v>9.6337335221957E-5</v>
      </c>
    </row>
    <row r="86" spans="2:17" ht="15" x14ac:dyDescent="0.25">
      <c r="B86" s="41" t="s">
        <v>2947</v>
      </c>
      <c r="C86" s="3" t="s">
        <v>2903</v>
      </c>
      <c r="D86" s="3" t="s">
        <v>2948</v>
      </c>
      <c r="E86" s="3"/>
      <c r="F86" s="3" t="s">
        <v>285</v>
      </c>
      <c r="G86" s="3" t="s">
        <v>2949</v>
      </c>
      <c r="H86" s="3" t="s">
        <v>1889</v>
      </c>
      <c r="I86" s="8">
        <v>2.0899999999937289</v>
      </c>
      <c r="J86" s="3" t="s">
        <v>77</v>
      </c>
      <c r="K86" s="39">
        <v>4.8000000000000001E-2</v>
      </c>
      <c r="L86" s="39">
        <v>8.3999999999928385E-3</v>
      </c>
      <c r="M86" s="8">
        <v>26807.565328000001</v>
      </c>
      <c r="N86" s="8">
        <v>128.59</v>
      </c>
      <c r="O86" s="8">
        <v>34.471848234999996</v>
      </c>
      <c r="P86" s="39">
        <v>2.2792354136701751E-4</v>
      </c>
      <c r="Q86" s="39">
        <v>5.3299120136593909E-5</v>
      </c>
    </row>
    <row r="87" spans="2:17" ht="15" x14ac:dyDescent="0.25">
      <c r="B87" s="41" t="s">
        <v>2947</v>
      </c>
      <c r="C87" s="3" t="s">
        <v>2903</v>
      </c>
      <c r="D87" s="3" t="s">
        <v>2950</v>
      </c>
      <c r="E87" s="3"/>
      <c r="F87" s="3" t="s">
        <v>285</v>
      </c>
      <c r="G87" s="3" t="s">
        <v>2951</v>
      </c>
      <c r="H87" s="3" t="s">
        <v>1889</v>
      </c>
      <c r="I87" s="8">
        <v>5.1900000000123594</v>
      </c>
      <c r="J87" s="3" t="s">
        <v>77</v>
      </c>
      <c r="K87" s="39">
        <v>1.38E-2</v>
      </c>
      <c r="L87" s="39">
        <v>1.8100000000097857E-2</v>
      </c>
      <c r="M87" s="8">
        <v>12932.555474000001</v>
      </c>
      <c r="N87" s="8">
        <v>97.96</v>
      </c>
      <c r="O87" s="8">
        <v>12.668731349</v>
      </c>
      <c r="P87" s="39">
        <v>8.3764064346271143E-5</v>
      </c>
      <c r="Q87" s="39">
        <v>1.9587932435343192E-5</v>
      </c>
    </row>
    <row r="88" spans="2:17" ht="15" x14ac:dyDescent="0.25">
      <c r="B88" s="41" t="s">
        <v>2952</v>
      </c>
      <c r="C88" s="3" t="s">
        <v>2903</v>
      </c>
      <c r="D88" s="3" t="s">
        <v>2953</v>
      </c>
      <c r="E88" s="3"/>
      <c r="F88" s="3" t="s">
        <v>285</v>
      </c>
      <c r="G88" s="3" t="s">
        <v>2954</v>
      </c>
      <c r="H88" s="3" t="s">
        <v>1889</v>
      </c>
      <c r="I88" s="8">
        <v>2.3999999999996904</v>
      </c>
      <c r="J88" s="3" t="s">
        <v>77</v>
      </c>
      <c r="K88" s="39">
        <v>4.1700000000000001E-2</v>
      </c>
      <c r="L88" s="39">
        <v>9.7000000000924992E-3</v>
      </c>
      <c r="M88" s="8">
        <v>18946.075307999999</v>
      </c>
      <c r="N88" s="8">
        <v>124.33</v>
      </c>
      <c r="O88" s="8">
        <v>23.555655438000002</v>
      </c>
      <c r="P88" s="39">
        <v>1.557470423416131E-4</v>
      </c>
      <c r="Q88" s="39">
        <v>3.6420899179158093E-5</v>
      </c>
    </row>
    <row r="89" spans="2:17" ht="15" x14ac:dyDescent="0.25">
      <c r="B89" s="41" t="s">
        <v>2952</v>
      </c>
      <c r="C89" s="3" t="s">
        <v>2903</v>
      </c>
      <c r="D89" s="3" t="s">
        <v>2955</v>
      </c>
      <c r="E89" s="3"/>
      <c r="F89" s="3" t="s">
        <v>285</v>
      </c>
      <c r="G89" s="3" t="s">
        <v>2956</v>
      </c>
      <c r="H89" s="3" t="s">
        <v>1889</v>
      </c>
      <c r="I89" s="8">
        <v>2.3999999999787547</v>
      </c>
      <c r="J89" s="3" t="s">
        <v>77</v>
      </c>
      <c r="K89" s="39">
        <v>4.1700000000000001E-2</v>
      </c>
      <c r="L89" s="39">
        <v>9.7000000002135048E-3</v>
      </c>
      <c r="M89" s="8">
        <v>12985.512876999999</v>
      </c>
      <c r="N89" s="8">
        <v>124.33</v>
      </c>
      <c r="O89" s="8">
        <v>16.144888172000002</v>
      </c>
      <c r="P89" s="39">
        <v>1.0674797771360966E-4</v>
      </c>
      <c r="Q89" s="39">
        <v>2.4962639902713712E-5</v>
      </c>
    </row>
    <row r="90" spans="2:17" ht="15" x14ac:dyDescent="0.25">
      <c r="B90" s="41" t="s">
        <v>2952</v>
      </c>
      <c r="C90" s="3" t="s">
        <v>2903</v>
      </c>
      <c r="D90" s="3" t="s">
        <v>2957</v>
      </c>
      <c r="E90" s="3"/>
      <c r="F90" s="3" t="s">
        <v>285</v>
      </c>
      <c r="G90" s="3" t="s">
        <v>2958</v>
      </c>
      <c r="H90" s="3" t="s">
        <v>1889</v>
      </c>
      <c r="I90" s="8">
        <v>2.4000000000037387</v>
      </c>
      <c r="J90" s="3" t="s">
        <v>77</v>
      </c>
      <c r="K90" s="39">
        <v>4.1700000000000001E-2</v>
      </c>
      <c r="L90" s="39">
        <v>9.6999999998576818E-3</v>
      </c>
      <c r="M90" s="8">
        <v>15965.794218999999</v>
      </c>
      <c r="N90" s="8">
        <v>124.33</v>
      </c>
      <c r="O90" s="8">
        <v>19.850271930999998</v>
      </c>
      <c r="P90" s="39">
        <v>1.3124751086070755E-4</v>
      </c>
      <c r="Q90" s="39">
        <v>3.0691769735752522E-5</v>
      </c>
    </row>
    <row r="91" spans="2:17" ht="15" x14ac:dyDescent="0.25">
      <c r="B91" s="41" t="s">
        <v>2952</v>
      </c>
      <c r="C91" s="3" t="s">
        <v>2903</v>
      </c>
      <c r="D91" s="3" t="s">
        <v>2959</v>
      </c>
      <c r="E91" s="3"/>
      <c r="F91" s="3" t="s">
        <v>285</v>
      </c>
      <c r="G91" s="3" t="s">
        <v>2960</v>
      </c>
      <c r="H91" s="3" t="s">
        <v>1889</v>
      </c>
      <c r="I91" s="8">
        <v>2.9499999999929747</v>
      </c>
      <c r="J91" s="3" t="s">
        <v>77</v>
      </c>
      <c r="K91" s="39">
        <v>1.6E-2</v>
      </c>
      <c r="L91" s="39">
        <v>1.84999999999792E-2</v>
      </c>
      <c r="M91" s="8">
        <v>14657.767212999999</v>
      </c>
      <c r="N91" s="8">
        <v>99.43</v>
      </c>
      <c r="O91" s="8">
        <v>14.574217935</v>
      </c>
      <c r="P91" s="39">
        <v>9.6362902904266093E-5</v>
      </c>
      <c r="Q91" s="39">
        <v>2.2534126610181935E-5</v>
      </c>
    </row>
    <row r="92" spans="2:17" ht="15" x14ac:dyDescent="0.25">
      <c r="B92" s="41" t="s">
        <v>2952</v>
      </c>
      <c r="C92" s="3" t="s">
        <v>2903</v>
      </c>
      <c r="D92" s="3" t="s">
        <v>2961</v>
      </c>
      <c r="E92" s="3"/>
      <c r="F92" s="3" t="s">
        <v>285</v>
      </c>
      <c r="G92" s="3" t="s">
        <v>2962</v>
      </c>
      <c r="H92" s="3" t="s">
        <v>1889</v>
      </c>
      <c r="I92" s="8">
        <v>2.9499999999926554</v>
      </c>
      <c r="J92" s="3" t="s">
        <v>77</v>
      </c>
      <c r="K92" s="39">
        <v>1.6E-2</v>
      </c>
      <c r="L92" s="39">
        <v>1.8500000000034739E-2</v>
      </c>
      <c r="M92" s="8">
        <v>25317.960625</v>
      </c>
      <c r="N92" s="8">
        <v>99.43</v>
      </c>
      <c r="O92" s="8">
        <v>25.173648248000003</v>
      </c>
      <c r="P92" s="39">
        <v>1.6644500807433358E-4</v>
      </c>
      <c r="Q92" s="39">
        <v>3.8922580915873806E-5</v>
      </c>
    </row>
    <row r="93" spans="2:17" ht="15" x14ac:dyDescent="0.25">
      <c r="B93" s="41" t="s">
        <v>2952</v>
      </c>
      <c r="C93" s="3" t="s">
        <v>2903</v>
      </c>
      <c r="D93" s="3" t="s">
        <v>2963</v>
      </c>
      <c r="E93" s="3"/>
      <c r="F93" s="3" t="s">
        <v>285</v>
      </c>
      <c r="G93" s="3" t="s">
        <v>2964</v>
      </c>
      <c r="H93" s="3" t="s">
        <v>1889</v>
      </c>
      <c r="I93" s="8">
        <v>3.0200000000091003</v>
      </c>
      <c r="J93" s="3" t="s">
        <v>77</v>
      </c>
      <c r="K93" s="39">
        <v>1.6E-2</v>
      </c>
      <c r="L93" s="39">
        <v>1.8299999999973383E-2</v>
      </c>
      <c r="M93" s="8">
        <v>7736.0427110000001</v>
      </c>
      <c r="N93" s="8">
        <v>99.47</v>
      </c>
      <c r="O93" s="8">
        <v>7.6950416920000002</v>
      </c>
      <c r="P93" s="39">
        <v>5.0878651514447491E-5</v>
      </c>
      <c r="Q93" s="39">
        <v>1.1897794072485622E-5</v>
      </c>
    </row>
    <row r="94" spans="2:17" ht="15" x14ac:dyDescent="0.25">
      <c r="B94" s="41" t="s">
        <v>2952</v>
      </c>
      <c r="C94" s="3" t="s">
        <v>2903</v>
      </c>
      <c r="D94" s="3" t="s">
        <v>2965</v>
      </c>
      <c r="E94" s="3"/>
      <c r="F94" s="3" t="s">
        <v>285</v>
      </c>
      <c r="G94" s="3" t="s">
        <v>2966</v>
      </c>
      <c r="H94" s="3" t="s">
        <v>1889</v>
      </c>
      <c r="I94" s="8">
        <v>3.5799999999791718</v>
      </c>
      <c r="J94" s="3" t="s">
        <v>77</v>
      </c>
      <c r="K94" s="39">
        <v>1.2E-2</v>
      </c>
      <c r="L94" s="39">
        <v>1.8200000000044809E-2</v>
      </c>
      <c r="M94" s="8">
        <v>16656.552556999999</v>
      </c>
      <c r="N94" s="8">
        <v>97.93</v>
      </c>
      <c r="O94" s="8">
        <v>16.311761924999999</v>
      </c>
      <c r="P94" s="39">
        <v>1.0785132605993787E-4</v>
      </c>
      <c r="Q94" s="39">
        <v>2.5220654040747677E-5</v>
      </c>
    </row>
    <row r="95" spans="2:17" ht="15" x14ac:dyDescent="0.25">
      <c r="B95" s="41" t="s">
        <v>2952</v>
      </c>
      <c r="C95" s="3" t="s">
        <v>2903</v>
      </c>
      <c r="D95" s="3" t="s">
        <v>2967</v>
      </c>
      <c r="E95" s="3"/>
      <c r="F95" s="3" t="s">
        <v>285</v>
      </c>
      <c r="G95" s="3" t="s">
        <v>2968</v>
      </c>
      <c r="H95" s="3" t="s">
        <v>1889</v>
      </c>
      <c r="I95" s="8">
        <v>3.989999999998382</v>
      </c>
      <c r="J95" s="3" t="s">
        <v>77</v>
      </c>
      <c r="K95" s="39">
        <v>1.3500000000000002E-2</v>
      </c>
      <c r="L95" s="39">
        <v>1.8199999999820759E-2</v>
      </c>
      <c r="M95" s="8">
        <v>18692.353684999998</v>
      </c>
      <c r="N95" s="8">
        <v>98.3</v>
      </c>
      <c r="O95" s="8">
        <v>18.374583678</v>
      </c>
      <c r="P95" s="39">
        <v>1.2149044502876967E-4</v>
      </c>
      <c r="Q95" s="39">
        <v>2.8410114138274306E-5</v>
      </c>
    </row>
    <row r="96" spans="2:17" ht="15" x14ac:dyDescent="0.25">
      <c r="B96" s="41" t="s">
        <v>2952</v>
      </c>
      <c r="C96" s="3" t="s">
        <v>2903</v>
      </c>
      <c r="D96" s="3" t="s">
        <v>2969</v>
      </c>
      <c r="E96" s="3"/>
      <c r="F96" s="3" t="s">
        <v>285</v>
      </c>
      <c r="G96" s="3" t="s">
        <v>2970</v>
      </c>
      <c r="H96" s="3" t="s">
        <v>1889</v>
      </c>
      <c r="I96" s="8">
        <v>4.3299999999946124</v>
      </c>
      <c r="J96" s="3" t="s">
        <v>77</v>
      </c>
      <c r="K96" s="39">
        <v>1.3999999999999999E-2</v>
      </c>
      <c r="L96" s="39">
        <v>1.8200000000099581E-2</v>
      </c>
      <c r="M96" s="8">
        <v>50895.023373000004</v>
      </c>
      <c r="N96" s="8">
        <v>98.38</v>
      </c>
      <c r="O96" s="8">
        <v>50.070523977000001</v>
      </c>
      <c r="P96" s="39">
        <v>3.310600309313529E-4</v>
      </c>
      <c r="Q96" s="39">
        <v>7.7417226211930421E-5</v>
      </c>
    </row>
    <row r="97" spans="2:17" ht="15" x14ac:dyDescent="0.25">
      <c r="B97" s="41" t="s">
        <v>2952</v>
      </c>
      <c r="C97" s="3" t="s">
        <v>2903</v>
      </c>
      <c r="D97" s="3" t="s">
        <v>2971</v>
      </c>
      <c r="E97" s="3"/>
      <c r="F97" s="3" t="s">
        <v>285</v>
      </c>
      <c r="G97" s="3" t="s">
        <v>2972</v>
      </c>
      <c r="H97" s="3" t="s">
        <v>1889</v>
      </c>
      <c r="I97" s="8">
        <v>4.4099999999975159</v>
      </c>
      <c r="J97" s="3" t="s">
        <v>77</v>
      </c>
      <c r="K97" s="39">
        <v>1.3999999999999999E-2</v>
      </c>
      <c r="L97" s="39">
        <v>1.820000000006761E-2</v>
      </c>
      <c r="M97" s="8">
        <v>10364.077372</v>
      </c>
      <c r="N97" s="8">
        <v>98.35</v>
      </c>
      <c r="O97" s="8">
        <v>10.193070124</v>
      </c>
      <c r="P97" s="39">
        <v>6.739530251544763E-5</v>
      </c>
      <c r="Q97" s="39">
        <v>1.5760154935591671E-5</v>
      </c>
    </row>
    <row r="98" spans="2:17" ht="15" x14ac:dyDescent="0.25">
      <c r="B98" s="41" t="s">
        <v>2952</v>
      </c>
      <c r="C98" s="3" t="s">
        <v>2903</v>
      </c>
      <c r="D98" s="3" t="s">
        <v>2973</v>
      </c>
      <c r="E98" s="3"/>
      <c r="F98" s="3" t="s">
        <v>285</v>
      </c>
      <c r="G98" s="3" t="s">
        <v>2974</v>
      </c>
      <c r="H98" s="3" t="s">
        <v>1889</v>
      </c>
      <c r="I98" s="8">
        <v>4.7399999999890534</v>
      </c>
      <c r="J98" s="3" t="s">
        <v>77</v>
      </c>
      <c r="K98" s="39">
        <v>1.3500000000000002E-2</v>
      </c>
      <c r="L98" s="39">
        <v>1.8300000000088086E-2</v>
      </c>
      <c r="M98" s="8">
        <v>34145.934156000003</v>
      </c>
      <c r="N98" s="8">
        <v>98.12</v>
      </c>
      <c r="O98" s="8">
        <v>33.503990569999999</v>
      </c>
      <c r="P98" s="39">
        <v>2.2152418775411682E-4</v>
      </c>
      <c r="Q98" s="39">
        <v>5.1802653755960977E-5</v>
      </c>
    </row>
    <row r="99" spans="2:17" ht="15" x14ac:dyDescent="0.25">
      <c r="B99" s="41" t="s">
        <v>2952</v>
      </c>
      <c r="C99" s="3" t="s">
        <v>2903</v>
      </c>
      <c r="D99" s="3" t="s">
        <v>2975</v>
      </c>
      <c r="E99" s="3"/>
      <c r="F99" s="3" t="s">
        <v>285</v>
      </c>
      <c r="G99" s="3" t="s">
        <v>2976</v>
      </c>
      <c r="H99" s="3" t="s">
        <v>1889</v>
      </c>
      <c r="I99" s="8">
        <v>5.1199999999989352</v>
      </c>
      <c r="J99" s="3" t="s">
        <v>77</v>
      </c>
      <c r="K99" s="39">
        <v>1.3300000000000001E-2</v>
      </c>
      <c r="L99" s="39">
        <v>1.8100000000057306E-2</v>
      </c>
      <c r="M99" s="8">
        <v>57265.600831000003</v>
      </c>
      <c r="N99" s="8">
        <v>97.73</v>
      </c>
      <c r="O99" s="8">
        <v>55.965671684</v>
      </c>
      <c r="P99" s="39">
        <v>3.7003800893535397E-4</v>
      </c>
      <c r="Q99" s="39">
        <v>8.6532089555385817E-5</v>
      </c>
    </row>
    <row r="100" spans="2:17" ht="15" x14ac:dyDescent="0.25">
      <c r="B100" s="41" t="s">
        <v>2952</v>
      </c>
      <c r="C100" s="3" t="s">
        <v>2903</v>
      </c>
      <c r="D100" s="3" t="s">
        <v>2977</v>
      </c>
      <c r="E100" s="3"/>
      <c r="F100" s="3" t="s">
        <v>285</v>
      </c>
      <c r="G100" s="3" t="s">
        <v>2978</v>
      </c>
      <c r="H100" s="3" t="s">
        <v>1889</v>
      </c>
      <c r="I100" s="8">
        <v>5.1599999999984645</v>
      </c>
      <c r="J100" s="3" t="s">
        <v>77</v>
      </c>
      <c r="K100" s="39">
        <v>1.3300000000000001E-2</v>
      </c>
      <c r="L100" s="39">
        <v>1.8100000000073092E-2</v>
      </c>
      <c r="M100" s="8">
        <v>43973.300602000003</v>
      </c>
      <c r="N100" s="8">
        <v>97.71</v>
      </c>
      <c r="O100" s="8">
        <v>42.966312040999995</v>
      </c>
      <c r="P100" s="39">
        <v>2.8408787173534751E-4</v>
      </c>
      <c r="Q100" s="39">
        <v>6.6432951656316674E-5</v>
      </c>
    </row>
    <row r="101" spans="2:17" ht="15" x14ac:dyDescent="0.25">
      <c r="B101" s="41" t="s">
        <v>2952</v>
      </c>
      <c r="C101" s="3" t="s">
        <v>2903</v>
      </c>
      <c r="D101" s="3" t="s">
        <v>2979</v>
      </c>
      <c r="E101" s="3"/>
      <c r="F101" s="3" t="s">
        <v>285</v>
      </c>
      <c r="G101" s="3" t="s">
        <v>2980</v>
      </c>
      <c r="H101" s="3" t="s">
        <v>1889</v>
      </c>
      <c r="I101" s="8">
        <v>5.2400000000098084</v>
      </c>
      <c r="J101" s="3" t="s">
        <v>77</v>
      </c>
      <c r="K101" s="39">
        <v>1.3300000000000001E-2</v>
      </c>
      <c r="L101" s="39">
        <v>1.8099999999625842E-2</v>
      </c>
      <c r="M101" s="8">
        <v>12399.878500999999</v>
      </c>
      <c r="N101" s="8">
        <v>97.69</v>
      </c>
      <c r="O101" s="8">
        <v>12.113441281</v>
      </c>
      <c r="P101" s="39">
        <v>8.0092555991926833E-5</v>
      </c>
      <c r="Q101" s="39">
        <v>1.8729363093681393E-5</v>
      </c>
    </row>
    <row r="102" spans="2:17" ht="15" x14ac:dyDescent="0.25">
      <c r="B102" s="41" t="s">
        <v>2952</v>
      </c>
      <c r="C102" s="3" t="s">
        <v>2903</v>
      </c>
      <c r="D102" s="3" t="s">
        <v>2981</v>
      </c>
      <c r="E102" s="3"/>
      <c r="F102" s="3" t="s">
        <v>285</v>
      </c>
      <c r="G102" s="3" t="s">
        <v>2982</v>
      </c>
      <c r="H102" s="3" t="s">
        <v>1889</v>
      </c>
      <c r="I102" s="8">
        <v>5.31000000001786</v>
      </c>
      <c r="J102" s="3" t="s">
        <v>77</v>
      </c>
      <c r="K102" s="39">
        <v>1.3300000000000001E-2</v>
      </c>
      <c r="L102" s="39">
        <v>1.8099999999893843E-2</v>
      </c>
      <c r="M102" s="8">
        <v>25169.902675000001</v>
      </c>
      <c r="N102" s="8">
        <v>97.65</v>
      </c>
      <c r="O102" s="8">
        <v>24.578409994000001</v>
      </c>
      <c r="P102" s="39">
        <v>1.6250936731947982E-4</v>
      </c>
      <c r="Q102" s="39">
        <v>3.8002245139458117E-5</v>
      </c>
    </row>
    <row r="103" spans="2:17" ht="15" x14ac:dyDescent="0.25">
      <c r="B103" s="41" t="s">
        <v>2952</v>
      </c>
      <c r="C103" s="3" t="s">
        <v>2903</v>
      </c>
      <c r="D103" s="3" t="s">
        <v>2983</v>
      </c>
      <c r="E103" s="3"/>
      <c r="F103" s="3" t="s">
        <v>285</v>
      </c>
      <c r="G103" s="3" t="s">
        <v>2984</v>
      </c>
      <c r="H103" s="3" t="s">
        <v>1889</v>
      </c>
      <c r="I103" s="8">
        <v>5.7200000000124067</v>
      </c>
      <c r="J103" s="3" t="s">
        <v>77</v>
      </c>
      <c r="K103" s="39">
        <v>1.3000000000000001E-2</v>
      </c>
      <c r="L103" s="39">
        <v>1.8100000000031334E-2</v>
      </c>
      <c r="M103" s="8">
        <v>40808.555704999999</v>
      </c>
      <c r="N103" s="8">
        <v>97.31</v>
      </c>
      <c r="O103" s="8">
        <v>39.710805551</v>
      </c>
      <c r="P103" s="39">
        <v>2.6256287072334107E-4</v>
      </c>
      <c r="Q103" s="39">
        <v>6.1399405722455293E-5</v>
      </c>
    </row>
    <row r="104" spans="2:17" ht="15" x14ac:dyDescent="0.25">
      <c r="B104" s="41" t="s">
        <v>2985</v>
      </c>
      <c r="C104" s="3" t="s">
        <v>2903</v>
      </c>
      <c r="D104" s="3" t="s">
        <v>2986</v>
      </c>
      <c r="E104" s="3"/>
      <c r="F104" s="3" t="s">
        <v>285</v>
      </c>
      <c r="G104" s="3" t="s">
        <v>2987</v>
      </c>
      <c r="H104" s="3" t="s">
        <v>1889</v>
      </c>
      <c r="I104" s="8">
        <v>4.3399999999984713</v>
      </c>
      <c r="J104" s="3" t="s">
        <v>77</v>
      </c>
      <c r="K104" s="39">
        <v>2.7999999999999997E-2</v>
      </c>
      <c r="L104" s="39">
        <v>1.4000000000019481E-2</v>
      </c>
      <c r="M104" s="8">
        <v>36594.613776999999</v>
      </c>
      <c r="N104" s="8">
        <v>108.33</v>
      </c>
      <c r="O104" s="8">
        <v>39.642945130999998</v>
      </c>
      <c r="P104" s="39">
        <v>2.6211418612889716E-4</v>
      </c>
      <c r="Q104" s="39">
        <v>6.1294482404928408E-5</v>
      </c>
    </row>
    <row r="105" spans="2:17" ht="15" x14ac:dyDescent="0.25">
      <c r="B105" s="41" t="s">
        <v>2985</v>
      </c>
      <c r="C105" s="3" t="s">
        <v>2903</v>
      </c>
      <c r="D105" s="3" t="s">
        <v>2988</v>
      </c>
      <c r="E105" s="3"/>
      <c r="F105" s="3" t="s">
        <v>285</v>
      </c>
      <c r="G105" s="3" t="s">
        <v>2989</v>
      </c>
      <c r="H105" s="3" t="s">
        <v>1889</v>
      </c>
      <c r="I105" s="8">
        <v>5.0500000000066629</v>
      </c>
      <c r="J105" s="3" t="s">
        <v>77</v>
      </c>
      <c r="K105" s="39">
        <v>1.9900000000000001E-2</v>
      </c>
      <c r="L105" s="39">
        <v>1.5600000000075694E-2</v>
      </c>
      <c r="M105" s="8">
        <v>32093.983198999998</v>
      </c>
      <c r="N105" s="8">
        <v>103</v>
      </c>
      <c r="O105" s="8">
        <v>33.05680272</v>
      </c>
      <c r="P105" s="39">
        <v>2.1856743772048166E-4</v>
      </c>
      <c r="Q105" s="39">
        <v>5.1111228138793893E-5</v>
      </c>
    </row>
    <row r="106" spans="2:17" ht="15" x14ac:dyDescent="0.25">
      <c r="B106" s="41" t="s">
        <v>2985</v>
      </c>
      <c r="C106" s="3" t="s">
        <v>2903</v>
      </c>
      <c r="D106" s="3" t="s">
        <v>2990</v>
      </c>
      <c r="E106" s="3"/>
      <c r="F106" s="3" t="s">
        <v>285</v>
      </c>
      <c r="G106" s="3" t="s">
        <v>2991</v>
      </c>
      <c r="H106" s="3" t="s">
        <v>1889</v>
      </c>
      <c r="I106" s="8">
        <v>6.6500000000020894</v>
      </c>
      <c r="J106" s="3" t="s">
        <v>77</v>
      </c>
      <c r="K106" s="39">
        <v>1.67E-2</v>
      </c>
      <c r="L106" s="39">
        <v>1.9899999999971149E-2</v>
      </c>
      <c r="M106" s="8">
        <v>92606.391296999995</v>
      </c>
      <c r="N106" s="8">
        <v>99</v>
      </c>
      <c r="O106" s="8">
        <v>91.680327395999996</v>
      </c>
      <c r="P106" s="39">
        <v>6.0617883762227923E-4</v>
      </c>
      <c r="Q106" s="39">
        <v>1.4175279348904531E-4</v>
      </c>
    </row>
    <row r="107" spans="2:17" ht="15" x14ac:dyDescent="0.25">
      <c r="B107" s="41" t="s">
        <v>2992</v>
      </c>
      <c r="C107" s="3" t="s">
        <v>2903</v>
      </c>
      <c r="D107" s="3" t="s">
        <v>2993</v>
      </c>
      <c r="E107" s="3"/>
      <c r="F107" s="3" t="s">
        <v>596</v>
      </c>
      <c r="G107" s="3" t="s">
        <v>2994</v>
      </c>
      <c r="H107" s="3" t="s">
        <v>276</v>
      </c>
      <c r="I107" s="8">
        <v>8.6699999999999982</v>
      </c>
      <c r="J107" s="3" t="s">
        <v>77</v>
      </c>
      <c r="K107" s="39">
        <v>4.0999999999999995E-2</v>
      </c>
      <c r="L107" s="39">
        <v>4.299999999999999E-2</v>
      </c>
      <c r="M107" s="8">
        <v>16646.57</v>
      </c>
      <c r="N107" s="8">
        <v>99.57</v>
      </c>
      <c r="O107" s="8">
        <v>16.574990000000003</v>
      </c>
      <c r="P107" s="39">
        <v>1.095917571105802E-4</v>
      </c>
      <c r="Q107" s="39">
        <v>2.5627647733023936E-5</v>
      </c>
    </row>
    <row r="108" spans="2:17" ht="15" x14ac:dyDescent="0.25">
      <c r="B108" s="41" t="s">
        <v>2992</v>
      </c>
      <c r="C108" s="3" t="s">
        <v>2903</v>
      </c>
      <c r="D108" s="3" t="s">
        <v>2995</v>
      </c>
      <c r="E108" s="3"/>
      <c r="F108" s="3" t="s">
        <v>596</v>
      </c>
      <c r="G108" s="3" t="s">
        <v>2996</v>
      </c>
      <c r="H108" s="3" t="s">
        <v>276</v>
      </c>
      <c r="I108" s="8">
        <v>8.67</v>
      </c>
      <c r="J108" s="3" t="s">
        <v>77</v>
      </c>
      <c r="K108" s="39">
        <v>4.0999999999999995E-2</v>
      </c>
      <c r="L108" s="39">
        <v>4.2999999999999997E-2</v>
      </c>
      <c r="M108" s="8">
        <v>6891.89</v>
      </c>
      <c r="N108" s="8">
        <v>99.57</v>
      </c>
      <c r="O108" s="8">
        <v>6.8622500000000004</v>
      </c>
      <c r="P108" s="39">
        <v>4.5372337191882399E-5</v>
      </c>
      <c r="Q108" s="39">
        <v>1.061016179532799E-5</v>
      </c>
    </row>
    <row r="109" spans="2:17" ht="15" x14ac:dyDescent="0.25">
      <c r="B109" s="41" t="s">
        <v>2992</v>
      </c>
      <c r="C109" s="3" t="s">
        <v>2903</v>
      </c>
      <c r="D109" s="3" t="s">
        <v>2997</v>
      </c>
      <c r="E109" s="3"/>
      <c r="F109" s="3" t="s">
        <v>596</v>
      </c>
      <c r="G109" s="3" t="s">
        <v>2582</v>
      </c>
      <c r="H109" s="3" t="s">
        <v>276</v>
      </c>
      <c r="I109" s="8">
        <v>8.56</v>
      </c>
      <c r="J109" s="3" t="s">
        <v>77</v>
      </c>
      <c r="K109" s="39">
        <v>4.0999999999999995E-2</v>
      </c>
      <c r="L109" s="39">
        <v>4.8000000000000008E-2</v>
      </c>
      <c r="M109" s="8">
        <v>15904.37</v>
      </c>
      <c r="N109" s="8">
        <v>95.57</v>
      </c>
      <c r="O109" s="8">
        <v>15.199809999999999</v>
      </c>
      <c r="P109" s="39">
        <v>1.0049923925426004E-4</v>
      </c>
      <c r="Q109" s="39">
        <v>2.3501394347079213E-5</v>
      </c>
    </row>
    <row r="110" spans="2:17" ht="15" x14ac:dyDescent="0.25">
      <c r="B110" s="41" t="s">
        <v>2992</v>
      </c>
      <c r="C110" s="3" t="s">
        <v>2842</v>
      </c>
      <c r="D110" s="3" t="s">
        <v>2998</v>
      </c>
      <c r="E110" s="3"/>
      <c r="F110" s="3" t="s">
        <v>596</v>
      </c>
      <c r="G110" s="3" t="s">
        <v>2999</v>
      </c>
      <c r="H110" s="3" t="s">
        <v>276</v>
      </c>
      <c r="I110" s="8">
        <v>8.67</v>
      </c>
      <c r="J110" s="3" t="s">
        <v>77</v>
      </c>
      <c r="K110" s="39">
        <v>4.0999999999999995E-2</v>
      </c>
      <c r="L110" s="39">
        <v>4.2299999999999997E-2</v>
      </c>
      <c r="M110" s="8">
        <v>16965</v>
      </c>
      <c r="N110" s="8">
        <v>100.23</v>
      </c>
      <c r="O110" s="8">
        <v>17.004020000000001</v>
      </c>
      <c r="P110" s="39">
        <v>1.124284497151098E-4</v>
      </c>
      <c r="Q110" s="39">
        <v>2.6290998341796504E-5</v>
      </c>
    </row>
    <row r="111" spans="2:17" ht="15" x14ac:dyDescent="0.25">
      <c r="B111" s="41" t="s">
        <v>2992</v>
      </c>
      <c r="C111" s="3" t="s">
        <v>2842</v>
      </c>
      <c r="D111" s="3" t="s">
        <v>3000</v>
      </c>
      <c r="E111" s="3"/>
      <c r="F111" s="3" t="s">
        <v>596</v>
      </c>
      <c r="G111" s="3" t="s">
        <v>3001</v>
      </c>
      <c r="H111" s="3" t="s">
        <v>276</v>
      </c>
      <c r="I111" s="8">
        <v>8.7000000000000011</v>
      </c>
      <c r="J111" s="3" t="s">
        <v>77</v>
      </c>
      <c r="K111" s="39">
        <v>0.04</v>
      </c>
      <c r="L111" s="39">
        <v>4.2299999999999997E-2</v>
      </c>
      <c r="M111" s="8">
        <v>9012.4699999999993</v>
      </c>
      <c r="N111" s="8">
        <v>100</v>
      </c>
      <c r="O111" s="8">
        <v>9.0124699999999986</v>
      </c>
      <c r="P111" s="39">
        <v>5.9589322419282931E-5</v>
      </c>
      <c r="Q111" s="39">
        <v>1.3934753889109204E-5</v>
      </c>
    </row>
    <row r="112" spans="2:17" ht="15" x14ac:dyDescent="0.25">
      <c r="B112" s="41" t="s">
        <v>2992</v>
      </c>
      <c r="C112" s="3" t="s">
        <v>2903</v>
      </c>
      <c r="D112" s="3" t="s">
        <v>3002</v>
      </c>
      <c r="E112" s="3"/>
      <c r="F112" s="3" t="s">
        <v>285</v>
      </c>
      <c r="G112" s="3" t="s">
        <v>3003</v>
      </c>
      <c r="H112" s="3" t="s">
        <v>1889</v>
      </c>
      <c r="I112" s="8">
        <v>1.9799999999697293</v>
      </c>
      <c r="J112" s="3" t="s">
        <v>77</v>
      </c>
      <c r="K112" s="39">
        <v>3.8800000000000001E-2</v>
      </c>
      <c r="L112" s="39">
        <v>8.0000000000840649E-3</v>
      </c>
      <c r="M112" s="8">
        <v>4223.7545289999998</v>
      </c>
      <c r="N112" s="8">
        <v>127.47</v>
      </c>
      <c r="O112" s="8">
        <v>5.3840199110000002</v>
      </c>
      <c r="P112" s="39">
        <v>3.5598465058792766E-5</v>
      </c>
      <c r="Q112" s="39">
        <v>8.3245761033155894E-6</v>
      </c>
    </row>
    <row r="113" spans="2:17" ht="15" x14ac:dyDescent="0.25">
      <c r="B113" s="41" t="s">
        <v>2992</v>
      </c>
      <c r="C113" s="3" t="s">
        <v>2903</v>
      </c>
      <c r="D113" s="3" t="s">
        <v>3004</v>
      </c>
      <c r="E113" s="3"/>
      <c r="F113" s="3" t="s">
        <v>285</v>
      </c>
      <c r="G113" s="3" t="s">
        <v>3005</v>
      </c>
      <c r="H113" s="3" t="s">
        <v>1889</v>
      </c>
      <c r="I113" s="8">
        <v>1.5200000000524505</v>
      </c>
      <c r="J113" s="3" t="s">
        <v>77</v>
      </c>
      <c r="K113" s="39">
        <v>1.38E-2</v>
      </c>
      <c r="L113" s="39">
        <v>1.8599999999979352E-2</v>
      </c>
      <c r="M113" s="8">
        <v>8790.9596139999994</v>
      </c>
      <c r="N113" s="8">
        <v>99.41</v>
      </c>
      <c r="O113" s="8">
        <v>8.7390929600000007</v>
      </c>
      <c r="P113" s="39">
        <v>5.7781787683678924E-5</v>
      </c>
      <c r="Q113" s="39">
        <v>1.3512068235638719E-5</v>
      </c>
    </row>
    <row r="114" spans="2:17" ht="15" x14ac:dyDescent="0.25">
      <c r="B114" s="41" t="s">
        <v>2992</v>
      </c>
      <c r="C114" s="3" t="s">
        <v>2903</v>
      </c>
      <c r="D114" s="3" t="s">
        <v>3006</v>
      </c>
      <c r="E114" s="3"/>
      <c r="F114" s="3" t="s">
        <v>285</v>
      </c>
      <c r="G114" s="3" t="s">
        <v>3007</v>
      </c>
      <c r="H114" s="3" t="s">
        <v>1889</v>
      </c>
      <c r="I114" s="8">
        <v>2.6600000000120869</v>
      </c>
      <c r="J114" s="3" t="s">
        <v>77</v>
      </c>
      <c r="K114" s="39">
        <v>4.7500000000000001E-2</v>
      </c>
      <c r="L114" s="39">
        <v>2.4800000000006636E-2</v>
      </c>
      <c r="M114" s="8">
        <v>15962.530683999999</v>
      </c>
      <c r="N114" s="8">
        <v>106.59</v>
      </c>
      <c r="O114" s="8">
        <v>17.014461481999998</v>
      </c>
      <c r="P114" s="39">
        <v>1.1249748748582448E-4</v>
      </c>
      <c r="Q114" s="39">
        <v>2.630714258215542E-5</v>
      </c>
    </row>
    <row r="115" spans="2:17" ht="15" x14ac:dyDescent="0.25">
      <c r="B115" s="41" t="s">
        <v>2992</v>
      </c>
      <c r="C115" s="3" t="s">
        <v>2903</v>
      </c>
      <c r="D115" s="3" t="s">
        <v>3008</v>
      </c>
      <c r="E115" s="3"/>
      <c r="F115" s="3" t="s">
        <v>285</v>
      </c>
      <c r="G115" s="3" t="s">
        <v>3009</v>
      </c>
      <c r="H115" s="3" t="s">
        <v>1889</v>
      </c>
      <c r="I115" s="8">
        <v>4.1300000000171639</v>
      </c>
      <c r="J115" s="3" t="s">
        <v>77</v>
      </c>
      <c r="K115" s="39">
        <v>2.8500000000000001E-2</v>
      </c>
      <c r="L115" s="39">
        <v>3.0199999999905903E-2</v>
      </c>
      <c r="M115" s="8">
        <v>25216.170762999998</v>
      </c>
      <c r="N115" s="8">
        <v>99.69</v>
      </c>
      <c r="O115" s="8">
        <v>25.138000667</v>
      </c>
      <c r="P115" s="39">
        <v>1.6620931073523825E-4</v>
      </c>
      <c r="Q115" s="39">
        <v>3.8867463920424489E-5</v>
      </c>
    </row>
    <row r="116" spans="2:17" ht="15" x14ac:dyDescent="0.25">
      <c r="B116" s="41" t="s">
        <v>2992</v>
      </c>
      <c r="C116" s="3" t="s">
        <v>2903</v>
      </c>
      <c r="D116" s="3" t="s">
        <v>3010</v>
      </c>
      <c r="E116" s="3"/>
      <c r="F116" s="3" t="s">
        <v>285</v>
      </c>
      <c r="G116" s="3" t="s">
        <v>3011</v>
      </c>
      <c r="H116" s="3" t="s">
        <v>1889</v>
      </c>
      <c r="I116" s="8">
        <v>6.0100000000035942</v>
      </c>
      <c r="J116" s="3" t="s">
        <v>77</v>
      </c>
      <c r="K116" s="39">
        <v>1.2699999999999999E-2</v>
      </c>
      <c r="L116" s="39">
        <v>1.7999999999997098E-2</v>
      </c>
      <c r="M116" s="8">
        <v>50201.001362000003</v>
      </c>
      <c r="N116" s="8">
        <v>97</v>
      </c>
      <c r="O116" s="8">
        <v>48.694971311000003</v>
      </c>
      <c r="P116" s="39">
        <v>3.2196504905413414E-4</v>
      </c>
      <c r="Q116" s="39">
        <v>7.5290396623347262E-5</v>
      </c>
    </row>
    <row r="117" spans="2:17" ht="15" x14ac:dyDescent="0.25">
      <c r="B117" s="41" t="s">
        <v>3012</v>
      </c>
      <c r="C117" s="3" t="s">
        <v>2903</v>
      </c>
      <c r="D117" s="3" t="s">
        <v>3013</v>
      </c>
      <c r="E117" s="3"/>
      <c r="F117" s="3" t="s">
        <v>285</v>
      </c>
      <c r="G117" s="3" t="s">
        <v>3014</v>
      </c>
      <c r="H117" s="3" t="s">
        <v>76</v>
      </c>
      <c r="I117" s="8">
        <v>4.449999999995323</v>
      </c>
      <c r="J117" s="3" t="s">
        <v>77</v>
      </c>
      <c r="K117" s="39">
        <v>2.35E-2</v>
      </c>
      <c r="L117" s="39">
        <v>1.4100000000046664E-2</v>
      </c>
      <c r="M117" s="8">
        <v>79766.668818000006</v>
      </c>
      <c r="N117" s="8">
        <v>105.39</v>
      </c>
      <c r="O117" s="8">
        <v>84.066092279999992</v>
      </c>
      <c r="P117" s="39">
        <v>5.558344690636543E-4</v>
      </c>
      <c r="Q117" s="39">
        <v>1.2997993961044455E-4</v>
      </c>
    </row>
    <row r="118" spans="2:17" ht="15" x14ac:dyDescent="0.25">
      <c r="B118" s="41" t="s">
        <v>3012</v>
      </c>
      <c r="C118" s="3" t="s">
        <v>2903</v>
      </c>
      <c r="D118" s="3" t="s">
        <v>3015</v>
      </c>
      <c r="E118" s="3"/>
      <c r="F118" s="3" t="s">
        <v>285</v>
      </c>
      <c r="G118" s="3" t="s">
        <v>3016</v>
      </c>
      <c r="H118" s="3" t="s">
        <v>76</v>
      </c>
      <c r="I118" s="8">
        <v>4.4500000000103128</v>
      </c>
      <c r="J118" s="3" t="s">
        <v>77</v>
      </c>
      <c r="K118" s="39">
        <v>2.35E-2</v>
      </c>
      <c r="L118" s="39">
        <v>1.4100000000174901E-2</v>
      </c>
      <c r="M118" s="8">
        <v>19941.667756999999</v>
      </c>
      <c r="N118" s="8">
        <v>105.38</v>
      </c>
      <c r="O118" s="8">
        <v>21.014529481</v>
      </c>
      <c r="P118" s="39">
        <v>1.3894543590523304E-4</v>
      </c>
      <c r="Q118" s="39">
        <v>3.2491902487682599E-5</v>
      </c>
    </row>
    <row r="119" spans="2:17" ht="15" x14ac:dyDescent="0.25">
      <c r="B119" s="41" t="s">
        <v>3012</v>
      </c>
      <c r="C119" s="3" t="s">
        <v>2903</v>
      </c>
      <c r="D119" s="3" t="s">
        <v>3017</v>
      </c>
      <c r="E119" s="3"/>
      <c r="F119" s="3" t="s">
        <v>285</v>
      </c>
      <c r="G119" s="3" t="s">
        <v>3018</v>
      </c>
      <c r="H119" s="3" t="s">
        <v>76</v>
      </c>
      <c r="I119" s="8">
        <v>4.2300000000017759</v>
      </c>
      <c r="J119" s="3" t="s">
        <v>77</v>
      </c>
      <c r="K119" s="39">
        <v>2.35E-2</v>
      </c>
      <c r="L119" s="39">
        <v>1.3699999999999173E-2</v>
      </c>
      <c r="M119" s="8">
        <v>245583.25738699999</v>
      </c>
      <c r="N119" s="8">
        <v>105.36</v>
      </c>
      <c r="O119" s="8">
        <v>258.74651999599996</v>
      </c>
      <c r="P119" s="39">
        <v>1.7107995704739192E-3</v>
      </c>
      <c r="Q119" s="39">
        <v>4.0006447464543385E-4</v>
      </c>
    </row>
    <row r="120" spans="2:17" ht="15" x14ac:dyDescent="0.25">
      <c r="B120" s="41" t="s">
        <v>3019</v>
      </c>
      <c r="C120" s="3" t="s">
        <v>2903</v>
      </c>
      <c r="D120" s="3" t="s">
        <v>3020</v>
      </c>
      <c r="E120" s="3"/>
      <c r="F120" s="3" t="s">
        <v>301</v>
      </c>
      <c r="G120" s="3" t="s">
        <v>2703</v>
      </c>
      <c r="H120" s="3" t="s">
        <v>276</v>
      </c>
      <c r="I120" s="8">
        <v>0</v>
      </c>
      <c r="J120" s="3" t="s">
        <v>77</v>
      </c>
      <c r="K120" s="39">
        <v>4.0000000000000001E-3</v>
      </c>
      <c r="L120" s="39">
        <v>0</v>
      </c>
      <c r="M120" s="8">
        <v>1132.0244070000481</v>
      </c>
      <c r="N120" s="8">
        <v>100</v>
      </c>
      <c r="O120" s="8">
        <v>1.1320244070000172</v>
      </c>
      <c r="P120" s="39">
        <v>7.484803541672993E-6</v>
      </c>
      <c r="Q120" s="39">
        <v>1.750295036544924E-6</v>
      </c>
    </row>
    <row r="121" spans="2:17" ht="15" x14ac:dyDescent="0.25">
      <c r="B121" s="41" t="s">
        <v>3021</v>
      </c>
      <c r="C121" s="3" t="s">
        <v>2903</v>
      </c>
      <c r="D121" s="3" t="s">
        <v>3022</v>
      </c>
      <c r="E121" s="3"/>
      <c r="F121" s="3" t="s">
        <v>301</v>
      </c>
      <c r="G121" s="3" t="s">
        <v>3023</v>
      </c>
      <c r="H121" s="3" t="s">
        <v>276</v>
      </c>
      <c r="I121" s="8">
        <v>4.8100000000011436</v>
      </c>
      <c r="J121" s="3" t="s">
        <v>77</v>
      </c>
      <c r="K121" s="39">
        <v>2.6089999999999999E-2</v>
      </c>
      <c r="L121" s="39">
        <v>2.7100000000007736E-2</v>
      </c>
      <c r="M121" s="8">
        <v>394565.40910300001</v>
      </c>
      <c r="N121" s="8">
        <v>101.76</v>
      </c>
      <c r="O121" s="8">
        <v>401.50976033100005</v>
      </c>
      <c r="P121" s="39">
        <v>2.6547322279966514E-3</v>
      </c>
      <c r="Q121" s="39">
        <v>6.2079981340162113E-4</v>
      </c>
    </row>
    <row r="122" spans="2:17" ht="15" x14ac:dyDescent="0.25">
      <c r="B122" s="41" t="s">
        <v>3024</v>
      </c>
      <c r="C122" s="3" t="s">
        <v>2903</v>
      </c>
      <c r="D122" s="3" t="s">
        <v>3025</v>
      </c>
      <c r="E122" s="3"/>
      <c r="F122" s="3" t="s">
        <v>301</v>
      </c>
      <c r="G122" s="3" t="s">
        <v>3026</v>
      </c>
      <c r="H122" s="3" t="s">
        <v>276</v>
      </c>
      <c r="I122" s="8">
        <v>0</v>
      </c>
      <c r="J122" s="3" t="s">
        <v>77</v>
      </c>
      <c r="K122" s="39">
        <v>3.0000000000000001E-3</v>
      </c>
      <c r="L122" s="39">
        <v>0</v>
      </c>
      <c r="M122" s="8">
        <v>86.050000000017462</v>
      </c>
      <c r="N122" s="8">
        <v>100</v>
      </c>
      <c r="O122" s="8">
        <v>8.6050000000028604E-2</v>
      </c>
      <c r="P122" s="39">
        <v>5.6895181833404174E-7</v>
      </c>
      <c r="Q122" s="39">
        <v>1.3304738569540267E-7</v>
      </c>
    </row>
    <row r="123" spans="2:17" ht="15" x14ac:dyDescent="0.25">
      <c r="B123" s="41" t="s">
        <v>3024</v>
      </c>
      <c r="C123" s="3" t="s">
        <v>2903</v>
      </c>
      <c r="D123" s="3" t="s">
        <v>3027</v>
      </c>
      <c r="E123" s="3"/>
      <c r="F123" s="3" t="s">
        <v>301</v>
      </c>
      <c r="G123" s="3" t="s">
        <v>3028</v>
      </c>
      <c r="H123" s="3" t="s">
        <v>276</v>
      </c>
      <c r="I123" s="8">
        <v>1.5899999999999999</v>
      </c>
      <c r="J123" s="3" t="s">
        <v>77</v>
      </c>
      <c r="K123" s="39">
        <v>2.6000000000000002E-2</v>
      </c>
      <c r="L123" s="39">
        <v>-2.2700000000000005E-2</v>
      </c>
      <c r="M123" s="8">
        <v>175218.21</v>
      </c>
      <c r="N123" s="8">
        <v>108.41</v>
      </c>
      <c r="O123" s="8">
        <v>189.95406</v>
      </c>
      <c r="P123" s="39">
        <v>1.2559524443567431E-3</v>
      </c>
      <c r="Q123" s="39">
        <v>2.9370007071724883E-4</v>
      </c>
    </row>
    <row r="124" spans="2:17" ht="15" x14ac:dyDescent="0.25">
      <c r="B124" s="41" t="s">
        <v>3024</v>
      </c>
      <c r="C124" s="3" t="s">
        <v>2903</v>
      </c>
      <c r="D124" s="3" t="s">
        <v>3029</v>
      </c>
      <c r="E124" s="3"/>
      <c r="F124" s="3" t="s">
        <v>301</v>
      </c>
      <c r="G124" s="3" t="s">
        <v>3030</v>
      </c>
      <c r="H124" s="3" t="s">
        <v>276</v>
      </c>
      <c r="I124" s="8">
        <v>1.58</v>
      </c>
      <c r="J124" s="3" t="s">
        <v>77</v>
      </c>
      <c r="K124" s="39">
        <v>2.6000000000000002E-2</v>
      </c>
      <c r="L124" s="39">
        <v>-1.0200000000000001E-2</v>
      </c>
      <c r="M124" s="8">
        <v>31665.82</v>
      </c>
      <c r="N124" s="8">
        <v>106.24</v>
      </c>
      <c r="O124" s="8">
        <v>33.641769999999994</v>
      </c>
      <c r="P124" s="39">
        <v>2.2243516808215282E-4</v>
      </c>
      <c r="Q124" s="39">
        <v>5.2015683308129442E-5</v>
      </c>
    </row>
    <row r="125" spans="2:17" ht="15" x14ac:dyDescent="0.25">
      <c r="B125" s="41" t="s">
        <v>3024</v>
      </c>
      <c r="C125" s="3" t="s">
        <v>2903</v>
      </c>
      <c r="D125" s="3" t="s">
        <v>3031</v>
      </c>
      <c r="E125" s="3"/>
      <c r="F125" s="3" t="s">
        <v>301</v>
      </c>
      <c r="G125" s="3" t="s">
        <v>3032</v>
      </c>
      <c r="H125" s="3" t="s">
        <v>276</v>
      </c>
      <c r="I125" s="8">
        <v>1.58</v>
      </c>
      <c r="J125" s="3" t="s">
        <v>77</v>
      </c>
      <c r="K125" s="39">
        <v>2.6000000000000002E-2</v>
      </c>
      <c r="L125" s="39">
        <v>-9.4000000000000004E-3</v>
      </c>
      <c r="M125" s="8">
        <v>31607.66</v>
      </c>
      <c r="N125" s="8">
        <v>106.11</v>
      </c>
      <c r="O125" s="8">
        <v>33.538890000000002</v>
      </c>
      <c r="P125" s="39">
        <v>2.2175493841254004E-4</v>
      </c>
      <c r="Q125" s="39">
        <v>5.1856613987497976E-5</v>
      </c>
    </row>
    <row r="126" spans="2:17" ht="15" x14ac:dyDescent="0.25">
      <c r="B126" s="41" t="s">
        <v>3024</v>
      </c>
      <c r="C126" s="3" t="s">
        <v>2903</v>
      </c>
      <c r="D126" s="3" t="s">
        <v>3033</v>
      </c>
      <c r="E126" s="3"/>
      <c r="F126" s="3" t="s">
        <v>301</v>
      </c>
      <c r="G126" s="3" t="s">
        <v>3034</v>
      </c>
      <c r="H126" s="3" t="s">
        <v>276</v>
      </c>
      <c r="I126" s="8">
        <v>1.5799999999999998</v>
      </c>
      <c r="J126" s="3" t="s">
        <v>77</v>
      </c>
      <c r="K126" s="39">
        <v>2.6000000000000002E-2</v>
      </c>
      <c r="L126" s="39">
        <v>-9.1999999999999998E-3</v>
      </c>
      <c r="M126" s="8">
        <v>49564.92</v>
      </c>
      <c r="N126" s="8">
        <v>106.07</v>
      </c>
      <c r="O126" s="8">
        <v>52.573509999999999</v>
      </c>
      <c r="P126" s="39">
        <v>3.4760946090288186E-4</v>
      </c>
      <c r="Q126" s="39">
        <v>8.1287252322240382E-5</v>
      </c>
    </row>
    <row r="127" spans="2:17" ht="15" x14ac:dyDescent="0.25">
      <c r="B127" s="41" t="s">
        <v>3024</v>
      </c>
      <c r="C127" s="3" t="s">
        <v>2903</v>
      </c>
      <c r="D127" s="3" t="s">
        <v>3035</v>
      </c>
      <c r="E127" s="3"/>
      <c r="F127" s="3" t="s">
        <v>301</v>
      </c>
      <c r="G127" s="3" t="s">
        <v>3036</v>
      </c>
      <c r="H127" s="3" t="s">
        <v>276</v>
      </c>
      <c r="I127" s="8">
        <v>1.5799999999999998</v>
      </c>
      <c r="J127" s="3" t="s">
        <v>77</v>
      </c>
      <c r="K127" s="39">
        <v>2.6000000000000002E-2</v>
      </c>
      <c r="L127" s="39">
        <v>-3.4999999999999996E-3</v>
      </c>
      <c r="M127" s="8">
        <v>47247.8</v>
      </c>
      <c r="N127" s="8">
        <v>105.11</v>
      </c>
      <c r="O127" s="8">
        <v>49.66216</v>
      </c>
      <c r="P127" s="39">
        <v>3.2835997948154239E-4</v>
      </c>
      <c r="Q127" s="39">
        <v>7.6785828657578188E-5</v>
      </c>
    </row>
    <row r="128" spans="2:17" ht="15" x14ac:dyDescent="0.25">
      <c r="B128" s="41" t="s">
        <v>3024</v>
      </c>
      <c r="C128" s="3" t="s">
        <v>2903</v>
      </c>
      <c r="D128" s="3" t="s">
        <v>3037</v>
      </c>
      <c r="E128" s="3"/>
      <c r="F128" s="3" t="s">
        <v>301</v>
      </c>
      <c r="G128" s="3" t="s">
        <v>3038</v>
      </c>
      <c r="H128" s="3" t="s">
        <v>276</v>
      </c>
      <c r="I128" s="8">
        <v>1.58</v>
      </c>
      <c r="J128" s="3" t="s">
        <v>77</v>
      </c>
      <c r="K128" s="39">
        <v>2.6000000000000002E-2</v>
      </c>
      <c r="L128" s="39">
        <v>1.9E-3</v>
      </c>
      <c r="M128" s="8">
        <v>70387.070000000007</v>
      </c>
      <c r="N128" s="8">
        <v>104.22</v>
      </c>
      <c r="O128" s="8">
        <v>73.357399999999998</v>
      </c>
      <c r="P128" s="39">
        <v>4.8502993745780083E-4</v>
      </c>
      <c r="Q128" s="39">
        <v>1.1342254841846238E-4</v>
      </c>
    </row>
    <row r="129" spans="2:17" ht="15" x14ac:dyDescent="0.25">
      <c r="B129" s="41" t="s">
        <v>3024</v>
      </c>
      <c r="C129" s="3" t="s">
        <v>2903</v>
      </c>
      <c r="D129" s="3" t="s">
        <v>3039</v>
      </c>
      <c r="E129" s="3"/>
      <c r="F129" s="3" t="s">
        <v>301</v>
      </c>
      <c r="G129" s="3" t="s">
        <v>3040</v>
      </c>
      <c r="H129" s="3" t="s">
        <v>276</v>
      </c>
      <c r="I129" s="8">
        <v>1.5799999999999998</v>
      </c>
      <c r="J129" s="3" t="s">
        <v>77</v>
      </c>
      <c r="K129" s="39">
        <v>2.6000000000000002E-2</v>
      </c>
      <c r="L129" s="39">
        <v>-3.0999999999999999E-3</v>
      </c>
      <c r="M129" s="8">
        <v>109770.68</v>
      </c>
      <c r="N129" s="8">
        <v>105.05</v>
      </c>
      <c r="O129" s="8">
        <v>115.31410000000001</v>
      </c>
      <c r="P129" s="39">
        <v>7.6244238087776553E-4</v>
      </c>
      <c r="Q129" s="39">
        <v>1.7829447459399343E-4</v>
      </c>
    </row>
    <row r="130" spans="2:17" ht="15" x14ac:dyDescent="0.25">
      <c r="B130" s="41" t="s">
        <v>3024</v>
      </c>
      <c r="C130" s="3" t="s">
        <v>2903</v>
      </c>
      <c r="D130" s="3" t="s">
        <v>3041</v>
      </c>
      <c r="E130" s="3"/>
      <c r="F130" s="3" t="s">
        <v>301</v>
      </c>
      <c r="G130" s="3" t="s">
        <v>3042</v>
      </c>
      <c r="H130" s="3" t="s">
        <v>276</v>
      </c>
      <c r="I130" s="8">
        <v>1.58</v>
      </c>
      <c r="J130" s="3" t="s">
        <v>77</v>
      </c>
      <c r="K130" s="39">
        <v>2.6000000000000002E-2</v>
      </c>
      <c r="L130" s="39">
        <v>-4.5000000000000005E-3</v>
      </c>
      <c r="M130" s="8">
        <v>78085.039999999994</v>
      </c>
      <c r="N130" s="8">
        <v>105.28</v>
      </c>
      <c r="O130" s="8">
        <v>82.20792999999999</v>
      </c>
      <c r="P130" s="39">
        <v>5.4354853288741511E-4</v>
      </c>
      <c r="Q130" s="39">
        <v>1.2710691655929142E-4</v>
      </c>
    </row>
    <row r="131" spans="2:17" ht="15" x14ac:dyDescent="0.25">
      <c r="B131" s="41" t="s">
        <v>3024</v>
      </c>
      <c r="C131" s="3" t="s">
        <v>2903</v>
      </c>
      <c r="D131" s="3" t="s">
        <v>3043</v>
      </c>
      <c r="E131" s="3"/>
      <c r="F131" s="3" t="s">
        <v>301</v>
      </c>
      <c r="G131" s="3" t="s">
        <v>3044</v>
      </c>
      <c r="H131" s="3" t="s">
        <v>276</v>
      </c>
      <c r="I131" s="8">
        <v>1.58</v>
      </c>
      <c r="J131" s="3" t="s">
        <v>77</v>
      </c>
      <c r="K131" s="39">
        <v>2.6000000000000002E-2</v>
      </c>
      <c r="L131" s="39">
        <v>1.5000000000000002E-3</v>
      </c>
      <c r="M131" s="8">
        <v>91932.46</v>
      </c>
      <c r="N131" s="8">
        <v>104.28</v>
      </c>
      <c r="O131" s="8">
        <v>95.867170000000002</v>
      </c>
      <c r="P131" s="39">
        <v>6.338617163279555E-4</v>
      </c>
      <c r="Q131" s="39">
        <v>1.4822633750740844E-4</v>
      </c>
    </row>
    <row r="132" spans="2:17" ht="15" x14ac:dyDescent="0.25">
      <c r="B132" s="41" t="s">
        <v>3024</v>
      </c>
      <c r="C132" s="3" t="s">
        <v>2903</v>
      </c>
      <c r="D132" s="3" t="s">
        <v>3045</v>
      </c>
      <c r="E132" s="3"/>
      <c r="F132" s="3" t="s">
        <v>301</v>
      </c>
      <c r="G132" s="3" t="s">
        <v>3046</v>
      </c>
      <c r="H132" s="3" t="s">
        <v>276</v>
      </c>
      <c r="I132" s="8">
        <v>1.58</v>
      </c>
      <c r="J132" s="3" t="s">
        <v>77</v>
      </c>
      <c r="K132" s="39">
        <v>2.6000000000000002E-2</v>
      </c>
      <c r="L132" s="39">
        <v>1.5599999999999999E-2</v>
      </c>
      <c r="M132" s="8">
        <v>63656.78</v>
      </c>
      <c r="N132" s="8">
        <v>102</v>
      </c>
      <c r="O132" s="8">
        <v>64.929919999999996</v>
      </c>
      <c r="P132" s="39">
        <v>4.2930849562198241E-4</v>
      </c>
      <c r="Q132" s="39">
        <v>1.0039228482752781E-4</v>
      </c>
    </row>
    <row r="133" spans="2:17" ht="15" x14ac:dyDescent="0.25">
      <c r="B133" s="41" t="s">
        <v>3024</v>
      </c>
      <c r="C133" s="3" t="s">
        <v>2903</v>
      </c>
      <c r="D133" s="3" t="s">
        <v>3047</v>
      </c>
      <c r="E133" s="3"/>
      <c r="F133" s="3" t="s">
        <v>301</v>
      </c>
      <c r="G133" s="3" t="s">
        <v>3048</v>
      </c>
      <c r="H133" s="3" t="s">
        <v>276</v>
      </c>
      <c r="I133" s="8">
        <v>1.5799999999999998</v>
      </c>
      <c r="J133" s="3" t="s">
        <v>77</v>
      </c>
      <c r="K133" s="39">
        <v>2.6000000000000002E-2</v>
      </c>
      <c r="L133" s="39">
        <v>1.4699999999999998E-2</v>
      </c>
      <c r="M133" s="8">
        <v>85941.72</v>
      </c>
      <c r="N133" s="8">
        <v>102.15</v>
      </c>
      <c r="O133" s="8">
        <v>87.789469999999994</v>
      </c>
      <c r="P133" s="39">
        <v>5.8045297602632429E-4</v>
      </c>
      <c r="Q133" s="39">
        <v>1.3573689105265659E-4</v>
      </c>
    </row>
    <row r="134" spans="2:17" ht="15" x14ac:dyDescent="0.25">
      <c r="B134" s="41" t="s">
        <v>3024</v>
      </c>
      <c r="C134" s="3" t="s">
        <v>2903</v>
      </c>
      <c r="D134" s="3" t="s">
        <v>3049</v>
      </c>
      <c r="E134" s="3"/>
      <c r="F134" s="3" t="s">
        <v>301</v>
      </c>
      <c r="G134" s="3" t="s">
        <v>3050</v>
      </c>
      <c r="H134" s="3" t="s">
        <v>276</v>
      </c>
      <c r="I134" s="8">
        <v>1.5799999999999996</v>
      </c>
      <c r="J134" s="3" t="s">
        <v>77</v>
      </c>
      <c r="K134" s="39">
        <v>2.6000000000000002E-2</v>
      </c>
      <c r="L134" s="39">
        <v>3.0699999999999995E-2</v>
      </c>
      <c r="M134" s="8">
        <v>38644.86</v>
      </c>
      <c r="N134" s="8">
        <v>99.64</v>
      </c>
      <c r="O134" s="8">
        <v>38.505739999999996</v>
      </c>
      <c r="P134" s="39">
        <v>2.5459512828925697E-4</v>
      </c>
      <c r="Q134" s="39">
        <v>5.9536177121036507E-5</v>
      </c>
    </row>
    <row r="135" spans="2:17" ht="15" x14ac:dyDescent="0.25">
      <c r="B135" s="41" t="s">
        <v>3024</v>
      </c>
      <c r="C135" s="3" t="s">
        <v>2903</v>
      </c>
      <c r="D135" s="3" t="s">
        <v>3051</v>
      </c>
      <c r="E135" s="3"/>
      <c r="F135" s="3" t="s">
        <v>301</v>
      </c>
      <c r="G135" s="3" t="s">
        <v>3052</v>
      </c>
      <c r="H135" s="3" t="s">
        <v>276</v>
      </c>
      <c r="I135" s="8">
        <v>1.58</v>
      </c>
      <c r="J135" s="3" t="s">
        <v>77</v>
      </c>
      <c r="K135" s="39">
        <v>2.6000000000000002E-2</v>
      </c>
      <c r="L135" s="39">
        <v>3.0500000000000003E-2</v>
      </c>
      <c r="M135" s="8">
        <v>37966.410000000003</v>
      </c>
      <c r="N135" s="8">
        <v>99.67</v>
      </c>
      <c r="O135" s="8">
        <v>37.841120000000004</v>
      </c>
      <c r="P135" s="39">
        <v>2.5020074412306244E-4</v>
      </c>
      <c r="Q135" s="39">
        <v>5.8508565808069068E-5</v>
      </c>
    </row>
    <row r="136" spans="2:17" ht="15" x14ac:dyDescent="0.25">
      <c r="B136" s="41" t="s">
        <v>3024</v>
      </c>
      <c r="C136" s="3" t="s">
        <v>2903</v>
      </c>
      <c r="D136" s="3" t="s">
        <v>3053</v>
      </c>
      <c r="E136" s="3"/>
      <c r="F136" s="3" t="s">
        <v>301</v>
      </c>
      <c r="G136" s="3" t="s">
        <v>3028</v>
      </c>
      <c r="H136" s="3" t="s">
        <v>276</v>
      </c>
      <c r="I136" s="8">
        <v>3.4599999999999995</v>
      </c>
      <c r="J136" s="3" t="s">
        <v>77</v>
      </c>
      <c r="K136" s="39">
        <v>1.6E-2</v>
      </c>
      <c r="L136" s="39">
        <v>9.1000000000000004E-3</v>
      </c>
      <c r="M136" s="8">
        <v>179570.52</v>
      </c>
      <c r="N136" s="8">
        <v>102.48</v>
      </c>
      <c r="O136" s="8">
        <v>184.02386999999999</v>
      </c>
      <c r="P136" s="39">
        <v>1.2167427711020629E-3</v>
      </c>
      <c r="Q136" s="39">
        <v>2.8453102625267286E-4</v>
      </c>
    </row>
    <row r="137" spans="2:17" ht="15" x14ac:dyDescent="0.25">
      <c r="B137" s="41" t="s">
        <v>3054</v>
      </c>
      <c r="C137" s="3" t="s">
        <v>2842</v>
      </c>
      <c r="D137" s="3" t="s">
        <v>3055</v>
      </c>
      <c r="E137" s="3"/>
      <c r="F137" s="3" t="s">
        <v>297</v>
      </c>
      <c r="G137" s="3" t="s">
        <v>3056</v>
      </c>
      <c r="H137" s="3" t="s">
        <v>1889</v>
      </c>
      <c r="I137" s="8">
        <v>5.0800000000001706</v>
      </c>
      <c r="J137" s="3" t="s">
        <v>77</v>
      </c>
      <c r="K137" s="39">
        <v>1.9599999999999999E-2</v>
      </c>
      <c r="L137" s="39">
        <v>8.5000000000005523E-3</v>
      </c>
      <c r="M137" s="8">
        <v>970559.99385299999</v>
      </c>
      <c r="N137" s="8">
        <v>105.87</v>
      </c>
      <c r="O137" s="8">
        <v>1027.531865492</v>
      </c>
      <c r="P137" s="39">
        <v>6.793911949653098E-3</v>
      </c>
      <c r="Q137" s="39">
        <v>1.5887324627819326E-3</v>
      </c>
    </row>
    <row r="138" spans="2:17" ht="15" x14ac:dyDescent="0.25">
      <c r="B138" s="41" t="s">
        <v>3057</v>
      </c>
      <c r="C138" s="3" t="s">
        <v>2903</v>
      </c>
      <c r="D138" s="3" t="s">
        <v>3058</v>
      </c>
      <c r="E138" s="3"/>
      <c r="F138" s="3" t="s">
        <v>301</v>
      </c>
      <c r="G138" s="3" t="s">
        <v>3059</v>
      </c>
      <c r="H138" s="3" t="s">
        <v>276</v>
      </c>
      <c r="I138" s="8">
        <v>3.0199999999999996</v>
      </c>
      <c r="J138" s="3" t="s">
        <v>77</v>
      </c>
      <c r="K138" s="39">
        <v>4.4999999999999998E-2</v>
      </c>
      <c r="L138" s="39">
        <v>4.2999999999999991E-3</v>
      </c>
      <c r="M138" s="8">
        <v>128112.24000000002</v>
      </c>
      <c r="N138" s="8">
        <v>117.17</v>
      </c>
      <c r="O138" s="8">
        <v>150.10910999999999</v>
      </c>
      <c r="P138" s="39">
        <v>9.9250262734429167E-4</v>
      </c>
      <c r="Q138" s="39">
        <v>2.3209325571826829E-4</v>
      </c>
    </row>
    <row r="139" spans="2:17" ht="15" x14ac:dyDescent="0.25">
      <c r="B139" s="41" t="s">
        <v>3057</v>
      </c>
      <c r="C139" s="3" t="s">
        <v>2903</v>
      </c>
      <c r="D139" s="3" t="s">
        <v>3060</v>
      </c>
      <c r="E139" s="3"/>
      <c r="F139" s="3" t="s">
        <v>301</v>
      </c>
      <c r="G139" s="3" t="s">
        <v>3059</v>
      </c>
      <c r="H139" s="3" t="s">
        <v>276</v>
      </c>
      <c r="I139" s="8">
        <v>3.0099999999999993</v>
      </c>
      <c r="J139" s="3" t="s">
        <v>77</v>
      </c>
      <c r="K139" s="39">
        <v>4.7500000000000001E-2</v>
      </c>
      <c r="L139" s="39">
        <v>4.2999999999999991E-3</v>
      </c>
      <c r="M139" s="8">
        <v>592999.82999999996</v>
      </c>
      <c r="N139" s="8">
        <v>118.11</v>
      </c>
      <c r="O139" s="8">
        <v>700.39210000000003</v>
      </c>
      <c r="P139" s="39">
        <v>4.6309048093162762E-3</v>
      </c>
      <c r="Q139" s="39">
        <v>1.0829208351735278E-3</v>
      </c>
    </row>
    <row r="140" spans="2:17" ht="15" x14ac:dyDescent="0.25">
      <c r="B140" s="41" t="s">
        <v>3061</v>
      </c>
      <c r="C140" s="3" t="s">
        <v>2903</v>
      </c>
      <c r="D140" s="3" t="s">
        <v>3062</v>
      </c>
      <c r="E140" s="3"/>
      <c r="F140" s="3" t="s">
        <v>301</v>
      </c>
      <c r="G140" s="3" t="s">
        <v>3063</v>
      </c>
      <c r="H140" s="3" t="s">
        <v>276</v>
      </c>
      <c r="I140" s="8">
        <v>4.4999999999999991</v>
      </c>
      <c r="J140" s="3" t="s">
        <v>77</v>
      </c>
      <c r="K140" s="39">
        <v>5.1695000000000005E-2</v>
      </c>
      <c r="L140" s="39">
        <v>7.7000000000000002E-3</v>
      </c>
      <c r="M140" s="8">
        <v>728535.7</v>
      </c>
      <c r="N140" s="8">
        <v>154.78</v>
      </c>
      <c r="O140" s="8">
        <v>1127.6275600000001</v>
      </c>
      <c r="P140" s="39">
        <v>7.4557321402134299E-3</v>
      </c>
      <c r="Q140" s="39">
        <v>1.743496791354282E-3</v>
      </c>
    </row>
    <row r="141" spans="2:17" ht="15" x14ac:dyDescent="0.25">
      <c r="B141" s="41" t="s">
        <v>3064</v>
      </c>
      <c r="C141" s="3" t="s">
        <v>2903</v>
      </c>
      <c r="D141" s="3" t="s">
        <v>3065</v>
      </c>
      <c r="E141" s="3"/>
      <c r="F141" s="3" t="s">
        <v>297</v>
      </c>
      <c r="G141" s="3" t="s">
        <v>3066</v>
      </c>
      <c r="H141" s="3" t="s">
        <v>1889</v>
      </c>
      <c r="I141" s="8">
        <v>4.8199999999985055</v>
      </c>
      <c r="J141" s="3" t="s">
        <v>77</v>
      </c>
      <c r="K141" s="39">
        <v>2.75E-2</v>
      </c>
      <c r="L141" s="39">
        <v>1.0599999999990038E-2</v>
      </c>
      <c r="M141" s="8">
        <v>126038.547615</v>
      </c>
      <c r="N141" s="8">
        <v>108.52</v>
      </c>
      <c r="O141" s="8">
        <v>136.77703187199998</v>
      </c>
      <c r="P141" s="39">
        <v>9.0435259720954915E-4</v>
      </c>
      <c r="Q141" s="39">
        <v>2.1147968057803971E-4</v>
      </c>
    </row>
    <row r="142" spans="2:17" ht="15" x14ac:dyDescent="0.25">
      <c r="B142" s="41" t="s">
        <v>3067</v>
      </c>
      <c r="C142" s="3" t="s">
        <v>2842</v>
      </c>
      <c r="D142" s="3" t="s">
        <v>3068</v>
      </c>
      <c r="E142" s="3"/>
      <c r="F142" s="3" t="s">
        <v>301</v>
      </c>
      <c r="G142" s="3" t="s">
        <v>3069</v>
      </c>
      <c r="H142" s="3" t="s">
        <v>276</v>
      </c>
      <c r="I142" s="8">
        <v>2.37</v>
      </c>
      <c r="J142" s="3" t="s">
        <v>77</v>
      </c>
      <c r="K142" s="39">
        <v>5.8209999999999998E-2</v>
      </c>
      <c r="L142" s="39">
        <v>1.55E-2</v>
      </c>
      <c r="M142" s="8">
        <v>370370.36</v>
      </c>
      <c r="N142" s="8">
        <v>113.53</v>
      </c>
      <c r="O142" s="8">
        <v>420.48146999999994</v>
      </c>
      <c r="P142" s="39">
        <v>2.7801707952607936E-3</v>
      </c>
      <c r="Q142" s="39">
        <v>6.5013318206672032E-4</v>
      </c>
    </row>
    <row r="143" spans="2:17" ht="15" x14ac:dyDescent="0.25">
      <c r="B143" s="41" t="s">
        <v>3070</v>
      </c>
      <c r="C143" s="3" t="s">
        <v>2842</v>
      </c>
      <c r="D143" s="3" t="s">
        <v>3071</v>
      </c>
      <c r="E143" s="3"/>
      <c r="F143" s="3" t="s">
        <v>297</v>
      </c>
      <c r="G143" s="3" t="s">
        <v>3072</v>
      </c>
      <c r="H143" s="3" t="s">
        <v>1889</v>
      </c>
      <c r="I143" s="8">
        <v>1.6499999999999337</v>
      </c>
      <c r="J143" s="3" t="s">
        <v>77</v>
      </c>
      <c r="K143" s="39">
        <v>1.1599999999999999E-2</v>
      </c>
      <c r="L143" s="39">
        <v>-3.7000000000024865E-3</v>
      </c>
      <c r="M143" s="8">
        <v>1519372.579473</v>
      </c>
      <c r="N143" s="8">
        <v>102.94</v>
      </c>
      <c r="O143" s="8">
        <v>1564.0421333100001</v>
      </c>
      <c r="P143" s="39">
        <v>1.034125061821595E-2</v>
      </c>
      <c r="Q143" s="39">
        <v>2.4182651592595797E-3</v>
      </c>
    </row>
    <row r="144" spans="2:17" ht="15" x14ac:dyDescent="0.25">
      <c r="B144" s="41" t="s">
        <v>3073</v>
      </c>
      <c r="C144" s="3" t="s">
        <v>2842</v>
      </c>
      <c r="D144" s="3" t="s">
        <v>3074</v>
      </c>
      <c r="E144" s="3"/>
      <c r="F144" s="3" t="s">
        <v>297</v>
      </c>
      <c r="G144" s="3" t="s">
        <v>3075</v>
      </c>
      <c r="H144" s="3" t="s">
        <v>1889</v>
      </c>
      <c r="I144" s="8">
        <v>2.5000000000003695</v>
      </c>
      <c r="J144" s="3" t="s">
        <v>77</v>
      </c>
      <c r="K144" s="39">
        <v>7.4000000000000003E-3</v>
      </c>
      <c r="L144" s="39">
        <v>8.0000000000307635E-4</v>
      </c>
      <c r="M144" s="8">
        <v>796032.78162799997</v>
      </c>
      <c r="N144" s="8">
        <v>101.92</v>
      </c>
      <c r="O144" s="8">
        <v>811.31661102199996</v>
      </c>
      <c r="P144" s="39">
        <v>5.3643237778666581E-3</v>
      </c>
      <c r="Q144" s="39">
        <v>1.2544282866669976E-3</v>
      </c>
    </row>
    <row r="145" spans="2:17" ht="15" x14ac:dyDescent="0.25">
      <c r="B145" s="41" t="s">
        <v>3076</v>
      </c>
      <c r="C145" s="3" t="s">
        <v>2903</v>
      </c>
      <c r="D145" s="3" t="s">
        <v>3077</v>
      </c>
      <c r="E145" s="3"/>
      <c r="F145" s="3" t="s">
        <v>297</v>
      </c>
      <c r="G145" s="3" t="s">
        <v>3078</v>
      </c>
      <c r="H145" s="3" t="s">
        <v>1889</v>
      </c>
      <c r="I145" s="8">
        <v>4.3400000000055039</v>
      </c>
      <c r="J145" s="3" t="s">
        <v>77</v>
      </c>
      <c r="K145" s="39">
        <v>1.8000000000000002E-2</v>
      </c>
      <c r="L145" s="39">
        <v>1.8199999999923739E-2</v>
      </c>
      <c r="M145" s="8">
        <v>61629.246418000002</v>
      </c>
      <c r="N145" s="8">
        <v>100.11</v>
      </c>
      <c r="O145" s="8">
        <v>61.697038573999997</v>
      </c>
      <c r="P145" s="39">
        <v>4.0793308869832828E-4</v>
      </c>
      <c r="Q145" s="39">
        <v>9.5393720946152074E-5</v>
      </c>
    </row>
    <row r="146" spans="2:17" ht="15" x14ac:dyDescent="0.25">
      <c r="B146" s="41" t="s">
        <v>3076</v>
      </c>
      <c r="C146" s="3" t="s">
        <v>2903</v>
      </c>
      <c r="D146" s="3" t="s">
        <v>3079</v>
      </c>
      <c r="E146" s="3"/>
      <c r="F146" s="3" t="s">
        <v>297</v>
      </c>
      <c r="G146" s="3" t="s">
        <v>3080</v>
      </c>
      <c r="H146" s="3" t="s">
        <v>1889</v>
      </c>
      <c r="I146" s="8">
        <v>4.7900000000103047</v>
      </c>
      <c r="J146" s="3" t="s">
        <v>77</v>
      </c>
      <c r="K146" s="39">
        <v>1.8500000000000003E-2</v>
      </c>
      <c r="L146" s="39">
        <v>1.8199999999944119E-2</v>
      </c>
      <c r="M146" s="8">
        <v>22763.955943000001</v>
      </c>
      <c r="N146" s="8">
        <v>100.36</v>
      </c>
      <c r="O146" s="8">
        <v>22.845906213999999</v>
      </c>
      <c r="P146" s="39">
        <v>1.5105426940081307E-4</v>
      </c>
      <c r="Q146" s="39">
        <v>3.5323510698594356E-5</v>
      </c>
    </row>
    <row r="147" spans="2:17" ht="15" x14ac:dyDescent="0.25">
      <c r="B147" s="41" t="s">
        <v>3081</v>
      </c>
      <c r="C147" s="3" t="s">
        <v>2903</v>
      </c>
      <c r="D147" s="3" t="s">
        <v>3082</v>
      </c>
      <c r="E147" s="3"/>
      <c r="F147" s="3" t="s">
        <v>297</v>
      </c>
      <c r="G147" s="3" t="s">
        <v>3083</v>
      </c>
      <c r="H147" s="3" t="s">
        <v>1889</v>
      </c>
      <c r="I147" s="8">
        <v>6.1899999999999995</v>
      </c>
      <c r="J147" s="3" t="s">
        <v>77</v>
      </c>
      <c r="K147" s="39">
        <v>2.4199999999999999E-2</v>
      </c>
      <c r="L147" s="39">
        <v>1.6799999999999995E-2</v>
      </c>
      <c r="M147" s="8">
        <v>421988.87</v>
      </c>
      <c r="N147" s="8">
        <v>106.17</v>
      </c>
      <c r="O147" s="8">
        <v>448.02557999999999</v>
      </c>
      <c r="P147" s="39">
        <v>2.9622889994314811E-3</v>
      </c>
      <c r="Q147" s="39">
        <v>6.9272088487677718E-4</v>
      </c>
    </row>
    <row r="148" spans="2:17" ht="15" x14ac:dyDescent="0.25">
      <c r="B148" s="41" t="s">
        <v>3084</v>
      </c>
      <c r="C148" s="3" t="s">
        <v>2842</v>
      </c>
      <c r="D148" s="3" t="s">
        <v>3085</v>
      </c>
      <c r="E148" s="3"/>
      <c r="F148" s="3" t="s">
        <v>297</v>
      </c>
      <c r="G148" s="3" t="s">
        <v>3086</v>
      </c>
      <c r="H148" s="3" t="s">
        <v>1889</v>
      </c>
      <c r="I148" s="8">
        <v>7.0800000000003136</v>
      </c>
      <c r="J148" s="3" t="s">
        <v>77</v>
      </c>
      <c r="K148" s="39">
        <v>1.8799999999999997E-2</v>
      </c>
      <c r="L148" s="39">
        <v>1.230000000000268E-2</v>
      </c>
      <c r="M148" s="8">
        <v>1429649.8755340001</v>
      </c>
      <c r="N148" s="8">
        <v>105.56</v>
      </c>
      <c r="O148" s="8">
        <v>1509.1384086130001</v>
      </c>
      <c r="P148" s="39">
        <v>9.9782340697016064E-3</v>
      </c>
      <c r="Q148" s="39">
        <v>2.3333750135783068E-3</v>
      </c>
    </row>
    <row r="149" spans="2:17" ht="15" x14ac:dyDescent="0.25">
      <c r="B149" s="41" t="s">
        <v>3084</v>
      </c>
      <c r="C149" s="3" t="s">
        <v>2842</v>
      </c>
      <c r="D149" s="3" t="s">
        <v>3087</v>
      </c>
      <c r="E149" s="3"/>
      <c r="F149" s="3" t="s">
        <v>297</v>
      </c>
      <c r="G149" s="3" t="s">
        <v>3088</v>
      </c>
      <c r="H149" s="3" t="s">
        <v>1889</v>
      </c>
      <c r="I149" s="8">
        <v>0</v>
      </c>
      <c r="J149" s="3" t="s">
        <v>77</v>
      </c>
      <c r="K149" s="39">
        <v>2.3E-3</v>
      </c>
      <c r="L149" s="39">
        <v>0</v>
      </c>
      <c r="M149" s="8">
        <v>192.97000000000116</v>
      </c>
      <c r="N149" s="8">
        <v>100</v>
      </c>
      <c r="O149" s="8">
        <v>0.19297000000000253</v>
      </c>
      <c r="P149" s="39">
        <v>1.2758934617534572E-6</v>
      </c>
      <c r="Q149" s="39">
        <v>2.9836320764245969E-7</v>
      </c>
    </row>
    <row r="150" spans="2:17" ht="15" x14ac:dyDescent="0.25">
      <c r="B150" s="41" t="s">
        <v>3084</v>
      </c>
      <c r="C150" s="3" t="s">
        <v>2842</v>
      </c>
      <c r="D150" s="3" t="s">
        <v>3089</v>
      </c>
      <c r="E150" s="3"/>
      <c r="F150" s="3" t="s">
        <v>297</v>
      </c>
      <c r="G150" s="3" t="s">
        <v>3090</v>
      </c>
      <c r="H150" s="3" t="s">
        <v>1889</v>
      </c>
      <c r="I150" s="8">
        <v>0</v>
      </c>
      <c r="J150" s="3" t="s">
        <v>77</v>
      </c>
      <c r="K150" s="39">
        <v>2.3E-3</v>
      </c>
      <c r="L150" s="39">
        <v>0</v>
      </c>
      <c r="M150" s="8">
        <v>217.76670000003651</v>
      </c>
      <c r="N150" s="8">
        <v>100</v>
      </c>
      <c r="O150" s="8">
        <v>0.2177667000000838</v>
      </c>
      <c r="P150" s="39">
        <v>1.4398461352424203E-6</v>
      </c>
      <c r="Q150" s="39">
        <v>3.36702964863644E-7</v>
      </c>
    </row>
    <row r="151" spans="2:17" ht="15" x14ac:dyDescent="0.25">
      <c r="B151" s="41" t="s">
        <v>3091</v>
      </c>
      <c r="C151" s="3" t="s">
        <v>2903</v>
      </c>
      <c r="D151" s="3" t="s">
        <v>3092</v>
      </c>
      <c r="E151" s="3"/>
      <c r="F151" s="3" t="s">
        <v>297</v>
      </c>
      <c r="G151" s="3" t="s">
        <v>3093</v>
      </c>
      <c r="H151" s="3" t="s">
        <v>1889</v>
      </c>
      <c r="I151" s="8">
        <v>1.759999999970663</v>
      </c>
      <c r="J151" s="3" t="s">
        <v>77</v>
      </c>
      <c r="K151" s="39">
        <v>1.3500000000000002E-2</v>
      </c>
      <c r="L151" s="39">
        <v>1.8500000000568659E-2</v>
      </c>
      <c r="M151" s="8">
        <v>7766.8743770000001</v>
      </c>
      <c r="N151" s="8">
        <v>99.26</v>
      </c>
      <c r="O151" s="8">
        <v>7.7093995370000004</v>
      </c>
      <c r="P151" s="39">
        <v>5.0973583786616062E-5</v>
      </c>
      <c r="Q151" s="39">
        <v>1.1919993651119778E-5</v>
      </c>
    </row>
    <row r="152" spans="2:17" ht="15" x14ac:dyDescent="0.25">
      <c r="B152" s="41" t="s">
        <v>3091</v>
      </c>
      <c r="C152" s="3" t="s">
        <v>2903</v>
      </c>
      <c r="D152" s="3" t="s">
        <v>3094</v>
      </c>
      <c r="E152" s="3"/>
      <c r="F152" s="3" t="s">
        <v>297</v>
      </c>
      <c r="G152" s="3" t="s">
        <v>3093</v>
      </c>
      <c r="H152" s="3" t="s">
        <v>1889</v>
      </c>
      <c r="I152" s="8">
        <v>3.1799999999826429</v>
      </c>
      <c r="J152" s="3" t="s">
        <v>77</v>
      </c>
      <c r="K152" s="39">
        <v>1.3500000000000002E-2</v>
      </c>
      <c r="L152" s="39">
        <v>1.8300000000476668E-2</v>
      </c>
      <c r="M152" s="8">
        <v>7298.8525170000003</v>
      </c>
      <c r="N152" s="8">
        <v>98.64</v>
      </c>
      <c r="O152" s="8">
        <v>7.1995881230000007</v>
      </c>
      <c r="P152" s="39">
        <v>4.7602774594255195E-5</v>
      </c>
      <c r="Q152" s="39">
        <v>1.1131741753033154E-5</v>
      </c>
    </row>
    <row r="153" spans="2:17" ht="15" x14ac:dyDescent="0.25">
      <c r="B153" s="41" t="s">
        <v>3091</v>
      </c>
      <c r="C153" s="3" t="s">
        <v>2903</v>
      </c>
      <c r="D153" s="3" t="s">
        <v>3095</v>
      </c>
      <c r="E153" s="3"/>
      <c r="F153" s="3" t="s">
        <v>297</v>
      </c>
      <c r="G153" s="3" t="s">
        <v>3096</v>
      </c>
      <c r="H153" s="3" t="s">
        <v>1889</v>
      </c>
      <c r="I153" s="8">
        <v>2.7500000000748845</v>
      </c>
      <c r="J153" s="3" t="s">
        <v>77</v>
      </c>
      <c r="K153" s="39">
        <v>1.3999999999999999E-2</v>
      </c>
      <c r="L153" s="39">
        <v>1.8299999998929624E-2</v>
      </c>
      <c r="M153" s="8">
        <v>4122.6898590000001</v>
      </c>
      <c r="N153" s="8">
        <v>98.96</v>
      </c>
      <c r="O153" s="8">
        <v>4.0798139080000002</v>
      </c>
      <c r="P153" s="39">
        <v>2.6975218377923785E-5</v>
      </c>
      <c r="Q153" s="39">
        <v>6.3080601346073644E-6</v>
      </c>
    </row>
    <row r="154" spans="2:17" ht="15" x14ac:dyDescent="0.25">
      <c r="B154" s="41" t="s">
        <v>3091</v>
      </c>
      <c r="C154" s="3" t="s">
        <v>2903</v>
      </c>
      <c r="D154" s="3" t="s">
        <v>3097</v>
      </c>
      <c r="E154" s="3"/>
      <c r="F154" s="3" t="s">
        <v>297</v>
      </c>
      <c r="G154" s="3" t="s">
        <v>3098</v>
      </c>
      <c r="H154" s="3" t="s">
        <v>1889</v>
      </c>
      <c r="I154" s="8">
        <v>5.7900000000039951</v>
      </c>
      <c r="J154" s="3" t="s">
        <v>77</v>
      </c>
      <c r="K154" s="39">
        <v>1.3500000000000002E-2</v>
      </c>
      <c r="L154" s="39">
        <v>1.8100000000124031E-2</v>
      </c>
      <c r="M154" s="8">
        <v>22060.679207000001</v>
      </c>
      <c r="N154" s="8">
        <v>97.56</v>
      </c>
      <c r="O154" s="8">
        <v>21.522398616</v>
      </c>
      <c r="P154" s="39">
        <v>1.4230340299220448E-4</v>
      </c>
      <c r="Q154" s="39">
        <v>3.3277151304499718E-5</v>
      </c>
    </row>
    <row r="155" spans="2:17" ht="15" x14ac:dyDescent="0.25">
      <c r="B155" s="41" t="s">
        <v>3091</v>
      </c>
      <c r="C155" s="3" t="s">
        <v>2903</v>
      </c>
      <c r="D155" s="3" t="s">
        <v>3099</v>
      </c>
      <c r="E155" s="3"/>
      <c r="F155" s="3" t="s">
        <v>297</v>
      </c>
      <c r="G155" s="3" t="s">
        <v>3100</v>
      </c>
      <c r="H155" s="3" t="s">
        <v>1889</v>
      </c>
      <c r="I155" s="8">
        <v>3.8699999998397825</v>
      </c>
      <c r="J155" s="3" t="s">
        <v>77</v>
      </c>
      <c r="K155" s="39">
        <v>1.37E-2</v>
      </c>
      <c r="L155" s="39">
        <v>1.2999999999720171E-2</v>
      </c>
      <c r="M155" s="8">
        <v>2458.2255709999999</v>
      </c>
      <c r="N155" s="8">
        <v>101.71</v>
      </c>
      <c r="O155" s="8">
        <v>2.5002612269999998</v>
      </c>
      <c r="P155" s="39">
        <v>1.6531413961781285E-5</v>
      </c>
      <c r="Q155" s="39">
        <v>3.8658131296666954E-6</v>
      </c>
    </row>
    <row r="156" spans="2:17" ht="15" x14ac:dyDescent="0.25">
      <c r="B156" s="41" t="s">
        <v>3101</v>
      </c>
      <c r="C156" s="3" t="s">
        <v>2903</v>
      </c>
      <c r="D156" s="3" t="s">
        <v>3102</v>
      </c>
      <c r="E156" s="3"/>
      <c r="F156" s="3" t="s">
        <v>297</v>
      </c>
      <c r="G156" s="3" t="s">
        <v>3103</v>
      </c>
      <c r="H156" s="3" t="s">
        <v>1889</v>
      </c>
      <c r="I156" s="8">
        <v>1.3000000000418879</v>
      </c>
      <c r="J156" s="3" t="s">
        <v>77</v>
      </c>
      <c r="K156" s="39">
        <v>5.7999999999999996E-2</v>
      </c>
      <c r="L156" s="39">
        <v>8.200000001287398E-3</v>
      </c>
      <c r="M156" s="8">
        <v>2787.6785829999999</v>
      </c>
      <c r="N156" s="8">
        <v>129.44999999999999</v>
      </c>
      <c r="O156" s="8">
        <v>3.6086499010000002</v>
      </c>
      <c r="P156" s="39">
        <v>2.3859940998305955E-5</v>
      </c>
      <c r="Q156" s="39">
        <v>5.5795634540135285E-6</v>
      </c>
    </row>
    <row r="157" spans="2:17" ht="15" x14ac:dyDescent="0.25">
      <c r="B157" s="41" t="s">
        <v>3101</v>
      </c>
      <c r="C157" s="3" t="s">
        <v>2903</v>
      </c>
      <c r="D157" s="3" t="s">
        <v>3104</v>
      </c>
      <c r="E157" s="3"/>
      <c r="F157" s="3" t="s">
        <v>297</v>
      </c>
      <c r="G157" s="3" t="s">
        <v>3105</v>
      </c>
      <c r="H157" s="3" t="s">
        <v>1889</v>
      </c>
      <c r="I157" s="8">
        <v>2.7100000000087006</v>
      </c>
      <c r="J157" s="3" t="s">
        <v>77</v>
      </c>
      <c r="K157" s="39">
        <v>1.67E-2</v>
      </c>
      <c r="L157" s="39">
        <v>1.8399999999912712E-2</v>
      </c>
      <c r="M157" s="8">
        <v>40451.629299</v>
      </c>
      <c r="N157" s="8">
        <v>99.72</v>
      </c>
      <c r="O157" s="8">
        <v>40.338364717999994</v>
      </c>
      <c r="P157" s="39">
        <v>2.6671221330529021E-4</v>
      </c>
      <c r="Q157" s="39">
        <v>6.2369714921043398E-5</v>
      </c>
    </row>
    <row r="158" spans="2:17" ht="15" x14ac:dyDescent="0.25">
      <c r="B158" s="41" t="s">
        <v>3101</v>
      </c>
      <c r="C158" s="3" t="s">
        <v>2903</v>
      </c>
      <c r="D158" s="3" t="s">
        <v>3106</v>
      </c>
      <c r="E158" s="3"/>
      <c r="F158" s="3" t="s">
        <v>297</v>
      </c>
      <c r="G158" s="3" t="s">
        <v>3107</v>
      </c>
      <c r="H158" s="3" t="s">
        <v>1889</v>
      </c>
      <c r="I158" s="8">
        <v>3.2200000000022651</v>
      </c>
      <c r="J158" s="3" t="s">
        <v>77</v>
      </c>
      <c r="K158" s="39">
        <v>1.4999999999999999E-2</v>
      </c>
      <c r="L158" s="39">
        <v>1.8300000000269975E-2</v>
      </c>
      <c r="M158" s="8">
        <v>14990.8971</v>
      </c>
      <c r="N158" s="8">
        <v>99.11</v>
      </c>
      <c r="O158" s="8">
        <v>14.857478110000001</v>
      </c>
      <c r="P158" s="39">
        <v>9.8235783690179114E-5</v>
      </c>
      <c r="Q158" s="39">
        <v>2.2972093208152415E-5</v>
      </c>
    </row>
    <row r="159" spans="2:17" ht="15" x14ac:dyDescent="0.25">
      <c r="B159" s="41" t="s">
        <v>3101</v>
      </c>
      <c r="C159" s="3" t="s">
        <v>2903</v>
      </c>
      <c r="D159" s="3" t="s">
        <v>3108</v>
      </c>
      <c r="E159" s="3"/>
      <c r="F159" s="3" t="s">
        <v>297</v>
      </c>
      <c r="G159" s="3" t="s">
        <v>3109</v>
      </c>
      <c r="H159" s="3" t="s">
        <v>1889</v>
      </c>
      <c r="I159" s="8">
        <v>3.7000000000013817</v>
      </c>
      <c r="J159" s="3" t="s">
        <v>77</v>
      </c>
      <c r="K159" s="39">
        <v>3.4599999999999999E-2</v>
      </c>
      <c r="L159" s="39">
        <v>1.2699999999960352E-2</v>
      </c>
      <c r="M159" s="8">
        <v>24075.404040000001</v>
      </c>
      <c r="N159" s="8">
        <v>113.8</v>
      </c>
      <c r="O159" s="8">
        <v>27.397809785</v>
      </c>
      <c r="P159" s="39">
        <v>1.8115088547984625E-4</v>
      </c>
      <c r="Q159" s="39">
        <v>4.2361498729494026E-5</v>
      </c>
    </row>
    <row r="160" spans="2:17" ht="15" x14ac:dyDescent="0.25">
      <c r="B160" s="41" t="s">
        <v>3101</v>
      </c>
      <c r="C160" s="3" t="s">
        <v>2903</v>
      </c>
      <c r="D160" s="3" t="s">
        <v>3110</v>
      </c>
      <c r="E160" s="3"/>
      <c r="F160" s="3" t="s">
        <v>297</v>
      </c>
      <c r="G160" s="3" t="s">
        <v>3111</v>
      </c>
      <c r="H160" s="3" t="s">
        <v>1889</v>
      </c>
      <c r="I160" s="8">
        <v>4.2899999999924106</v>
      </c>
      <c r="J160" s="3" t="s">
        <v>77</v>
      </c>
      <c r="K160" s="39">
        <v>1.3999999999999999E-2</v>
      </c>
      <c r="L160" s="39">
        <v>1.8199999999922622E-2</v>
      </c>
      <c r="M160" s="8">
        <v>47723.404995999997</v>
      </c>
      <c r="N160" s="8">
        <v>98.38</v>
      </c>
      <c r="O160" s="8">
        <v>46.950285803999996</v>
      </c>
      <c r="P160" s="39">
        <v>3.1042940708285726E-4</v>
      </c>
      <c r="Q160" s="39">
        <v>7.2592827238490408E-5</v>
      </c>
    </row>
    <row r="161" spans="2:17" ht="15" x14ac:dyDescent="0.25">
      <c r="B161" s="41" t="s">
        <v>3101</v>
      </c>
      <c r="C161" s="3" t="s">
        <v>2903</v>
      </c>
      <c r="D161" s="3" t="s">
        <v>3112</v>
      </c>
      <c r="E161" s="3"/>
      <c r="F161" s="3" t="s">
        <v>297</v>
      </c>
      <c r="G161" s="3" t="s">
        <v>3113</v>
      </c>
      <c r="H161" s="3" t="s">
        <v>1889</v>
      </c>
      <c r="I161" s="8">
        <v>4.3499999999922894</v>
      </c>
      <c r="J161" s="3" t="s">
        <v>77</v>
      </c>
      <c r="K161" s="39">
        <v>2.8500000000000001E-2</v>
      </c>
      <c r="L161" s="39">
        <v>1.3899999999989429E-2</v>
      </c>
      <c r="M161" s="8">
        <v>37844.845852999999</v>
      </c>
      <c r="N161" s="8">
        <v>107.93</v>
      </c>
      <c r="O161" s="8">
        <v>40.845942129000001</v>
      </c>
      <c r="P161" s="39">
        <v>2.7006825154972538E-4</v>
      </c>
      <c r="Q161" s="39">
        <v>6.3154512684803654E-5</v>
      </c>
    </row>
    <row r="162" spans="2:17" ht="15" x14ac:dyDescent="0.25">
      <c r="B162" s="41" t="s">
        <v>3101</v>
      </c>
      <c r="C162" s="3" t="s">
        <v>2903</v>
      </c>
      <c r="D162" s="3" t="s">
        <v>3114</v>
      </c>
      <c r="E162" s="3"/>
      <c r="F162" s="3" t="s">
        <v>297</v>
      </c>
      <c r="G162" s="3" t="s">
        <v>3115</v>
      </c>
      <c r="H162" s="3" t="s">
        <v>1889</v>
      </c>
      <c r="I162" s="8">
        <v>4.7399999999919213</v>
      </c>
      <c r="J162" s="3" t="s">
        <v>77</v>
      </c>
      <c r="K162" s="39">
        <v>2.4E-2</v>
      </c>
      <c r="L162" s="39">
        <v>1.479999999994825E-2</v>
      </c>
      <c r="M162" s="8">
        <v>51529.811514000001</v>
      </c>
      <c r="N162" s="8">
        <v>104.95</v>
      </c>
      <c r="O162" s="8">
        <v>54.080537185000004</v>
      </c>
      <c r="P162" s="39">
        <v>3.575737358265809E-4</v>
      </c>
      <c r="Q162" s="39">
        <v>8.3617363038522607E-5</v>
      </c>
    </row>
    <row r="163" spans="2:17" ht="15" x14ac:dyDescent="0.25">
      <c r="B163" s="41" t="s">
        <v>3101</v>
      </c>
      <c r="C163" s="3" t="s">
        <v>2903</v>
      </c>
      <c r="D163" s="3" t="s">
        <v>3116</v>
      </c>
      <c r="E163" s="3"/>
      <c r="F163" s="3" t="s">
        <v>297</v>
      </c>
      <c r="G163" s="3" t="s">
        <v>3117</v>
      </c>
      <c r="H163" s="3" t="s">
        <v>1889</v>
      </c>
      <c r="I163" s="8">
        <v>5.0399999999996137</v>
      </c>
      <c r="J163" s="3" t="s">
        <v>77</v>
      </c>
      <c r="K163" s="39">
        <v>2.2000000000000002E-2</v>
      </c>
      <c r="L163" s="39">
        <v>1.5499999999881079E-2</v>
      </c>
      <c r="M163" s="8">
        <v>40144.933668999998</v>
      </c>
      <c r="N163" s="8">
        <v>104.11</v>
      </c>
      <c r="O163" s="8">
        <v>41.794890460000005</v>
      </c>
      <c r="P163" s="39">
        <v>2.7634257901547002E-4</v>
      </c>
      <c r="Q163" s="39">
        <v>6.4621742139766162E-5</v>
      </c>
    </row>
    <row r="164" spans="2:17" ht="15" x14ac:dyDescent="0.25">
      <c r="B164" s="41" t="s">
        <v>3101</v>
      </c>
      <c r="C164" s="3" t="s">
        <v>2903</v>
      </c>
      <c r="D164" s="3" t="s">
        <v>3118</v>
      </c>
      <c r="E164" s="3"/>
      <c r="F164" s="3" t="s">
        <v>297</v>
      </c>
      <c r="G164" s="3" t="s">
        <v>3119</v>
      </c>
      <c r="H164" s="3" t="s">
        <v>1889</v>
      </c>
      <c r="I164" s="8">
        <v>5.1699999999822426</v>
      </c>
      <c r="J164" s="3" t="s">
        <v>77</v>
      </c>
      <c r="K164" s="39">
        <v>1.89E-2</v>
      </c>
      <c r="L164" s="39">
        <v>1.5900000000023135E-2</v>
      </c>
      <c r="M164" s="8">
        <v>22470.376927000001</v>
      </c>
      <c r="N164" s="8">
        <v>101.86</v>
      </c>
      <c r="O164" s="8">
        <v>22.888325931000001</v>
      </c>
      <c r="P164" s="39">
        <v>1.5133474325462314E-4</v>
      </c>
      <c r="Q164" s="39">
        <v>3.5389098524844061E-5</v>
      </c>
    </row>
    <row r="165" spans="2:17" ht="15" x14ac:dyDescent="0.25">
      <c r="B165" s="41" t="s">
        <v>3101</v>
      </c>
      <c r="C165" s="3" t="s">
        <v>2903</v>
      </c>
      <c r="D165" s="3" t="s">
        <v>3120</v>
      </c>
      <c r="E165" s="3"/>
      <c r="F165" s="3" t="s">
        <v>297</v>
      </c>
      <c r="G165" s="3" t="s">
        <v>3121</v>
      </c>
      <c r="H165" s="3" t="s">
        <v>1889</v>
      </c>
      <c r="I165" s="8">
        <v>5.6899999999955257</v>
      </c>
      <c r="J165" s="3" t="s">
        <v>77</v>
      </c>
      <c r="K165" s="39">
        <v>1.6E-2</v>
      </c>
      <c r="L165" s="39">
        <v>1.810000000005187E-2</v>
      </c>
      <c r="M165" s="8">
        <v>62573.118456999997</v>
      </c>
      <c r="N165" s="8">
        <v>99</v>
      </c>
      <c r="O165" s="8">
        <v>61.947387300999999</v>
      </c>
      <c r="P165" s="39">
        <v>4.0958836311371716E-4</v>
      </c>
      <c r="Q165" s="39">
        <v>9.5780801058174283E-5</v>
      </c>
    </row>
    <row r="166" spans="2:17" ht="15" x14ac:dyDescent="0.25">
      <c r="B166" s="41" t="s">
        <v>3122</v>
      </c>
      <c r="C166" s="3" t="s">
        <v>2903</v>
      </c>
      <c r="D166" s="3" t="s">
        <v>3123</v>
      </c>
      <c r="E166" s="3"/>
      <c r="F166" s="3" t="s">
        <v>297</v>
      </c>
      <c r="G166" s="3" t="s">
        <v>3124</v>
      </c>
      <c r="H166" s="3" t="s">
        <v>1889</v>
      </c>
      <c r="I166" s="8">
        <v>5.299999999997052</v>
      </c>
      <c r="J166" s="3" t="s">
        <v>77</v>
      </c>
      <c r="K166" s="39">
        <v>1.8500000000000003E-2</v>
      </c>
      <c r="L166" s="39">
        <v>1.8199999999997839E-2</v>
      </c>
      <c r="M166" s="8">
        <v>151077.69790100001</v>
      </c>
      <c r="N166" s="8">
        <v>100.39</v>
      </c>
      <c r="O166" s="8">
        <v>151.66690089799999</v>
      </c>
      <c r="P166" s="39">
        <v>1.0028025455778888E-3</v>
      </c>
      <c r="Q166" s="39">
        <v>2.3450185544446149E-4</v>
      </c>
    </row>
    <row r="167" spans="2:17" ht="15" x14ac:dyDescent="0.25">
      <c r="B167" s="41" t="s">
        <v>3125</v>
      </c>
      <c r="C167" s="3" t="s">
        <v>2903</v>
      </c>
      <c r="D167" s="3" t="s">
        <v>3126</v>
      </c>
      <c r="E167" s="3"/>
      <c r="F167" s="3" t="s">
        <v>297</v>
      </c>
      <c r="G167" s="3" t="s">
        <v>3127</v>
      </c>
      <c r="H167" s="3" t="s">
        <v>1889</v>
      </c>
      <c r="I167" s="8">
        <v>5.52999999998615</v>
      </c>
      <c r="J167" s="3" t="s">
        <v>77</v>
      </c>
      <c r="K167" s="39">
        <v>1.32E-2</v>
      </c>
      <c r="L167" s="39">
        <v>1.7999999999854036E-2</v>
      </c>
      <c r="M167" s="8">
        <v>16908.616902999998</v>
      </c>
      <c r="N167" s="8">
        <v>97.53</v>
      </c>
      <c r="O167" s="8">
        <v>16.490974042000001</v>
      </c>
      <c r="P167" s="39">
        <v>1.090362541230943E-4</v>
      </c>
      <c r="Q167" s="39">
        <v>2.5497745309216951E-5</v>
      </c>
    </row>
    <row r="168" spans="2:17" ht="15" x14ac:dyDescent="0.25">
      <c r="B168" s="41" t="s">
        <v>3125</v>
      </c>
      <c r="C168" s="3" t="s">
        <v>2903</v>
      </c>
      <c r="D168" s="3" t="s">
        <v>3128</v>
      </c>
      <c r="E168" s="3"/>
      <c r="F168" s="3" t="s">
        <v>297</v>
      </c>
      <c r="G168" s="3" t="s">
        <v>3129</v>
      </c>
      <c r="H168" s="3" t="s">
        <v>1889</v>
      </c>
      <c r="I168" s="8">
        <v>5.6099999999986085</v>
      </c>
      <c r="J168" s="3" t="s">
        <v>77</v>
      </c>
      <c r="K168" s="39">
        <v>1.3000000000000001E-2</v>
      </c>
      <c r="L168" s="39">
        <v>1.8099999999970796E-2</v>
      </c>
      <c r="M168" s="8">
        <v>54823.855788000001</v>
      </c>
      <c r="N168" s="8">
        <v>97.36</v>
      </c>
      <c r="O168" s="8">
        <v>53.376506008999996</v>
      </c>
      <c r="P168" s="39">
        <v>3.5291876990271192E-4</v>
      </c>
      <c r="Q168" s="39">
        <v>8.2528815596165494E-5</v>
      </c>
    </row>
    <row r="169" spans="2:17" ht="15" x14ac:dyDescent="0.25">
      <c r="B169" s="41" t="s">
        <v>3130</v>
      </c>
      <c r="C169" s="3" t="s">
        <v>2903</v>
      </c>
      <c r="D169" s="3" t="s">
        <v>3131</v>
      </c>
      <c r="E169" s="3"/>
      <c r="F169" s="3" t="s">
        <v>297</v>
      </c>
      <c r="G169" s="3" t="s">
        <v>3132</v>
      </c>
      <c r="H169" s="3" t="s">
        <v>1889</v>
      </c>
      <c r="I169" s="8">
        <v>0</v>
      </c>
      <c r="J169" s="3" t="s">
        <v>77</v>
      </c>
      <c r="K169" s="39">
        <v>3.4999999999999996E-3</v>
      </c>
      <c r="L169" s="39">
        <v>0</v>
      </c>
      <c r="M169" s="8">
        <v>0</v>
      </c>
      <c r="N169" s="8">
        <v>100</v>
      </c>
      <c r="O169" s="8">
        <v>0</v>
      </c>
      <c r="P169" s="39">
        <v>0</v>
      </c>
      <c r="Q169" s="39">
        <v>0</v>
      </c>
    </row>
    <row r="170" spans="2:17" ht="15" x14ac:dyDescent="0.25">
      <c r="B170" s="41" t="s">
        <v>3130</v>
      </c>
      <c r="C170" s="3" t="s">
        <v>2903</v>
      </c>
      <c r="D170" s="3" t="s">
        <v>3133</v>
      </c>
      <c r="E170" s="3"/>
      <c r="F170" s="3" t="s">
        <v>297</v>
      </c>
      <c r="G170" s="3" t="s">
        <v>3134</v>
      </c>
      <c r="H170" s="3" t="s">
        <v>1889</v>
      </c>
      <c r="I170" s="8">
        <v>2.739999999967103</v>
      </c>
      <c r="J170" s="3" t="s">
        <v>77</v>
      </c>
      <c r="K170" s="39">
        <v>2.1000000000000001E-2</v>
      </c>
      <c r="L170" s="39">
        <v>1.8300000000035111E-2</v>
      </c>
      <c r="M170" s="8">
        <v>10216.020322</v>
      </c>
      <c r="N170" s="8">
        <v>100.94</v>
      </c>
      <c r="O170" s="8">
        <v>10.312050921000001</v>
      </c>
      <c r="P170" s="39">
        <v>6.818198863746927E-5</v>
      </c>
      <c r="Q170" s="39">
        <v>1.5944118723956578E-5</v>
      </c>
    </row>
    <row r="171" spans="2:17" ht="15" x14ac:dyDescent="0.25">
      <c r="B171" s="41" t="s">
        <v>3130</v>
      </c>
      <c r="C171" s="3" t="s">
        <v>2903</v>
      </c>
      <c r="D171" s="3" t="s">
        <v>3135</v>
      </c>
      <c r="E171" s="3"/>
      <c r="F171" s="3" t="s">
        <v>297</v>
      </c>
      <c r="G171" s="3" t="s">
        <v>3136</v>
      </c>
      <c r="H171" s="3" t="s">
        <v>1889</v>
      </c>
      <c r="I171" s="8">
        <v>4.1799999999854096</v>
      </c>
      <c r="J171" s="3" t="s">
        <v>77</v>
      </c>
      <c r="K171" s="39">
        <v>1.3999999999999999E-2</v>
      </c>
      <c r="L171" s="39">
        <v>1.820000000010373E-2</v>
      </c>
      <c r="M171" s="8">
        <v>15694.175082</v>
      </c>
      <c r="N171" s="8">
        <v>98.43</v>
      </c>
      <c r="O171" s="8">
        <v>15.447776501</v>
      </c>
      <c r="P171" s="39">
        <v>1.0213876268981883E-4</v>
      </c>
      <c r="Q171" s="39">
        <v>2.3884791147754117E-5</v>
      </c>
    </row>
    <row r="172" spans="2:17" ht="15" x14ac:dyDescent="0.25">
      <c r="B172" s="41" t="s">
        <v>3130</v>
      </c>
      <c r="C172" s="3" t="s">
        <v>2903</v>
      </c>
      <c r="D172" s="3" t="s">
        <v>3137</v>
      </c>
      <c r="E172" s="3"/>
      <c r="F172" s="3" t="s">
        <v>297</v>
      </c>
      <c r="G172" s="3" t="s">
        <v>3138</v>
      </c>
      <c r="H172" s="3" t="s">
        <v>1889</v>
      </c>
      <c r="I172" s="8">
        <v>2.8500000000119599</v>
      </c>
      <c r="J172" s="3" t="s">
        <v>77</v>
      </c>
      <c r="K172" s="39">
        <v>1.55E-2</v>
      </c>
      <c r="L172" s="39">
        <v>1.0999999999719725E-2</v>
      </c>
      <c r="M172" s="8">
        <v>6340.8015859999996</v>
      </c>
      <c r="N172" s="8">
        <v>101.71</v>
      </c>
      <c r="O172" s="8">
        <v>6.4492292950000003</v>
      </c>
      <c r="P172" s="39">
        <v>4.2641496040002334E-5</v>
      </c>
      <c r="Q172" s="39">
        <v>9.9715641772187059E-6</v>
      </c>
    </row>
    <row r="173" spans="2:17" ht="15" x14ac:dyDescent="0.25">
      <c r="B173" s="41" t="s">
        <v>3130</v>
      </c>
      <c r="C173" s="3" t="s">
        <v>2903</v>
      </c>
      <c r="D173" s="3" t="s">
        <v>3139</v>
      </c>
      <c r="E173" s="3"/>
      <c r="F173" s="3" t="s">
        <v>297</v>
      </c>
      <c r="G173" s="3" t="s">
        <v>3140</v>
      </c>
      <c r="H173" s="3" t="s">
        <v>1889</v>
      </c>
      <c r="I173" s="8">
        <v>1.9800000000132718</v>
      </c>
      <c r="J173" s="3" t="s">
        <v>77</v>
      </c>
      <c r="K173" s="39">
        <v>4.4500000000000005E-2</v>
      </c>
      <c r="L173" s="39">
        <v>7.8000000000522825E-3</v>
      </c>
      <c r="M173" s="8">
        <v>24328.829084000001</v>
      </c>
      <c r="N173" s="8">
        <v>129.85</v>
      </c>
      <c r="O173" s="8">
        <v>31.590984583000001</v>
      </c>
      <c r="P173" s="39">
        <v>2.0887563185885598E-4</v>
      </c>
      <c r="Q173" s="39">
        <v>4.8844833356310563E-5</v>
      </c>
    </row>
    <row r="174" spans="2:17" ht="15" x14ac:dyDescent="0.25">
      <c r="B174" s="41" t="s">
        <v>3130</v>
      </c>
      <c r="C174" s="3" t="s">
        <v>2903</v>
      </c>
      <c r="D174" s="3" t="s">
        <v>3141</v>
      </c>
      <c r="E174" s="3"/>
      <c r="F174" s="3" t="s">
        <v>297</v>
      </c>
      <c r="G174" s="3" t="s">
        <v>3142</v>
      </c>
      <c r="H174" s="3" t="s">
        <v>1889</v>
      </c>
      <c r="I174" s="8">
        <v>2.0100000000306064</v>
      </c>
      <c r="J174" s="3" t="s">
        <v>77</v>
      </c>
      <c r="K174" s="39">
        <v>5.1500000000000004E-2</v>
      </c>
      <c r="L174" s="39">
        <v>8.0999999991569829E-3</v>
      </c>
      <c r="M174" s="8">
        <v>4308.2303659999998</v>
      </c>
      <c r="N174" s="8">
        <v>129.06</v>
      </c>
      <c r="O174" s="8">
        <v>5.5602020890000006</v>
      </c>
      <c r="P174" s="39">
        <v>3.6763359544918496E-5</v>
      </c>
      <c r="Q174" s="39">
        <v>8.596982590114129E-6</v>
      </c>
    </row>
    <row r="175" spans="2:17" ht="15" x14ac:dyDescent="0.25">
      <c r="B175" s="41" t="s">
        <v>3130</v>
      </c>
      <c r="C175" s="3" t="s">
        <v>2903</v>
      </c>
      <c r="D175" s="3" t="s">
        <v>3143</v>
      </c>
      <c r="E175" s="3"/>
      <c r="F175" s="3" t="s">
        <v>297</v>
      </c>
      <c r="G175" s="3" t="s">
        <v>3144</v>
      </c>
      <c r="H175" s="3" t="s">
        <v>1889</v>
      </c>
      <c r="I175" s="8">
        <v>2.0100000000306064</v>
      </c>
      <c r="J175" s="3" t="s">
        <v>77</v>
      </c>
      <c r="K175" s="39">
        <v>5.1500000000000004E-2</v>
      </c>
      <c r="L175" s="39">
        <v>8.0999999991569829E-3</v>
      </c>
      <c r="M175" s="8">
        <v>4308.2303659999998</v>
      </c>
      <c r="N175" s="8">
        <v>129.06</v>
      </c>
      <c r="O175" s="8">
        <v>5.5602020890000006</v>
      </c>
      <c r="P175" s="39">
        <v>3.6763359544918496E-5</v>
      </c>
      <c r="Q175" s="39">
        <v>8.596982590114129E-6</v>
      </c>
    </row>
    <row r="176" spans="2:17" ht="15" x14ac:dyDescent="0.25">
      <c r="B176" s="41" t="s">
        <v>3130</v>
      </c>
      <c r="C176" s="3" t="s">
        <v>2903</v>
      </c>
      <c r="D176" s="3" t="s">
        <v>3145</v>
      </c>
      <c r="E176" s="3"/>
      <c r="F176" s="3" t="s">
        <v>297</v>
      </c>
      <c r="G176" s="3" t="s">
        <v>3146</v>
      </c>
      <c r="H176" s="3" t="s">
        <v>1889</v>
      </c>
      <c r="I176" s="8">
        <v>2.4700000000131506</v>
      </c>
      <c r="J176" s="3" t="s">
        <v>77</v>
      </c>
      <c r="K176" s="39">
        <v>4.1299999999999996E-2</v>
      </c>
      <c r="L176" s="39">
        <v>9.7000000000047552E-3</v>
      </c>
      <c r="M176" s="8">
        <v>13178.116773</v>
      </c>
      <c r="N176" s="8">
        <v>124.49</v>
      </c>
      <c r="O176" s="8">
        <v>16.405437585000001</v>
      </c>
      <c r="P176" s="39">
        <v>1.0847069778673189E-4</v>
      </c>
      <c r="Q176" s="39">
        <v>2.5365491945062464E-5</v>
      </c>
    </row>
    <row r="177" spans="2:17" ht="15" x14ac:dyDescent="0.25">
      <c r="B177" s="41" t="s">
        <v>3130</v>
      </c>
      <c r="C177" s="3" t="s">
        <v>2903</v>
      </c>
      <c r="D177" s="3" t="s">
        <v>3147</v>
      </c>
      <c r="E177" s="3"/>
      <c r="F177" s="3" t="s">
        <v>297</v>
      </c>
      <c r="G177" s="3" t="s">
        <v>3146</v>
      </c>
      <c r="H177" s="3" t="s">
        <v>1889</v>
      </c>
      <c r="I177" s="8">
        <v>2.4700000000296622</v>
      </c>
      <c r="J177" s="3" t="s">
        <v>77</v>
      </c>
      <c r="K177" s="39">
        <v>4.1299999999999996E-2</v>
      </c>
      <c r="L177" s="39">
        <v>9.7000000003304877E-3</v>
      </c>
      <c r="M177" s="8">
        <v>8206.2793020000008</v>
      </c>
      <c r="N177" s="8">
        <v>124.49</v>
      </c>
      <c r="O177" s="8">
        <v>10.215997111999998</v>
      </c>
      <c r="P177" s="39">
        <v>6.75468928874583E-5</v>
      </c>
      <c r="Q177" s="39">
        <v>1.5795603812003856E-5</v>
      </c>
    </row>
    <row r="178" spans="2:17" ht="15" x14ac:dyDescent="0.25">
      <c r="B178" s="41" t="s">
        <v>3130</v>
      </c>
      <c r="C178" s="3" t="s">
        <v>2903</v>
      </c>
      <c r="D178" s="3" t="s">
        <v>3148</v>
      </c>
      <c r="E178" s="3"/>
      <c r="F178" s="3" t="s">
        <v>297</v>
      </c>
      <c r="G178" s="3" t="s">
        <v>3149</v>
      </c>
      <c r="H178" s="3" t="s">
        <v>1889</v>
      </c>
      <c r="I178" s="8">
        <v>2.7699999999690417</v>
      </c>
      <c r="J178" s="3" t="s">
        <v>77</v>
      </c>
      <c r="K178" s="39">
        <v>1.8500000000000003E-2</v>
      </c>
      <c r="L178" s="39">
        <v>1.8499999999842257E-2</v>
      </c>
      <c r="M178" s="8">
        <v>14657.767212999999</v>
      </c>
      <c r="N178" s="8">
        <v>100.49</v>
      </c>
      <c r="O178" s="8">
        <v>14.729590279</v>
      </c>
      <c r="P178" s="39">
        <v>9.7390205375359556E-5</v>
      </c>
      <c r="Q178" s="39">
        <v>2.2774357687213428E-5</v>
      </c>
    </row>
    <row r="179" spans="2:17" ht="15" x14ac:dyDescent="0.25">
      <c r="B179" s="41" t="s">
        <v>3130</v>
      </c>
      <c r="C179" s="3" t="s">
        <v>2903</v>
      </c>
      <c r="D179" s="3" t="s">
        <v>3150</v>
      </c>
      <c r="E179" s="3"/>
      <c r="F179" s="3" t="s">
        <v>297</v>
      </c>
      <c r="G179" s="3" t="s">
        <v>3149</v>
      </c>
      <c r="H179" s="3" t="s">
        <v>1889</v>
      </c>
      <c r="I179" s="8">
        <v>2.7700000000072991</v>
      </c>
      <c r="J179" s="3" t="s">
        <v>77</v>
      </c>
      <c r="K179" s="39">
        <v>1.8500000000000003E-2</v>
      </c>
      <c r="L179" s="39">
        <v>1.8499999999930537E-2</v>
      </c>
      <c r="M179" s="8">
        <v>51968.446196999997</v>
      </c>
      <c r="N179" s="8">
        <v>100.49</v>
      </c>
      <c r="O179" s="8">
        <v>52.223091584999999</v>
      </c>
      <c r="P179" s="39">
        <v>3.4529253824870502E-4</v>
      </c>
      <c r="Q179" s="39">
        <v>8.074544809196425E-5</v>
      </c>
    </row>
    <row r="180" spans="2:17" ht="15" x14ac:dyDescent="0.25">
      <c r="B180" s="41" t="s">
        <v>3130</v>
      </c>
      <c r="C180" s="3" t="s">
        <v>2903</v>
      </c>
      <c r="D180" s="3" t="s">
        <v>3151</v>
      </c>
      <c r="E180" s="3"/>
      <c r="F180" s="3" t="s">
        <v>297</v>
      </c>
      <c r="G180" s="3" t="s">
        <v>2140</v>
      </c>
      <c r="H180" s="3" t="s">
        <v>1889</v>
      </c>
      <c r="I180" s="8">
        <v>2.8899999999789197</v>
      </c>
      <c r="J180" s="3" t="s">
        <v>77</v>
      </c>
      <c r="K180" s="39">
        <v>1.8000000000000002E-2</v>
      </c>
      <c r="L180" s="39">
        <v>1.8500000000356967E-2</v>
      </c>
      <c r="M180" s="8">
        <v>13880.460706</v>
      </c>
      <c r="N180" s="8">
        <v>100.34</v>
      </c>
      <c r="O180" s="8">
        <v>13.927654286999999</v>
      </c>
      <c r="P180" s="39">
        <v>9.2087905075118273E-5</v>
      </c>
      <c r="Q180" s="39">
        <v>2.1534433373086594E-5</v>
      </c>
    </row>
    <row r="181" spans="2:17" ht="15" x14ac:dyDescent="0.25">
      <c r="B181" s="41" t="s">
        <v>3130</v>
      </c>
      <c r="C181" s="3" t="s">
        <v>2903</v>
      </c>
      <c r="D181" s="3" t="s">
        <v>3152</v>
      </c>
      <c r="E181" s="3"/>
      <c r="F181" s="3" t="s">
        <v>297</v>
      </c>
      <c r="G181" s="3" t="s">
        <v>3153</v>
      </c>
      <c r="H181" s="3" t="s">
        <v>1889</v>
      </c>
      <c r="I181" s="8">
        <v>3.2500000000178297</v>
      </c>
      <c r="J181" s="3" t="s">
        <v>77</v>
      </c>
      <c r="K181" s="39">
        <v>1.4999999999999999E-2</v>
      </c>
      <c r="L181" s="39">
        <v>1.8499999999945838E-2</v>
      </c>
      <c r="M181" s="8">
        <v>20906.846154999999</v>
      </c>
      <c r="N181" s="8">
        <v>99.28</v>
      </c>
      <c r="O181" s="8">
        <v>20.756316855000001</v>
      </c>
      <c r="P181" s="39">
        <v>1.3723816637496624E-4</v>
      </c>
      <c r="Q181" s="39">
        <v>3.2092663500549157E-5</v>
      </c>
    </row>
    <row r="182" spans="2:17" ht="15" x14ac:dyDescent="0.25">
      <c r="B182" s="41" t="s">
        <v>3130</v>
      </c>
      <c r="C182" s="3" t="s">
        <v>2903</v>
      </c>
      <c r="D182" s="3" t="s">
        <v>3154</v>
      </c>
      <c r="E182" s="3"/>
      <c r="F182" s="3" t="s">
        <v>297</v>
      </c>
      <c r="G182" s="3" t="s">
        <v>3153</v>
      </c>
      <c r="H182" s="3" t="s">
        <v>1889</v>
      </c>
      <c r="I182" s="8">
        <v>3.2500000000050639</v>
      </c>
      <c r="J182" s="3" t="s">
        <v>77</v>
      </c>
      <c r="K182" s="39">
        <v>1.4999999999999999E-2</v>
      </c>
      <c r="L182" s="39">
        <v>1.8499999999953883E-2</v>
      </c>
      <c r="M182" s="8">
        <v>72369.851926999996</v>
      </c>
      <c r="N182" s="8">
        <v>99.28</v>
      </c>
      <c r="O182" s="8">
        <v>71.848788985000013</v>
      </c>
      <c r="P182" s="39">
        <v>4.7505519044858854E-4</v>
      </c>
      <c r="Q182" s="39">
        <v>1.110899888417399E-4</v>
      </c>
    </row>
    <row r="183" spans="2:17" ht="15" x14ac:dyDescent="0.25">
      <c r="B183" s="41" t="s">
        <v>3130</v>
      </c>
      <c r="C183" s="3" t="s">
        <v>2903</v>
      </c>
      <c r="D183" s="3" t="s">
        <v>3155</v>
      </c>
      <c r="E183" s="3"/>
      <c r="F183" s="3" t="s">
        <v>297</v>
      </c>
      <c r="G183" s="3" t="s">
        <v>3156</v>
      </c>
      <c r="H183" s="3" t="s">
        <v>1889</v>
      </c>
      <c r="I183" s="8">
        <v>3.2499999999762683</v>
      </c>
      <c r="J183" s="3" t="s">
        <v>77</v>
      </c>
      <c r="K183" s="39">
        <v>1.4999999999999999E-2</v>
      </c>
      <c r="L183" s="39">
        <v>1.850000000020216E-2</v>
      </c>
      <c r="M183" s="8">
        <v>3216.4377049999998</v>
      </c>
      <c r="N183" s="8">
        <v>99.28</v>
      </c>
      <c r="O183" s="8">
        <v>3.1932793350000002</v>
      </c>
      <c r="P183" s="39">
        <v>2.1113562859920581E-5</v>
      </c>
      <c r="Q183" s="39">
        <v>4.9373325661448315E-6</v>
      </c>
    </row>
    <row r="184" spans="2:17" ht="15" x14ac:dyDescent="0.25">
      <c r="B184" s="41" t="s">
        <v>3130</v>
      </c>
      <c r="C184" s="3" t="s">
        <v>2903</v>
      </c>
      <c r="D184" s="3" t="s">
        <v>3157</v>
      </c>
      <c r="E184" s="3"/>
      <c r="F184" s="3" t="s">
        <v>297</v>
      </c>
      <c r="G184" s="3" t="s">
        <v>3158</v>
      </c>
      <c r="H184" s="3" t="s">
        <v>1889</v>
      </c>
      <c r="I184" s="8">
        <v>3.6400000000287847</v>
      </c>
      <c r="J184" s="3" t="s">
        <v>77</v>
      </c>
      <c r="K184" s="39">
        <v>3.8300000000000001E-2</v>
      </c>
      <c r="L184" s="39">
        <v>1.270000000025041E-2</v>
      </c>
      <c r="M184" s="8">
        <v>13422.802702000001</v>
      </c>
      <c r="N184" s="8">
        <v>114.63</v>
      </c>
      <c r="O184" s="8">
        <v>15.386558708000001</v>
      </c>
      <c r="P184" s="39">
        <v>1.0173399831280854E-4</v>
      </c>
      <c r="Q184" s="39">
        <v>2.379013841891403E-5</v>
      </c>
    </row>
    <row r="185" spans="2:17" ht="15" x14ac:dyDescent="0.25">
      <c r="B185" s="41" t="s">
        <v>3130</v>
      </c>
      <c r="C185" s="3" t="s">
        <v>2903</v>
      </c>
      <c r="D185" s="3" t="s">
        <v>3159</v>
      </c>
      <c r="E185" s="3"/>
      <c r="F185" s="3" t="s">
        <v>297</v>
      </c>
      <c r="G185" s="3" t="s">
        <v>3160</v>
      </c>
      <c r="H185" s="3" t="s">
        <v>1889</v>
      </c>
      <c r="I185" s="8">
        <v>3.6399999999970452</v>
      </c>
      <c r="J185" s="3" t="s">
        <v>77</v>
      </c>
      <c r="K185" s="39">
        <v>3.8300000000000001E-2</v>
      </c>
      <c r="L185" s="39">
        <v>1.2699999999983906E-2</v>
      </c>
      <c r="M185" s="8">
        <v>70469.712006999995</v>
      </c>
      <c r="N185" s="8">
        <v>114.62</v>
      </c>
      <c r="O185" s="8">
        <v>80.772383900999998</v>
      </c>
      <c r="P185" s="39">
        <v>5.3405688194809939E-4</v>
      </c>
      <c r="Q185" s="39">
        <v>1.2488732730284611E-4</v>
      </c>
    </row>
    <row r="186" spans="2:17" ht="15" x14ac:dyDescent="0.25">
      <c r="B186" s="41" t="s">
        <v>3130</v>
      </c>
      <c r="C186" s="3" t="s">
        <v>2903</v>
      </c>
      <c r="D186" s="3" t="s">
        <v>3161</v>
      </c>
      <c r="E186" s="3"/>
      <c r="F186" s="3" t="s">
        <v>297</v>
      </c>
      <c r="G186" s="3" t="s">
        <v>2088</v>
      </c>
      <c r="H186" s="3" t="s">
        <v>1889</v>
      </c>
      <c r="I186" s="8">
        <v>4.4400000000060444</v>
      </c>
      <c r="J186" s="3" t="s">
        <v>77</v>
      </c>
      <c r="K186" s="39">
        <v>2.9700000000000001E-2</v>
      </c>
      <c r="L186" s="39">
        <v>1.4200000000092004E-2</v>
      </c>
      <c r="M186" s="8">
        <v>39534.347475000002</v>
      </c>
      <c r="N186" s="8">
        <v>109.75</v>
      </c>
      <c r="O186" s="8">
        <v>43.388946344000004</v>
      </c>
      <c r="P186" s="39">
        <v>2.8688227679266439E-4</v>
      </c>
      <c r="Q186" s="39">
        <v>6.7086413470602917E-5</v>
      </c>
    </row>
    <row r="187" spans="2:17" ht="15" x14ac:dyDescent="0.25">
      <c r="B187" s="41" t="s">
        <v>3130</v>
      </c>
      <c r="C187" s="3" t="s">
        <v>2903</v>
      </c>
      <c r="D187" s="3" t="s">
        <v>3162</v>
      </c>
      <c r="E187" s="3"/>
      <c r="F187" s="3" t="s">
        <v>297</v>
      </c>
      <c r="G187" s="3" t="s">
        <v>3163</v>
      </c>
      <c r="H187" s="3" t="s">
        <v>1889</v>
      </c>
      <c r="I187" s="8">
        <v>2.4700000000109648</v>
      </c>
      <c r="J187" s="3" t="s">
        <v>77</v>
      </c>
      <c r="K187" s="39">
        <v>4.1299999999999996E-2</v>
      </c>
      <c r="L187" s="39">
        <v>9.7000000000873454E-3</v>
      </c>
      <c r="M187" s="8">
        <v>24232.172491000001</v>
      </c>
      <c r="N187" s="8">
        <v>124.5</v>
      </c>
      <c r="O187" s="8">
        <v>30.169054773999999</v>
      </c>
      <c r="P187" s="39">
        <v>1.994740101229622E-4</v>
      </c>
      <c r="Q187" s="39">
        <v>4.6646297113082781E-5</v>
      </c>
    </row>
    <row r="188" spans="2:17" ht="15" x14ac:dyDescent="0.25">
      <c r="B188" s="41" t="s">
        <v>3130</v>
      </c>
      <c r="C188" s="3" t="s">
        <v>2903</v>
      </c>
      <c r="D188" s="3" t="s">
        <v>3164</v>
      </c>
      <c r="E188" s="3"/>
      <c r="F188" s="3" t="s">
        <v>297</v>
      </c>
      <c r="G188" s="3" t="s">
        <v>3066</v>
      </c>
      <c r="H188" s="3" t="s">
        <v>1889</v>
      </c>
      <c r="I188" s="8">
        <v>4.7800000000037084</v>
      </c>
      <c r="J188" s="3" t="s">
        <v>77</v>
      </c>
      <c r="K188" s="39">
        <v>2.75E-2</v>
      </c>
      <c r="L188" s="39">
        <v>1.4999999999992113E-2</v>
      </c>
      <c r="M188" s="8">
        <v>38317.905796999999</v>
      </c>
      <c r="N188" s="8">
        <v>106.27</v>
      </c>
      <c r="O188" s="8">
        <v>40.720438502999997</v>
      </c>
      <c r="P188" s="39">
        <v>2.6923843729963594E-4</v>
      </c>
      <c r="Q188" s="39">
        <v>6.29604635350699E-5</v>
      </c>
    </row>
    <row r="189" spans="2:17" ht="15" x14ac:dyDescent="0.25">
      <c r="B189" s="41" t="s">
        <v>3130</v>
      </c>
      <c r="C189" s="3" t="s">
        <v>2903</v>
      </c>
      <c r="D189" s="3" t="s">
        <v>3165</v>
      </c>
      <c r="E189" s="3"/>
      <c r="F189" s="3" t="s">
        <v>297</v>
      </c>
      <c r="G189" s="3" t="s">
        <v>3166</v>
      </c>
      <c r="H189" s="3" t="s">
        <v>1889</v>
      </c>
      <c r="I189" s="8">
        <v>5.330000000005648</v>
      </c>
      <c r="J189" s="3" t="s">
        <v>77</v>
      </c>
      <c r="K189" s="39">
        <v>0.02</v>
      </c>
      <c r="L189" s="39">
        <v>1.7400000000017804E-2</v>
      </c>
      <c r="M189" s="8">
        <v>58287.819645000003</v>
      </c>
      <c r="N189" s="8">
        <v>101.76</v>
      </c>
      <c r="O189" s="8">
        <v>59.313685290999999</v>
      </c>
      <c r="P189" s="39">
        <v>3.9217465541425148E-4</v>
      </c>
      <c r="Q189" s="39">
        <v>9.1708666634802858E-5</v>
      </c>
    </row>
    <row r="190" spans="2:17" ht="15" x14ac:dyDescent="0.25">
      <c r="B190" s="41" t="s">
        <v>3130</v>
      </c>
      <c r="C190" s="3" t="s">
        <v>2903</v>
      </c>
      <c r="D190" s="3" t="s">
        <v>3167</v>
      </c>
      <c r="E190" s="3"/>
      <c r="F190" s="3" t="s">
        <v>297</v>
      </c>
      <c r="G190" s="3" t="s">
        <v>3168</v>
      </c>
      <c r="H190" s="3" t="s">
        <v>1889</v>
      </c>
      <c r="I190" s="8">
        <v>5.9599999999964464</v>
      </c>
      <c r="J190" s="3" t="s">
        <v>77</v>
      </c>
      <c r="K190" s="39">
        <v>1.3000000000000001E-2</v>
      </c>
      <c r="L190" s="39">
        <v>1.8199999999972027E-2</v>
      </c>
      <c r="M190" s="8">
        <v>86614.076948999995</v>
      </c>
      <c r="N190" s="8">
        <v>97.31</v>
      </c>
      <c r="O190" s="8">
        <v>84.284158245</v>
      </c>
      <c r="P190" s="39">
        <v>5.5727629390157972E-4</v>
      </c>
      <c r="Q190" s="39">
        <v>1.3031710528798538E-4</v>
      </c>
    </row>
    <row r="191" spans="2:17" ht="15" x14ac:dyDescent="0.25">
      <c r="B191" s="41" t="s">
        <v>3130</v>
      </c>
      <c r="C191" s="3" t="s">
        <v>2903</v>
      </c>
      <c r="D191" s="3" t="s">
        <v>3169</v>
      </c>
      <c r="E191" s="3"/>
      <c r="F191" s="3" t="s">
        <v>297</v>
      </c>
      <c r="G191" s="3" t="s">
        <v>3170</v>
      </c>
      <c r="H191" s="3" t="s">
        <v>1889</v>
      </c>
      <c r="I191" s="8">
        <v>6.2200000000009119</v>
      </c>
      <c r="J191" s="3" t="s">
        <v>77</v>
      </c>
      <c r="K191" s="39">
        <v>3.5299999999999998E-2</v>
      </c>
      <c r="L191" s="39">
        <v>3.9399999999984205E-2</v>
      </c>
      <c r="M191" s="8">
        <v>190328.59143999999</v>
      </c>
      <c r="N191" s="8">
        <v>97.88</v>
      </c>
      <c r="O191" s="8">
        <v>186.293625303</v>
      </c>
      <c r="P191" s="39">
        <v>1.2317501087756801E-3</v>
      </c>
      <c r="Q191" s="39">
        <v>2.8804043949186319E-4</v>
      </c>
    </row>
    <row r="192" spans="2:17" ht="15" x14ac:dyDescent="0.25">
      <c r="B192" s="41" t="s">
        <v>3130</v>
      </c>
      <c r="C192" s="3" t="s">
        <v>2903</v>
      </c>
      <c r="D192" s="3" t="s">
        <v>3171</v>
      </c>
      <c r="E192" s="3"/>
      <c r="F192" s="3" t="s">
        <v>297</v>
      </c>
      <c r="G192" s="3" t="s">
        <v>3170</v>
      </c>
      <c r="H192" s="3" t="s">
        <v>1889</v>
      </c>
      <c r="I192" s="8">
        <v>6.6000000000019377</v>
      </c>
      <c r="J192" s="3" t="s">
        <v>77</v>
      </c>
      <c r="K192" s="39">
        <v>2.3300000000000001E-2</v>
      </c>
      <c r="L192" s="39">
        <v>2.4900000000031394E-2</v>
      </c>
      <c r="M192" s="8">
        <v>154775.06512499999</v>
      </c>
      <c r="N192" s="8">
        <v>100</v>
      </c>
      <c r="O192" s="8">
        <v>154.775065125</v>
      </c>
      <c r="P192" s="39">
        <v>1.0233533380082419E-3</v>
      </c>
      <c r="Q192" s="39">
        <v>2.3930758612097732E-4</v>
      </c>
    </row>
    <row r="193" spans="2:17" ht="15" x14ac:dyDescent="0.25">
      <c r="B193" s="41" t="s">
        <v>3172</v>
      </c>
      <c r="C193" s="3" t="s">
        <v>2903</v>
      </c>
      <c r="D193" s="3" t="s">
        <v>3173</v>
      </c>
      <c r="E193" s="3"/>
      <c r="F193" s="3" t="s">
        <v>297</v>
      </c>
      <c r="G193" s="3" t="s">
        <v>3174</v>
      </c>
      <c r="H193" s="3" t="s">
        <v>1889</v>
      </c>
      <c r="I193" s="8">
        <v>2.8500000000066623</v>
      </c>
      <c r="J193" s="3" t="s">
        <v>77</v>
      </c>
      <c r="K193" s="39">
        <v>4.4999999999999998E-2</v>
      </c>
      <c r="L193" s="39">
        <v>1.0999999999918093E-2</v>
      </c>
      <c r="M193" s="8">
        <v>42898.498450999999</v>
      </c>
      <c r="N193" s="8">
        <v>129.19999999999999</v>
      </c>
      <c r="O193" s="8">
        <v>55.424859974999997</v>
      </c>
      <c r="P193" s="39">
        <v>3.6646222967664637E-4</v>
      </c>
      <c r="Q193" s="39">
        <v>8.569590612672934E-5</v>
      </c>
    </row>
    <row r="194" spans="2:17" ht="15" x14ac:dyDescent="0.25">
      <c r="B194" s="41" t="s">
        <v>3175</v>
      </c>
      <c r="C194" s="3" t="s">
        <v>2903</v>
      </c>
      <c r="D194" s="3" t="s">
        <v>3176</v>
      </c>
      <c r="E194" s="3"/>
      <c r="F194" s="3" t="s">
        <v>297</v>
      </c>
      <c r="G194" s="3" t="s">
        <v>3177</v>
      </c>
      <c r="H194" s="3" t="s">
        <v>1889</v>
      </c>
      <c r="I194" s="8">
        <v>4.1899999999952451</v>
      </c>
      <c r="J194" s="3" t="s">
        <v>77</v>
      </c>
      <c r="K194" s="39">
        <v>4.3499999999999997E-2</v>
      </c>
      <c r="L194" s="39">
        <v>1.499999999978912E-2</v>
      </c>
      <c r="M194" s="8">
        <v>15332.232113</v>
      </c>
      <c r="N194" s="8">
        <v>134.9</v>
      </c>
      <c r="O194" s="8">
        <v>20.683181152</v>
      </c>
      <c r="P194" s="39">
        <v>1.3675460227029481E-4</v>
      </c>
      <c r="Q194" s="39">
        <v>3.1979583731982713E-5</v>
      </c>
    </row>
    <row r="195" spans="2:17" ht="15" x14ac:dyDescent="0.25">
      <c r="B195" s="41" t="s">
        <v>3175</v>
      </c>
      <c r="C195" s="3" t="s">
        <v>2903</v>
      </c>
      <c r="D195" s="3" t="s">
        <v>3178</v>
      </c>
      <c r="E195" s="3"/>
      <c r="F195" s="3" t="s">
        <v>297</v>
      </c>
      <c r="G195" s="3" t="s">
        <v>3179</v>
      </c>
      <c r="H195" s="3" t="s">
        <v>1889</v>
      </c>
      <c r="I195" s="8">
        <v>0.38000000000544881</v>
      </c>
      <c r="J195" s="3" t="s">
        <v>77</v>
      </c>
      <c r="K195" s="39">
        <v>1.84E-2</v>
      </c>
      <c r="L195" s="39">
        <v>1.9300000000800545E-2</v>
      </c>
      <c r="M195" s="8">
        <v>5017.9572040000003</v>
      </c>
      <c r="N195" s="8">
        <v>100.12</v>
      </c>
      <c r="O195" s="8">
        <v>5.0239787580000002</v>
      </c>
      <c r="P195" s="39">
        <v>3.3217918066644405E-5</v>
      </c>
      <c r="Q195" s="39">
        <v>7.7678935449263678E-6</v>
      </c>
    </row>
    <row r="196" spans="2:17" ht="15" x14ac:dyDescent="0.25">
      <c r="B196" s="41" t="s">
        <v>3175</v>
      </c>
      <c r="C196" s="3" t="s">
        <v>2903</v>
      </c>
      <c r="D196" s="3" t="s">
        <v>3180</v>
      </c>
      <c r="E196" s="3"/>
      <c r="F196" s="3" t="s">
        <v>297</v>
      </c>
      <c r="G196" s="3" t="s">
        <v>3117</v>
      </c>
      <c r="H196" s="3" t="s">
        <v>1889</v>
      </c>
      <c r="I196" s="8">
        <v>5.0900000000060883</v>
      </c>
      <c r="J196" s="3" t="s">
        <v>77</v>
      </c>
      <c r="K196" s="39">
        <v>1.3300000000000001E-2</v>
      </c>
      <c r="L196" s="39">
        <v>1.8100000000058937E-2</v>
      </c>
      <c r="M196" s="8">
        <v>55521.844277999997</v>
      </c>
      <c r="N196" s="8">
        <v>97.75</v>
      </c>
      <c r="O196" s="8">
        <v>54.272602788999997</v>
      </c>
      <c r="P196" s="39">
        <v>3.5884364953529894E-4</v>
      </c>
      <c r="Q196" s="39">
        <v>8.3914327901906673E-5</v>
      </c>
    </row>
    <row r="197" spans="2:17" ht="15" x14ac:dyDescent="0.25">
      <c r="B197" s="41" t="s">
        <v>3175</v>
      </c>
      <c r="C197" s="3" t="s">
        <v>2903</v>
      </c>
      <c r="D197" s="3" t="s">
        <v>3181</v>
      </c>
      <c r="E197" s="3"/>
      <c r="F197" s="3" t="s">
        <v>297</v>
      </c>
      <c r="G197" s="3" t="s">
        <v>3182</v>
      </c>
      <c r="H197" s="3" t="s">
        <v>1889</v>
      </c>
      <c r="I197" s="8">
        <v>6.5599999999926721</v>
      </c>
      <c r="J197" s="3" t="s">
        <v>77</v>
      </c>
      <c r="K197" s="39">
        <v>1.2699999999999999E-2</v>
      </c>
      <c r="L197" s="39">
        <v>1.7999999999932813E-2</v>
      </c>
      <c r="M197" s="8">
        <v>62924.756964</v>
      </c>
      <c r="N197" s="8">
        <v>96.74</v>
      </c>
      <c r="O197" s="8">
        <v>60.873409860000002</v>
      </c>
      <c r="P197" s="39">
        <v>4.0248735883822051E-4</v>
      </c>
      <c r="Q197" s="39">
        <v>9.4120256132888513E-5</v>
      </c>
    </row>
    <row r="198" spans="2:17" ht="15" x14ac:dyDescent="0.25">
      <c r="B198" s="41" t="s">
        <v>3183</v>
      </c>
      <c r="C198" s="3" t="s">
        <v>2903</v>
      </c>
      <c r="D198" s="3" t="s">
        <v>3184</v>
      </c>
      <c r="E198" s="3"/>
      <c r="F198" s="3" t="s">
        <v>297</v>
      </c>
      <c r="G198" s="3" t="s">
        <v>3185</v>
      </c>
      <c r="H198" s="3" t="s">
        <v>1889</v>
      </c>
      <c r="I198" s="8">
        <v>4.0700000000723273</v>
      </c>
      <c r="J198" s="3" t="s">
        <v>77</v>
      </c>
      <c r="K198" s="39">
        <v>1.3500000000000002E-2</v>
      </c>
      <c r="L198" s="39">
        <v>1.8200000000579652E-2</v>
      </c>
      <c r="M198" s="8">
        <v>5663.2258659999998</v>
      </c>
      <c r="N198" s="8">
        <v>98.21</v>
      </c>
      <c r="O198" s="8">
        <v>5.561854147</v>
      </c>
      <c r="P198" s="39">
        <v>3.6774282745419279E-5</v>
      </c>
      <c r="Q198" s="39">
        <v>8.5995369422107833E-6</v>
      </c>
    </row>
    <row r="199" spans="2:17" ht="15" x14ac:dyDescent="0.25">
      <c r="B199" s="41" t="s">
        <v>3186</v>
      </c>
      <c r="C199" s="3" t="s">
        <v>2903</v>
      </c>
      <c r="D199" s="3" t="s">
        <v>3187</v>
      </c>
      <c r="E199" s="3"/>
      <c r="F199" s="3" t="s">
        <v>297</v>
      </c>
      <c r="G199" s="3" t="s">
        <v>3188</v>
      </c>
      <c r="H199" s="3" t="s">
        <v>1889</v>
      </c>
      <c r="I199" s="8">
        <v>5.0800000000090835</v>
      </c>
      <c r="J199" s="3" t="s">
        <v>77</v>
      </c>
      <c r="K199" s="39">
        <v>2.2000000000000002E-2</v>
      </c>
      <c r="L199" s="39">
        <v>1.5600000000112619E-2</v>
      </c>
      <c r="M199" s="8">
        <v>27760.765423000001</v>
      </c>
      <c r="N199" s="8">
        <v>103.78</v>
      </c>
      <c r="O199" s="8">
        <v>28.810122378999999</v>
      </c>
      <c r="P199" s="39">
        <v>1.9048891939515248E-4</v>
      </c>
      <c r="Q199" s="39">
        <v>4.4545165184070782E-5</v>
      </c>
    </row>
    <row r="200" spans="2:17" ht="15" x14ac:dyDescent="0.25">
      <c r="B200" s="41" t="s">
        <v>3186</v>
      </c>
      <c r="C200" s="3" t="s">
        <v>2903</v>
      </c>
      <c r="D200" s="3" t="s">
        <v>3189</v>
      </c>
      <c r="E200" s="3"/>
      <c r="F200" s="3" t="s">
        <v>297</v>
      </c>
      <c r="G200" s="3" t="s">
        <v>3190</v>
      </c>
      <c r="H200" s="3" t="s">
        <v>1889</v>
      </c>
      <c r="I200" s="8">
        <v>4.5399999999990426</v>
      </c>
      <c r="J200" s="3" t="s">
        <v>77</v>
      </c>
      <c r="K200" s="39">
        <v>2.1499999999999998E-2</v>
      </c>
      <c r="L200" s="39">
        <v>1.4100000000017683E-2</v>
      </c>
      <c r="M200" s="8">
        <v>114159.65173300001</v>
      </c>
      <c r="N200" s="8">
        <v>104.62</v>
      </c>
      <c r="O200" s="8">
        <v>119.433827628</v>
      </c>
      <c r="P200" s="39">
        <v>7.896815037713252E-4</v>
      </c>
      <c r="Q200" s="39">
        <v>1.8466424787327688E-4</v>
      </c>
    </row>
    <row r="201" spans="2:17" ht="15" x14ac:dyDescent="0.25">
      <c r="B201" s="41" t="s">
        <v>3191</v>
      </c>
      <c r="C201" s="3" t="s">
        <v>2842</v>
      </c>
      <c r="D201" s="3" t="s">
        <v>3192</v>
      </c>
      <c r="E201" s="3"/>
      <c r="F201" s="3" t="s">
        <v>379</v>
      </c>
      <c r="G201" s="3" t="s">
        <v>3193</v>
      </c>
      <c r="H201" s="3" t="s">
        <v>276</v>
      </c>
      <c r="I201" s="8">
        <v>4.97</v>
      </c>
      <c r="J201" s="3" t="s">
        <v>52</v>
      </c>
      <c r="K201" s="39">
        <v>6.3E-2</v>
      </c>
      <c r="L201" s="39">
        <v>5.96E-2</v>
      </c>
      <c r="M201" s="8">
        <v>1714017.92</v>
      </c>
      <c r="N201" s="8">
        <v>102.51</v>
      </c>
      <c r="O201" s="8">
        <v>6413.1951600000002</v>
      </c>
      <c r="P201" s="39">
        <v>4.2403242854292429E-2</v>
      </c>
      <c r="Q201" s="39">
        <v>9.9158495060095997E-3</v>
      </c>
    </row>
    <row r="202" spans="2:17" ht="15" x14ac:dyDescent="0.25">
      <c r="B202" s="41" t="s">
        <v>3194</v>
      </c>
      <c r="C202" s="3" t="s">
        <v>2903</v>
      </c>
      <c r="D202" s="3" t="s">
        <v>3195</v>
      </c>
      <c r="E202" s="3"/>
      <c r="F202" s="3" t="s">
        <v>379</v>
      </c>
      <c r="G202" s="3" t="s">
        <v>3196</v>
      </c>
      <c r="H202" s="3" t="s">
        <v>276</v>
      </c>
      <c r="I202" s="8">
        <v>2.7400000000003408</v>
      </c>
      <c r="J202" s="3" t="s">
        <v>77</v>
      </c>
      <c r="K202" s="39">
        <v>2.1000000000000001E-2</v>
      </c>
      <c r="L202" s="39">
        <v>1.8300000000174989E-2</v>
      </c>
      <c r="M202" s="8">
        <v>12770.023134999999</v>
      </c>
      <c r="N202" s="8">
        <v>100.94</v>
      </c>
      <c r="O202" s="8">
        <v>12.890061333</v>
      </c>
      <c r="P202" s="39">
        <v>8.5227470468858047E-5</v>
      </c>
      <c r="Q202" s="39">
        <v>1.9930144820551741E-5</v>
      </c>
    </row>
    <row r="203" spans="2:17" ht="15" x14ac:dyDescent="0.25">
      <c r="B203" s="41" t="s">
        <v>3194</v>
      </c>
      <c r="C203" s="3" t="s">
        <v>2903</v>
      </c>
      <c r="D203" s="3" t="s">
        <v>3197</v>
      </c>
      <c r="E203" s="3"/>
      <c r="F203" s="3" t="s">
        <v>379</v>
      </c>
      <c r="G203" s="3" t="s">
        <v>3198</v>
      </c>
      <c r="H203" s="3" t="s">
        <v>276</v>
      </c>
      <c r="I203" s="8">
        <v>2.9599999999817048</v>
      </c>
      <c r="J203" s="3" t="s">
        <v>77</v>
      </c>
      <c r="K203" s="39">
        <v>4.7E-2</v>
      </c>
      <c r="L203" s="39">
        <v>1.0399999999935718E-2</v>
      </c>
      <c r="M203" s="8">
        <v>12840.214629</v>
      </c>
      <c r="N203" s="8">
        <v>121.09</v>
      </c>
      <c r="O203" s="8">
        <v>15.548215875</v>
      </c>
      <c r="P203" s="39">
        <v>1.0280285524611882E-4</v>
      </c>
      <c r="Q203" s="39">
        <v>2.4040086861078677E-5</v>
      </c>
    </row>
    <row r="204" spans="2:17" ht="15" x14ac:dyDescent="0.25">
      <c r="B204" s="41" t="s">
        <v>3194</v>
      </c>
      <c r="C204" s="3" t="s">
        <v>2903</v>
      </c>
      <c r="D204" s="3" t="s">
        <v>3199</v>
      </c>
      <c r="E204" s="3"/>
      <c r="F204" s="3" t="s">
        <v>379</v>
      </c>
      <c r="G204" s="3" t="s">
        <v>3200</v>
      </c>
      <c r="H204" s="3" t="s">
        <v>276</v>
      </c>
      <c r="I204" s="8">
        <v>3.8500000000270838</v>
      </c>
      <c r="J204" s="3" t="s">
        <v>77</v>
      </c>
      <c r="K204" s="39">
        <v>4.1500000000000002E-2</v>
      </c>
      <c r="L204" s="39">
        <v>1.2999999999584066E-2</v>
      </c>
      <c r="M204" s="8">
        <v>8447.5092480000003</v>
      </c>
      <c r="N204" s="8">
        <v>115.14</v>
      </c>
      <c r="O204" s="8">
        <v>9.7264621299999998</v>
      </c>
      <c r="P204" s="39">
        <v>6.4310148922938501E-5</v>
      </c>
      <c r="Q204" s="39">
        <v>1.5038702596878649E-5</v>
      </c>
    </row>
    <row r="205" spans="2:17" ht="15" x14ac:dyDescent="0.25">
      <c r="B205" s="41" t="s">
        <v>3194</v>
      </c>
      <c r="C205" s="3" t="s">
        <v>2903</v>
      </c>
      <c r="D205" s="3" t="s">
        <v>3201</v>
      </c>
      <c r="E205" s="3"/>
      <c r="F205" s="3" t="s">
        <v>379</v>
      </c>
      <c r="G205" s="3" t="s">
        <v>3202</v>
      </c>
      <c r="H205" s="3" t="s">
        <v>276</v>
      </c>
      <c r="I205" s="8">
        <v>4.2300000000684133</v>
      </c>
      <c r="J205" s="3" t="s">
        <v>77</v>
      </c>
      <c r="K205" s="39">
        <v>1.8500000000000003E-2</v>
      </c>
      <c r="L205" s="39">
        <v>1.8200000000336801E-2</v>
      </c>
      <c r="M205" s="8">
        <v>4996.9655389999998</v>
      </c>
      <c r="N205" s="8">
        <v>100.32</v>
      </c>
      <c r="O205" s="8">
        <v>5.0129558169999999</v>
      </c>
      <c r="P205" s="39">
        <v>3.3145035761875817E-5</v>
      </c>
      <c r="Q205" s="39">
        <v>7.7508502737732684E-6</v>
      </c>
    </row>
    <row r="206" spans="2:17" ht="15" x14ac:dyDescent="0.25">
      <c r="B206" s="41" t="s">
        <v>3194</v>
      </c>
      <c r="C206" s="3" t="s">
        <v>2903</v>
      </c>
      <c r="D206" s="3" t="s">
        <v>3203</v>
      </c>
      <c r="E206" s="3"/>
      <c r="F206" s="3" t="s">
        <v>379</v>
      </c>
      <c r="G206" s="3" t="s">
        <v>3202</v>
      </c>
      <c r="H206" s="3" t="s">
        <v>276</v>
      </c>
      <c r="I206" s="8">
        <v>3.9600000000493001</v>
      </c>
      <c r="J206" s="3" t="s">
        <v>77</v>
      </c>
      <c r="K206" s="39">
        <v>0.06</v>
      </c>
      <c r="L206" s="39">
        <v>2.9499999999120959E-2</v>
      </c>
      <c r="M206" s="8">
        <v>4996.9655389999998</v>
      </c>
      <c r="N206" s="8">
        <v>113.13</v>
      </c>
      <c r="O206" s="8">
        <v>5.6530671019999996</v>
      </c>
      <c r="P206" s="39">
        <v>3.7377371375318801E-5</v>
      </c>
      <c r="Q206" s="39">
        <v>8.7405671014704969E-6</v>
      </c>
    </row>
    <row r="207" spans="2:17" ht="15" x14ac:dyDescent="0.25">
      <c r="B207" s="41" t="s">
        <v>3194</v>
      </c>
      <c r="C207" s="3" t="s">
        <v>2903</v>
      </c>
      <c r="D207" s="3" t="s">
        <v>3204</v>
      </c>
      <c r="E207" s="3"/>
      <c r="F207" s="3" t="s">
        <v>379</v>
      </c>
      <c r="G207" s="3" t="s">
        <v>3205</v>
      </c>
      <c r="H207" s="3" t="s">
        <v>276</v>
      </c>
      <c r="I207" s="8">
        <v>4.129999999939435</v>
      </c>
      <c r="J207" s="3" t="s">
        <v>77</v>
      </c>
      <c r="K207" s="39">
        <v>5.6500000000000002E-2</v>
      </c>
      <c r="L207" s="39">
        <v>2.9999999999634545E-2</v>
      </c>
      <c r="M207" s="8">
        <v>5228.3065319999996</v>
      </c>
      <c r="N207" s="8">
        <v>111.92</v>
      </c>
      <c r="O207" s="8">
        <v>5.8515206619999995</v>
      </c>
      <c r="P207" s="39">
        <v>3.868952144872759E-5</v>
      </c>
      <c r="Q207" s="39">
        <v>9.0474087904877765E-6</v>
      </c>
    </row>
    <row r="208" spans="2:17" ht="15" x14ac:dyDescent="0.25">
      <c r="B208" s="41" t="s">
        <v>3194</v>
      </c>
      <c r="C208" s="3" t="s">
        <v>2903</v>
      </c>
      <c r="D208" s="3" t="s">
        <v>3206</v>
      </c>
      <c r="E208" s="3"/>
      <c r="F208" s="3" t="s">
        <v>379</v>
      </c>
      <c r="G208" s="3" t="s">
        <v>3205</v>
      </c>
      <c r="H208" s="3" t="s">
        <v>276</v>
      </c>
      <c r="I208" s="8">
        <v>4.4199999999758548</v>
      </c>
      <c r="J208" s="3" t="s">
        <v>77</v>
      </c>
      <c r="K208" s="39">
        <v>1.8500000000000003E-2</v>
      </c>
      <c r="L208" s="39">
        <v>1.8199999999452064E-2</v>
      </c>
      <c r="M208" s="8">
        <v>5228.3065319999996</v>
      </c>
      <c r="N208" s="8">
        <v>100.34</v>
      </c>
      <c r="O208" s="8">
        <v>5.2460827429999997</v>
      </c>
      <c r="P208" s="39">
        <v>3.4686441786864557E-5</v>
      </c>
      <c r="Q208" s="39">
        <v>8.1113026623786757E-6</v>
      </c>
    </row>
    <row r="209" spans="2:17" ht="15" x14ac:dyDescent="0.25">
      <c r="B209" s="41" t="s">
        <v>3194</v>
      </c>
      <c r="C209" s="3" t="s">
        <v>2903</v>
      </c>
      <c r="D209" s="3" t="s">
        <v>3207</v>
      </c>
      <c r="E209" s="3"/>
      <c r="F209" s="3" t="s">
        <v>379</v>
      </c>
      <c r="G209" s="3" t="s">
        <v>3208</v>
      </c>
      <c r="H209" s="3" t="s">
        <v>276</v>
      </c>
      <c r="I209" s="8">
        <v>4.789999999948626</v>
      </c>
      <c r="J209" s="3" t="s">
        <v>77</v>
      </c>
      <c r="K209" s="39">
        <v>1.8500000000000003E-2</v>
      </c>
      <c r="L209" s="39">
        <v>1.8199999999279359E-2</v>
      </c>
      <c r="M209" s="8">
        <v>4552.7916180000002</v>
      </c>
      <c r="N209" s="8">
        <v>100.36</v>
      </c>
      <c r="O209" s="8">
        <v>4.5691816999999997</v>
      </c>
      <c r="P209" s="39">
        <v>3.0210856903111724E-5</v>
      </c>
      <c r="Q209" s="39">
        <v>7.0647028466249111E-6</v>
      </c>
    </row>
    <row r="210" spans="2:17" ht="15" x14ac:dyDescent="0.25">
      <c r="B210" s="41" t="s">
        <v>3194</v>
      </c>
      <c r="C210" s="3" t="s">
        <v>2903</v>
      </c>
      <c r="D210" s="3" t="s">
        <v>3209</v>
      </c>
      <c r="E210" s="3"/>
      <c r="F210" s="3" t="s">
        <v>379</v>
      </c>
      <c r="G210" s="3" t="s">
        <v>3208</v>
      </c>
      <c r="H210" s="3" t="s">
        <v>276</v>
      </c>
      <c r="I210" s="8">
        <v>4.4799999999865463</v>
      </c>
      <c r="J210" s="3" t="s">
        <v>77</v>
      </c>
      <c r="K210" s="39">
        <v>5.0999999999999997E-2</v>
      </c>
      <c r="L210" s="39">
        <v>3.0900000000166145E-2</v>
      </c>
      <c r="M210" s="8">
        <v>4552.7916180000002</v>
      </c>
      <c r="N210" s="8">
        <v>109.82</v>
      </c>
      <c r="O210" s="8">
        <v>4.9998757249999999</v>
      </c>
      <c r="P210" s="39">
        <v>3.3058551832446716E-5</v>
      </c>
      <c r="Q210" s="39">
        <v>7.7306263104350371E-6</v>
      </c>
    </row>
    <row r="211" spans="2:17" ht="15" x14ac:dyDescent="0.25">
      <c r="B211" s="41" t="s">
        <v>3194</v>
      </c>
      <c r="C211" s="3" t="s">
        <v>2903</v>
      </c>
      <c r="D211" s="3" t="s">
        <v>3210</v>
      </c>
      <c r="E211" s="3"/>
      <c r="F211" s="3" t="s">
        <v>379</v>
      </c>
      <c r="G211" s="3" t="s">
        <v>3211</v>
      </c>
      <c r="H211" s="3" t="s">
        <v>276</v>
      </c>
      <c r="I211" s="8">
        <v>4.7200000000012254</v>
      </c>
      <c r="J211" s="3" t="s">
        <v>77</v>
      </c>
      <c r="K211" s="39">
        <v>4.7E-2</v>
      </c>
      <c r="L211" s="39">
        <v>3.1600000000210376E-2</v>
      </c>
      <c r="M211" s="8">
        <v>12029.732829</v>
      </c>
      <c r="N211" s="8">
        <v>108.02</v>
      </c>
      <c r="O211" s="8">
        <v>12.99451743</v>
      </c>
      <c r="P211" s="39">
        <v>8.5918121094357252E-5</v>
      </c>
      <c r="Q211" s="39">
        <v>2.0091651045139665E-5</v>
      </c>
    </row>
    <row r="212" spans="2:17" ht="15" x14ac:dyDescent="0.25">
      <c r="B212" s="41" t="s">
        <v>3194</v>
      </c>
      <c r="C212" s="3" t="s">
        <v>2903</v>
      </c>
      <c r="D212" s="3" t="s">
        <v>3212</v>
      </c>
      <c r="E212" s="3"/>
      <c r="F212" s="3" t="s">
        <v>379</v>
      </c>
      <c r="G212" s="3" t="s">
        <v>3211</v>
      </c>
      <c r="H212" s="3" t="s">
        <v>276</v>
      </c>
      <c r="I212" s="8">
        <v>5.0500000000138359</v>
      </c>
      <c r="J212" s="3" t="s">
        <v>77</v>
      </c>
      <c r="K212" s="39">
        <v>1.8000000000000002E-2</v>
      </c>
      <c r="L212" s="39">
        <v>1.819999999997424E-2</v>
      </c>
      <c r="M212" s="8">
        <v>24059.465726999999</v>
      </c>
      <c r="N212" s="8">
        <v>100.13</v>
      </c>
      <c r="O212" s="8">
        <v>24.090743010999997</v>
      </c>
      <c r="P212" s="39">
        <v>1.5928497433029636E-4</v>
      </c>
      <c r="Q212" s="39">
        <v>3.7248232156563369E-5</v>
      </c>
    </row>
    <row r="213" spans="2:17" ht="15" x14ac:dyDescent="0.25">
      <c r="B213" s="41" t="s">
        <v>3194</v>
      </c>
      <c r="C213" s="3" t="s">
        <v>2903</v>
      </c>
      <c r="D213" s="3" t="s">
        <v>3213</v>
      </c>
      <c r="E213" s="3"/>
      <c r="F213" s="3" t="s">
        <v>379</v>
      </c>
      <c r="G213" s="3" t="s">
        <v>3214</v>
      </c>
      <c r="H213" s="3" t="s">
        <v>276</v>
      </c>
      <c r="I213" s="8">
        <v>5.3099999999701453</v>
      </c>
      <c r="J213" s="3" t="s">
        <v>77</v>
      </c>
      <c r="K213" s="39">
        <v>1.7500000000000002E-2</v>
      </c>
      <c r="L213" s="39">
        <v>1.8199999999720426E-2</v>
      </c>
      <c r="M213" s="8">
        <v>5958.4189729999998</v>
      </c>
      <c r="N213" s="8">
        <v>99.86</v>
      </c>
      <c r="O213" s="8">
        <v>5.9500772150000003</v>
      </c>
      <c r="P213" s="39">
        <v>3.9341165028484322E-5</v>
      </c>
      <c r="Q213" s="39">
        <v>9.1997933543436301E-6</v>
      </c>
    </row>
    <row r="214" spans="2:17" ht="15" x14ac:dyDescent="0.25">
      <c r="B214" s="41" t="s">
        <v>3194</v>
      </c>
      <c r="C214" s="3" t="s">
        <v>2903</v>
      </c>
      <c r="D214" s="3" t="s">
        <v>3215</v>
      </c>
      <c r="E214" s="3"/>
      <c r="F214" s="3" t="s">
        <v>379</v>
      </c>
      <c r="G214" s="3" t="s">
        <v>3214</v>
      </c>
      <c r="H214" s="3" t="s">
        <v>276</v>
      </c>
      <c r="I214" s="8">
        <v>5.0099999999586089</v>
      </c>
      <c r="J214" s="3" t="s">
        <v>77</v>
      </c>
      <c r="K214" s="39">
        <v>3.6499999999999998E-2</v>
      </c>
      <c r="L214" s="39">
        <v>3.2299999999740821E-2</v>
      </c>
      <c r="M214" s="8">
        <v>5070.9954479999997</v>
      </c>
      <c r="N214" s="8">
        <v>102.62</v>
      </c>
      <c r="O214" s="8">
        <v>5.2038555300000002</v>
      </c>
      <c r="P214" s="39">
        <v>3.4407240745382625E-5</v>
      </c>
      <c r="Q214" s="39">
        <v>8.0460124788243353E-6</v>
      </c>
    </row>
    <row r="215" spans="2:17" ht="15" x14ac:dyDescent="0.25">
      <c r="B215" s="41" t="s">
        <v>3194</v>
      </c>
      <c r="C215" s="3" t="s">
        <v>2903</v>
      </c>
      <c r="D215" s="3" t="s">
        <v>3216</v>
      </c>
      <c r="E215" s="3"/>
      <c r="F215" s="3" t="s">
        <v>379</v>
      </c>
      <c r="G215" s="3" t="s">
        <v>2812</v>
      </c>
      <c r="H215" s="3" t="s">
        <v>276</v>
      </c>
      <c r="I215" s="8">
        <v>2.3199999999928496</v>
      </c>
      <c r="J215" s="3" t="s">
        <v>77</v>
      </c>
      <c r="K215" s="39">
        <v>1.4999999999999999E-2</v>
      </c>
      <c r="L215" s="39">
        <v>1.8400000000141831E-2</v>
      </c>
      <c r="M215" s="8">
        <v>33209.002867000003</v>
      </c>
      <c r="N215" s="8">
        <v>99.37</v>
      </c>
      <c r="O215" s="8">
        <v>32.999786166</v>
      </c>
      <c r="P215" s="39">
        <v>2.181904514093436E-4</v>
      </c>
      <c r="Q215" s="39">
        <v>5.1023071213156956E-5</v>
      </c>
    </row>
    <row r="216" spans="2:17" ht="15" x14ac:dyDescent="0.25">
      <c r="B216" s="41" t="s">
        <v>3217</v>
      </c>
      <c r="C216" s="3" t="s">
        <v>2903</v>
      </c>
      <c r="D216" s="3" t="s">
        <v>3218</v>
      </c>
      <c r="E216" s="3"/>
      <c r="F216" s="3" t="s">
        <v>379</v>
      </c>
      <c r="G216" s="3" t="s">
        <v>3219</v>
      </c>
      <c r="H216" s="3" t="s">
        <v>276</v>
      </c>
      <c r="I216" s="8">
        <v>4.2899999999960574</v>
      </c>
      <c r="J216" s="3" t="s">
        <v>77</v>
      </c>
      <c r="K216" s="39">
        <v>2.86E-2</v>
      </c>
      <c r="L216" s="39">
        <v>3.2300000000001668E-2</v>
      </c>
      <c r="M216" s="8">
        <v>62422.429706000003</v>
      </c>
      <c r="N216" s="8">
        <v>98.84</v>
      </c>
      <c r="O216" s="8">
        <v>61.698329545</v>
      </c>
      <c r="P216" s="39">
        <v>4.0794162443682759E-4</v>
      </c>
      <c r="Q216" s="39">
        <v>9.5395716998639677E-5</v>
      </c>
    </row>
    <row r="217" spans="2:17" ht="15" x14ac:dyDescent="0.25">
      <c r="B217" s="41" t="s">
        <v>3220</v>
      </c>
      <c r="C217" s="3" t="s">
        <v>2842</v>
      </c>
      <c r="D217" s="3" t="s">
        <v>3221</v>
      </c>
      <c r="E217" s="3"/>
      <c r="F217" s="3" t="s">
        <v>386</v>
      </c>
      <c r="G217" s="3" t="s">
        <v>3222</v>
      </c>
      <c r="H217" s="3" t="s">
        <v>1889</v>
      </c>
      <c r="I217" s="8">
        <v>2.23</v>
      </c>
      <c r="J217" s="3" t="s">
        <v>77</v>
      </c>
      <c r="K217" s="39">
        <v>2.35E-2</v>
      </c>
      <c r="L217" s="39">
        <v>9.7000000000000003E-3</v>
      </c>
      <c r="M217" s="8">
        <v>392850</v>
      </c>
      <c r="N217" s="8">
        <v>104.64</v>
      </c>
      <c r="O217" s="8">
        <v>411.07823999999999</v>
      </c>
      <c r="P217" s="39">
        <v>2.7179978166819276E-3</v>
      </c>
      <c r="Q217" s="39">
        <v>6.3559424925333093E-4</v>
      </c>
    </row>
    <row r="218" spans="2:17" ht="15" x14ac:dyDescent="0.25">
      <c r="B218" s="41" t="s">
        <v>3223</v>
      </c>
      <c r="C218" s="3" t="s">
        <v>2842</v>
      </c>
      <c r="D218" s="3" t="s">
        <v>3224</v>
      </c>
      <c r="E218" s="3"/>
      <c r="F218" s="3" t="s">
        <v>386</v>
      </c>
      <c r="G218" s="3" t="s">
        <v>3225</v>
      </c>
      <c r="H218" s="3" t="s">
        <v>1889</v>
      </c>
      <c r="I218" s="8">
        <v>6.3900000000001285</v>
      </c>
      <c r="J218" s="3" t="s">
        <v>77</v>
      </c>
      <c r="K218" s="39">
        <v>3.2199999999999999E-2</v>
      </c>
      <c r="L218" s="39">
        <v>3.3999999999998531E-2</v>
      </c>
      <c r="M218" s="8">
        <v>1846795.378764</v>
      </c>
      <c r="N218" s="8">
        <v>99.31</v>
      </c>
      <c r="O218" s="8">
        <v>1834.052490651</v>
      </c>
      <c r="P218" s="39">
        <v>1.2126525269908399E-2</v>
      </c>
      <c r="Q218" s="39">
        <v>2.8357453702402835E-3</v>
      </c>
    </row>
    <row r="219" spans="2:17" ht="15" x14ac:dyDescent="0.25">
      <c r="B219" s="41" t="s">
        <v>3226</v>
      </c>
      <c r="C219" s="3" t="s">
        <v>2842</v>
      </c>
      <c r="D219" s="3" t="s">
        <v>3227</v>
      </c>
      <c r="E219" s="3"/>
      <c r="F219" s="3" t="s">
        <v>379</v>
      </c>
      <c r="G219" s="3" t="s">
        <v>3228</v>
      </c>
      <c r="H219" s="3" t="s">
        <v>276</v>
      </c>
      <c r="I219" s="8">
        <v>3.379999999999904</v>
      </c>
      <c r="J219" s="3" t="s">
        <v>77</v>
      </c>
      <c r="K219" s="39">
        <v>1.8799999999999997E-2</v>
      </c>
      <c r="L219" s="39">
        <v>4.6000000000004935E-3</v>
      </c>
      <c r="M219" s="8">
        <v>632403.940665</v>
      </c>
      <c r="N219" s="8">
        <v>104.92</v>
      </c>
      <c r="O219" s="8">
        <v>663.51821454599997</v>
      </c>
      <c r="P219" s="39">
        <v>4.3870992988213602E-3</v>
      </c>
      <c r="Q219" s="39">
        <v>1.025907772302118E-3</v>
      </c>
    </row>
    <row r="220" spans="2:17" ht="15" x14ac:dyDescent="0.25">
      <c r="B220" s="41" t="s">
        <v>3229</v>
      </c>
      <c r="C220" s="3" t="s">
        <v>2903</v>
      </c>
      <c r="D220" s="3" t="s">
        <v>3230</v>
      </c>
      <c r="E220" s="3"/>
      <c r="F220" s="3" t="s">
        <v>379</v>
      </c>
      <c r="G220" s="3" t="s">
        <v>3231</v>
      </c>
      <c r="H220" s="3" t="s">
        <v>276</v>
      </c>
      <c r="I220" s="8">
        <v>6.28</v>
      </c>
      <c r="J220" s="3" t="s">
        <v>77</v>
      </c>
      <c r="K220" s="39">
        <v>2.4799999999999999E-2</v>
      </c>
      <c r="L220" s="39">
        <v>1.9099999999999999E-2</v>
      </c>
      <c r="M220" s="8">
        <v>1779227.52</v>
      </c>
      <c r="N220" s="8">
        <v>105.06</v>
      </c>
      <c r="O220" s="8">
        <v>1869.2564299999999</v>
      </c>
      <c r="P220" s="39">
        <v>1.2359289305993561E-2</v>
      </c>
      <c r="Q220" s="39">
        <v>2.8901764230765694E-3</v>
      </c>
    </row>
    <row r="221" spans="2:17" ht="15" x14ac:dyDescent="0.25">
      <c r="B221" s="41" t="s">
        <v>3232</v>
      </c>
      <c r="C221" s="3" t="s">
        <v>2903</v>
      </c>
      <c r="D221" s="3" t="s">
        <v>3233</v>
      </c>
      <c r="E221" s="3"/>
      <c r="F221" s="3" t="s">
        <v>379</v>
      </c>
      <c r="G221" s="3" t="s">
        <v>3234</v>
      </c>
      <c r="H221" s="3" t="s">
        <v>276</v>
      </c>
      <c r="I221" s="8">
        <v>4.72</v>
      </c>
      <c r="J221" s="3" t="s">
        <v>52</v>
      </c>
      <c r="K221" s="39">
        <v>6.3343999999999998E-2</v>
      </c>
      <c r="L221" s="39">
        <v>4.6300000000000001E-2</v>
      </c>
      <c r="M221" s="8">
        <v>42255</v>
      </c>
      <c r="N221" s="8">
        <v>109</v>
      </c>
      <c r="O221" s="8">
        <v>168.11151999999998</v>
      </c>
      <c r="P221" s="39">
        <v>1.1115323066457621E-3</v>
      </c>
      <c r="Q221" s="39">
        <v>2.5992792842850624E-4</v>
      </c>
    </row>
    <row r="222" spans="2:17" ht="15" x14ac:dyDescent="0.25">
      <c r="B222" s="41" t="s">
        <v>3232</v>
      </c>
      <c r="C222" s="3" t="s">
        <v>2903</v>
      </c>
      <c r="D222" s="3" t="s">
        <v>3235</v>
      </c>
      <c r="E222" s="3"/>
      <c r="F222" s="3" t="s">
        <v>379</v>
      </c>
      <c r="G222" s="3" t="s">
        <v>3234</v>
      </c>
      <c r="H222" s="3" t="s">
        <v>276</v>
      </c>
      <c r="I222" s="8">
        <v>1.84</v>
      </c>
      <c r="J222" s="3" t="s">
        <v>52</v>
      </c>
      <c r="K222" s="39">
        <v>6.3343999999999998E-2</v>
      </c>
      <c r="L222" s="39">
        <v>4.590000000000001E-2</v>
      </c>
      <c r="M222" s="8">
        <v>2132.38</v>
      </c>
      <c r="N222" s="8">
        <v>103.51</v>
      </c>
      <c r="O222" s="8">
        <v>8.0563800000000008</v>
      </c>
      <c r="P222" s="39">
        <v>5.3267775132928347E-5</v>
      </c>
      <c r="Q222" s="39">
        <v>1.2456482244838721E-5</v>
      </c>
    </row>
    <row r="223" spans="2:17" ht="15" x14ac:dyDescent="0.25">
      <c r="B223" s="41" t="s">
        <v>3232</v>
      </c>
      <c r="C223" s="3" t="s">
        <v>2903</v>
      </c>
      <c r="D223" s="3" t="s">
        <v>3236</v>
      </c>
      <c r="E223" s="3"/>
      <c r="F223" s="3" t="s">
        <v>379</v>
      </c>
      <c r="G223" s="3" t="s">
        <v>3237</v>
      </c>
      <c r="H223" s="3" t="s">
        <v>276</v>
      </c>
      <c r="I223" s="8">
        <v>1.8399999999999999</v>
      </c>
      <c r="J223" s="3" t="s">
        <v>52</v>
      </c>
      <c r="K223" s="39">
        <v>6.3019999999999993E-2</v>
      </c>
      <c r="L223" s="39">
        <v>5.9700000000000003E-2</v>
      </c>
      <c r="M223" s="8">
        <v>11790.83</v>
      </c>
      <c r="N223" s="8">
        <v>101</v>
      </c>
      <c r="O223" s="8">
        <v>43.466889999999999</v>
      </c>
      <c r="P223" s="39">
        <v>2.8739763048015756E-4</v>
      </c>
      <c r="Q223" s="39">
        <v>6.7206927121530731E-5</v>
      </c>
    </row>
    <row r="224" spans="2:17" ht="15" x14ac:dyDescent="0.25">
      <c r="B224" s="41" t="s">
        <v>3238</v>
      </c>
      <c r="C224" s="3" t="s">
        <v>2842</v>
      </c>
      <c r="D224" s="3" t="s">
        <v>3239</v>
      </c>
      <c r="E224" s="3"/>
      <c r="F224" s="3" t="s">
        <v>386</v>
      </c>
      <c r="G224" s="3" t="s">
        <v>3240</v>
      </c>
      <c r="H224" s="3" t="s">
        <v>1889</v>
      </c>
      <c r="I224" s="8">
        <v>1.2000000000028515</v>
      </c>
      <c r="J224" s="3" t="s">
        <v>77</v>
      </c>
      <c r="K224" s="39">
        <v>5.1500000000000004E-2</v>
      </c>
      <c r="L224" s="39">
        <v>1.2999999999995545E-2</v>
      </c>
      <c r="M224" s="8">
        <v>44948.425149000002</v>
      </c>
      <c r="N224" s="8">
        <v>104.9</v>
      </c>
      <c r="O224" s="8">
        <v>47.150897971999996</v>
      </c>
      <c r="P224" s="39">
        <v>3.1175582960189845E-4</v>
      </c>
      <c r="Q224" s="39">
        <v>7.2903006488822517E-5</v>
      </c>
    </row>
    <row r="225" spans="2:17" ht="15" x14ac:dyDescent="0.25">
      <c r="B225" s="41" t="s">
        <v>3238</v>
      </c>
      <c r="C225" s="3" t="s">
        <v>2842</v>
      </c>
      <c r="D225" s="3" t="s">
        <v>3241</v>
      </c>
      <c r="E225" s="3"/>
      <c r="F225" s="3" t="s">
        <v>386</v>
      </c>
      <c r="G225" s="3" t="s">
        <v>3242</v>
      </c>
      <c r="H225" s="3" t="s">
        <v>1889</v>
      </c>
      <c r="I225" s="8">
        <v>0.85999999998895937</v>
      </c>
      <c r="J225" s="3" t="s">
        <v>77</v>
      </c>
      <c r="K225" s="39">
        <v>5.8499999999999996E-2</v>
      </c>
      <c r="L225" s="39">
        <v>1.1999999999941646E-2</v>
      </c>
      <c r="M225" s="8">
        <v>37081.445455000001</v>
      </c>
      <c r="N225" s="8">
        <v>104.85</v>
      </c>
      <c r="O225" s="8">
        <v>38.879895594000004</v>
      </c>
      <c r="P225" s="39">
        <v>2.5706899819682332E-4</v>
      </c>
      <c r="Q225" s="39">
        <v>6.0114682915632614E-5</v>
      </c>
    </row>
    <row r="226" spans="2:17" ht="15" x14ac:dyDescent="0.25">
      <c r="B226" s="41" t="s">
        <v>3238</v>
      </c>
      <c r="C226" s="3" t="s">
        <v>2842</v>
      </c>
      <c r="D226" s="3" t="s">
        <v>3243</v>
      </c>
      <c r="E226" s="3"/>
      <c r="F226" s="3" t="s">
        <v>386</v>
      </c>
      <c r="G226" s="3" t="s">
        <v>3244</v>
      </c>
      <c r="H226" s="3" t="s">
        <v>1889</v>
      </c>
      <c r="I226" s="8">
        <v>1.5900000000057477</v>
      </c>
      <c r="J226" s="3" t="s">
        <v>77</v>
      </c>
      <c r="K226" s="39">
        <v>5.28E-2</v>
      </c>
      <c r="L226" s="39">
        <v>1.4300000000106339E-2</v>
      </c>
      <c r="M226" s="8">
        <v>38962.875789999998</v>
      </c>
      <c r="N226" s="8">
        <v>106.35</v>
      </c>
      <c r="O226" s="8">
        <v>41.437018426000002</v>
      </c>
      <c r="P226" s="39">
        <v>2.7397637396636904E-4</v>
      </c>
      <c r="Q226" s="39">
        <v>6.4068413394418331E-5</v>
      </c>
    </row>
    <row r="227" spans="2:17" ht="15" x14ac:dyDescent="0.25">
      <c r="B227" s="41" t="s">
        <v>3238</v>
      </c>
      <c r="C227" s="3" t="s">
        <v>2842</v>
      </c>
      <c r="D227" s="3" t="s">
        <v>3245</v>
      </c>
      <c r="E227" s="3"/>
      <c r="F227" s="3" t="s">
        <v>386</v>
      </c>
      <c r="G227" s="3" t="s">
        <v>3246</v>
      </c>
      <c r="H227" s="3" t="s">
        <v>1889</v>
      </c>
      <c r="I227" s="8">
        <v>2.3200000000142187</v>
      </c>
      <c r="J227" s="3" t="s">
        <v>77</v>
      </c>
      <c r="K227" s="39">
        <v>5.4000000000000006E-2</v>
      </c>
      <c r="L227" s="39">
        <v>1.7300000000140769E-2</v>
      </c>
      <c r="M227" s="8">
        <v>28308.349251</v>
      </c>
      <c r="N227" s="8">
        <v>109.56</v>
      </c>
      <c r="O227" s="8">
        <v>31.014627435999998</v>
      </c>
      <c r="P227" s="39">
        <v>2.0506483061777099E-4</v>
      </c>
      <c r="Q227" s="39">
        <v>4.7953690862002764E-5</v>
      </c>
    </row>
    <row r="228" spans="2:17" ht="15" x14ac:dyDescent="0.25">
      <c r="B228" s="41" t="s">
        <v>3238</v>
      </c>
      <c r="C228" s="3" t="s">
        <v>2842</v>
      </c>
      <c r="D228" s="3" t="s">
        <v>3247</v>
      </c>
      <c r="E228" s="3"/>
      <c r="F228" s="3" t="s">
        <v>386</v>
      </c>
      <c r="G228" s="3" t="s">
        <v>3248</v>
      </c>
      <c r="H228" s="3" t="s">
        <v>1889</v>
      </c>
      <c r="I228" s="8">
        <v>2.8100000000028702</v>
      </c>
      <c r="J228" s="3" t="s">
        <v>77</v>
      </c>
      <c r="K228" s="39">
        <v>2.7999999999999997E-2</v>
      </c>
      <c r="L228" s="39">
        <v>1.7800000000067945E-2</v>
      </c>
      <c r="M228" s="8">
        <v>69907.034385999999</v>
      </c>
      <c r="N228" s="8">
        <v>103.32</v>
      </c>
      <c r="O228" s="8">
        <v>72.227947922000013</v>
      </c>
      <c r="P228" s="39">
        <v>4.7756214183317515E-4</v>
      </c>
      <c r="Q228" s="39">
        <v>1.1167623062362114E-4</v>
      </c>
    </row>
    <row r="229" spans="2:17" ht="15" x14ac:dyDescent="0.25">
      <c r="B229" s="41" t="s">
        <v>3249</v>
      </c>
      <c r="C229" s="3" t="s">
        <v>2903</v>
      </c>
      <c r="D229" s="3" t="s">
        <v>3250</v>
      </c>
      <c r="E229" s="3"/>
      <c r="F229" s="3" t="s">
        <v>379</v>
      </c>
      <c r="G229" s="3" t="s">
        <v>3251</v>
      </c>
      <c r="H229" s="3" t="s">
        <v>276</v>
      </c>
      <c r="I229" s="8">
        <v>4.7799999999999994</v>
      </c>
      <c r="J229" s="3" t="s">
        <v>77</v>
      </c>
      <c r="K229" s="39">
        <v>4.7039999999999998E-2</v>
      </c>
      <c r="L229" s="39">
        <v>7.899999999999999E-3</v>
      </c>
      <c r="M229" s="8">
        <v>109847.46</v>
      </c>
      <c r="N229" s="8">
        <v>144.19999999999999</v>
      </c>
      <c r="O229" s="8">
        <v>158.40004000000002</v>
      </c>
      <c r="P229" s="39">
        <v>1.0473212176891923E-3</v>
      </c>
      <c r="Q229" s="39">
        <v>2.4491239065706227E-4</v>
      </c>
    </row>
    <row r="230" spans="2:17" ht="15" x14ac:dyDescent="0.25">
      <c r="B230" s="41" t="s">
        <v>3252</v>
      </c>
      <c r="C230" s="3" t="s">
        <v>2903</v>
      </c>
      <c r="D230" s="3" t="s">
        <v>3253</v>
      </c>
      <c r="E230" s="3"/>
      <c r="F230" s="3" t="s">
        <v>386</v>
      </c>
      <c r="G230" s="3" t="s">
        <v>3254</v>
      </c>
      <c r="H230" s="3" t="s">
        <v>1889</v>
      </c>
      <c r="I230" s="8">
        <v>5.58</v>
      </c>
      <c r="J230" s="3" t="s">
        <v>77</v>
      </c>
      <c r="K230" s="39">
        <v>4.4999999999999998E-2</v>
      </c>
      <c r="L230" s="39">
        <v>9.1000000000000004E-3</v>
      </c>
      <c r="M230" s="8">
        <v>387584.18</v>
      </c>
      <c r="N230" s="8">
        <v>126.22</v>
      </c>
      <c r="O230" s="8">
        <v>489.20875000000001</v>
      </c>
      <c r="P230" s="39">
        <v>3.2345869594111697E-3</v>
      </c>
      <c r="Q230" s="39">
        <v>7.5639680705164665E-4</v>
      </c>
    </row>
    <row r="231" spans="2:17" ht="15" x14ac:dyDescent="0.25">
      <c r="B231" s="41" t="s">
        <v>3252</v>
      </c>
      <c r="C231" s="3" t="s">
        <v>2903</v>
      </c>
      <c r="D231" s="3" t="s">
        <v>3255</v>
      </c>
      <c r="E231" s="3"/>
      <c r="F231" s="3" t="s">
        <v>386</v>
      </c>
      <c r="G231" s="3" t="s">
        <v>3254</v>
      </c>
      <c r="H231" s="3" t="s">
        <v>1889</v>
      </c>
      <c r="I231" s="8">
        <v>8.42</v>
      </c>
      <c r="J231" s="3" t="s">
        <v>77</v>
      </c>
      <c r="K231" s="39">
        <v>0.06</v>
      </c>
      <c r="L231" s="39">
        <v>1.43E-2</v>
      </c>
      <c r="M231" s="8">
        <v>368919.02</v>
      </c>
      <c r="N231" s="8">
        <v>150.65</v>
      </c>
      <c r="O231" s="8">
        <v>555.77650000000006</v>
      </c>
      <c r="P231" s="39">
        <v>3.6747245817806448E-3</v>
      </c>
      <c r="Q231" s="39">
        <v>8.5932144515881922E-4</v>
      </c>
    </row>
    <row r="232" spans="2:17" ht="15" x14ac:dyDescent="0.25">
      <c r="B232" s="41" t="s">
        <v>3252</v>
      </c>
      <c r="C232" s="3" t="s">
        <v>2842</v>
      </c>
      <c r="D232" s="3" t="s">
        <v>3256</v>
      </c>
      <c r="E232" s="3"/>
      <c r="F232" s="3" t="s">
        <v>623</v>
      </c>
      <c r="G232" s="3" t="s">
        <v>3257</v>
      </c>
      <c r="H232" s="3" t="s">
        <v>624</v>
      </c>
      <c r="I232" s="8">
        <v>0.14000000000036367</v>
      </c>
      <c r="J232" s="3" t="s">
        <v>77</v>
      </c>
      <c r="K232" s="39">
        <v>4.2000000000000003E-2</v>
      </c>
      <c r="L232" s="39">
        <v>4.030000000000461E-2</v>
      </c>
      <c r="M232" s="8">
        <v>504327.85656500002</v>
      </c>
      <c r="N232" s="8">
        <v>100.48</v>
      </c>
      <c r="O232" s="8">
        <v>506.74862706300001</v>
      </c>
      <c r="P232" s="39">
        <v>3.3505584288864294E-3</v>
      </c>
      <c r="Q232" s="39">
        <v>7.8351632812834779E-4</v>
      </c>
    </row>
    <row r="233" spans="2:17" ht="15" x14ac:dyDescent="0.25">
      <c r="B233" s="41" t="s">
        <v>3252</v>
      </c>
      <c r="C233" s="3" t="s">
        <v>2842</v>
      </c>
      <c r="D233" s="3" t="s">
        <v>3258</v>
      </c>
      <c r="E233" s="3"/>
      <c r="F233" s="3" t="s">
        <v>623</v>
      </c>
      <c r="G233" s="3" t="s">
        <v>3259</v>
      </c>
      <c r="H233" s="3" t="s">
        <v>624</v>
      </c>
      <c r="I233" s="8">
        <v>0.13999999999999999</v>
      </c>
      <c r="J233" s="3" t="s">
        <v>77</v>
      </c>
      <c r="K233" s="39">
        <v>4.2000000000000003E-2</v>
      </c>
      <c r="L233" s="39">
        <v>4.0299999999999996E-2</v>
      </c>
      <c r="M233" s="8">
        <v>12300</v>
      </c>
      <c r="N233" s="8">
        <v>100.48</v>
      </c>
      <c r="O233" s="8">
        <v>12.35904</v>
      </c>
      <c r="P233" s="39">
        <v>8.1716423949573718E-5</v>
      </c>
      <c r="Q233" s="39">
        <v>1.9109098915797363E-5</v>
      </c>
    </row>
    <row r="234" spans="2:17" ht="15" x14ac:dyDescent="0.25">
      <c r="B234" s="41" t="s">
        <v>3252</v>
      </c>
      <c r="C234" s="3" t="s">
        <v>2842</v>
      </c>
      <c r="D234" s="3" t="s">
        <v>3260</v>
      </c>
      <c r="E234" s="3"/>
      <c r="F234" s="3" t="s">
        <v>623</v>
      </c>
      <c r="G234" s="3" t="s">
        <v>3261</v>
      </c>
      <c r="H234" s="3" t="s">
        <v>624</v>
      </c>
      <c r="I234" s="8">
        <v>0.13999999999999999</v>
      </c>
      <c r="J234" s="3" t="s">
        <v>77</v>
      </c>
      <c r="K234" s="39">
        <v>4.2000000000000003E-2</v>
      </c>
      <c r="L234" s="39">
        <v>4.0300000000000002E-2</v>
      </c>
      <c r="M234" s="8">
        <v>12159</v>
      </c>
      <c r="N234" s="8">
        <v>100.48</v>
      </c>
      <c r="O234" s="8">
        <v>12.217360000000001</v>
      </c>
      <c r="P234" s="39">
        <v>8.077965354142102E-5</v>
      </c>
      <c r="Q234" s="39">
        <v>1.8890038443916846E-5</v>
      </c>
    </row>
    <row r="235" spans="2:17" ht="15" x14ac:dyDescent="0.25">
      <c r="B235" s="41" t="s">
        <v>3252</v>
      </c>
      <c r="C235" s="3" t="s">
        <v>2842</v>
      </c>
      <c r="D235" s="3" t="s">
        <v>3262</v>
      </c>
      <c r="E235" s="3"/>
      <c r="F235" s="3" t="s">
        <v>623</v>
      </c>
      <c r="G235" s="3" t="s">
        <v>3263</v>
      </c>
      <c r="H235" s="3" t="s">
        <v>624</v>
      </c>
      <c r="I235" s="8">
        <v>0.14000000000000001</v>
      </c>
      <c r="J235" s="3" t="s">
        <v>77</v>
      </c>
      <c r="K235" s="39">
        <v>4.2000000000000003E-2</v>
      </c>
      <c r="L235" s="39">
        <v>4.0300000000000002E-2</v>
      </c>
      <c r="M235" s="8">
        <v>11261</v>
      </c>
      <c r="N235" s="8">
        <v>100.48</v>
      </c>
      <c r="O235" s="8">
        <v>11.315049999999999</v>
      </c>
      <c r="P235" s="39">
        <v>7.4813692876681692E-5</v>
      </c>
      <c r="Q235" s="39">
        <v>1.7494919483001344E-5</v>
      </c>
    </row>
    <row r="236" spans="2:17" ht="15" x14ac:dyDescent="0.25">
      <c r="B236" s="41" t="s">
        <v>3252</v>
      </c>
      <c r="C236" s="3" t="s">
        <v>2903</v>
      </c>
      <c r="D236" s="3" t="s">
        <v>3264</v>
      </c>
      <c r="E236" s="3"/>
      <c r="F236" s="3" t="s">
        <v>386</v>
      </c>
      <c r="G236" s="3" t="s">
        <v>3265</v>
      </c>
      <c r="H236" s="3" t="s">
        <v>1889</v>
      </c>
      <c r="I236" s="8">
        <v>7.53</v>
      </c>
      <c r="J236" s="3" t="s">
        <v>77</v>
      </c>
      <c r="K236" s="39">
        <v>4.2030000000000005E-2</v>
      </c>
      <c r="L236" s="39">
        <v>2.3099999999999999E-2</v>
      </c>
      <c r="M236" s="8">
        <v>58098.5</v>
      </c>
      <c r="N236" s="8">
        <v>116.17</v>
      </c>
      <c r="O236" s="8">
        <v>67.493030000000005</v>
      </c>
      <c r="P236" s="39">
        <v>4.4625545779617976E-4</v>
      </c>
      <c r="Q236" s="39">
        <v>1.0435527244809296E-4</v>
      </c>
    </row>
    <row r="237" spans="2:17" ht="15" x14ac:dyDescent="0.25">
      <c r="B237" s="41" t="s">
        <v>3266</v>
      </c>
      <c r="C237" s="3" t="s">
        <v>2842</v>
      </c>
      <c r="D237" s="3" t="s">
        <v>3267</v>
      </c>
      <c r="E237" s="3"/>
      <c r="F237" s="3" t="s">
        <v>386</v>
      </c>
      <c r="G237" s="3" t="s">
        <v>3268</v>
      </c>
      <c r="H237" s="3" t="s">
        <v>1889</v>
      </c>
      <c r="I237" s="8">
        <v>4.22</v>
      </c>
      <c r="J237" s="3" t="s">
        <v>77</v>
      </c>
      <c r="K237" s="39">
        <v>4.7400000000000005E-2</v>
      </c>
      <c r="L237" s="39">
        <v>2.4200000000000003E-2</v>
      </c>
      <c r="M237" s="8">
        <v>836000</v>
      </c>
      <c r="N237" s="8">
        <v>110.6</v>
      </c>
      <c r="O237" s="8">
        <v>924.61599999999999</v>
      </c>
      <c r="P237" s="39">
        <v>6.1134451419009124E-3</v>
      </c>
      <c r="Q237" s="39">
        <v>1.4296076882289314E-3</v>
      </c>
    </row>
    <row r="238" spans="2:17" ht="15" x14ac:dyDescent="0.25">
      <c r="B238" s="41" t="s">
        <v>3269</v>
      </c>
      <c r="C238" s="3" t="s">
        <v>2903</v>
      </c>
      <c r="D238" s="3" t="s">
        <v>3270</v>
      </c>
      <c r="E238" s="3"/>
      <c r="F238" s="3" t="s">
        <v>386</v>
      </c>
      <c r="G238" s="3" t="s">
        <v>3271</v>
      </c>
      <c r="H238" s="3" t="s">
        <v>1889</v>
      </c>
      <c r="I238" s="8">
        <v>3.3800000000032093</v>
      </c>
      <c r="J238" s="3" t="s">
        <v>77</v>
      </c>
      <c r="K238" s="39">
        <v>0.02</v>
      </c>
      <c r="L238" s="39">
        <v>1.0600000000010677E-2</v>
      </c>
      <c r="M238" s="8">
        <v>93630.097745999999</v>
      </c>
      <c r="N238" s="8">
        <v>103.37</v>
      </c>
      <c r="O238" s="8">
        <v>96.785432064999995</v>
      </c>
      <c r="P238" s="39">
        <v>6.3993315004775501E-4</v>
      </c>
      <c r="Q238" s="39">
        <v>1.4964612097203913E-4</v>
      </c>
    </row>
    <row r="239" spans="2:17" ht="15" x14ac:dyDescent="0.25">
      <c r="B239" s="41" t="s">
        <v>3269</v>
      </c>
      <c r="C239" s="3" t="s">
        <v>2903</v>
      </c>
      <c r="D239" s="3" t="s">
        <v>3272</v>
      </c>
      <c r="E239" s="3"/>
      <c r="F239" s="3" t="s">
        <v>386</v>
      </c>
      <c r="G239" s="3" t="s">
        <v>3273</v>
      </c>
      <c r="H239" s="3" t="s">
        <v>1889</v>
      </c>
      <c r="I239" s="8">
        <v>5.1700000000045883</v>
      </c>
      <c r="J239" s="3" t="s">
        <v>77</v>
      </c>
      <c r="K239" s="39">
        <v>2.2799999999999997E-2</v>
      </c>
      <c r="L239" s="39">
        <v>2.0299999999998018E-2</v>
      </c>
      <c r="M239" s="8">
        <v>96888.850032999995</v>
      </c>
      <c r="N239" s="8">
        <v>102.8</v>
      </c>
      <c r="O239" s="8">
        <v>99.601737846999995</v>
      </c>
      <c r="P239" s="39">
        <v>6.5855421100827845E-4</v>
      </c>
      <c r="Q239" s="39">
        <v>1.5400059071769658E-4</v>
      </c>
    </row>
    <row r="240" spans="2:17" ht="15" x14ac:dyDescent="0.25">
      <c r="B240" s="41" t="s">
        <v>3274</v>
      </c>
      <c r="C240" s="3" t="s">
        <v>2903</v>
      </c>
      <c r="D240" s="3" t="s">
        <v>3275</v>
      </c>
      <c r="E240" s="3"/>
      <c r="F240" s="3" t="s">
        <v>379</v>
      </c>
      <c r="G240" s="3" t="s">
        <v>3121</v>
      </c>
      <c r="H240" s="3" t="s">
        <v>276</v>
      </c>
      <c r="I240" s="8">
        <v>0</v>
      </c>
      <c r="J240" s="3" t="s">
        <v>77</v>
      </c>
      <c r="K240" s="39">
        <v>9.0000000000000011E-3</v>
      </c>
      <c r="L240" s="39">
        <v>0</v>
      </c>
      <c r="M240" s="8">
        <v>151.50999999999476</v>
      </c>
      <c r="N240" s="8">
        <v>100</v>
      </c>
      <c r="O240" s="8">
        <v>0.15151000000000181</v>
      </c>
      <c r="P240" s="39">
        <v>1.00176513649928E-6</v>
      </c>
      <c r="Q240" s="39">
        <v>2.3425926097273679E-7</v>
      </c>
    </row>
    <row r="241" spans="2:17" ht="15" x14ac:dyDescent="0.25">
      <c r="B241" s="41" t="s">
        <v>3274</v>
      </c>
      <c r="C241" s="3" t="s">
        <v>2903</v>
      </c>
      <c r="D241" s="3" t="s">
        <v>3276</v>
      </c>
      <c r="E241" s="3"/>
      <c r="F241" s="3" t="s">
        <v>379</v>
      </c>
      <c r="G241" s="3" t="s">
        <v>3277</v>
      </c>
      <c r="H241" s="3" t="s">
        <v>276</v>
      </c>
      <c r="I241" s="8">
        <v>5.6299999999996713</v>
      </c>
      <c r="J241" s="3" t="s">
        <v>77</v>
      </c>
      <c r="K241" s="39">
        <v>2.3599999999999999E-2</v>
      </c>
      <c r="L241" s="39">
        <v>1.1199999999993084E-2</v>
      </c>
      <c r="M241" s="8">
        <v>431495.08362799999</v>
      </c>
      <c r="N241" s="8">
        <v>107.15</v>
      </c>
      <c r="O241" s="8">
        <v>462.34698208500004</v>
      </c>
      <c r="P241" s="39">
        <v>3.0569803156122017E-3</v>
      </c>
      <c r="Q241" s="39">
        <v>7.1486411679893072E-4</v>
      </c>
    </row>
    <row r="242" spans="2:17" ht="15" x14ac:dyDescent="0.25">
      <c r="B242" s="41" t="s">
        <v>3274</v>
      </c>
      <c r="C242" s="3" t="s">
        <v>2903</v>
      </c>
      <c r="D242" s="3" t="s">
        <v>3278</v>
      </c>
      <c r="E242" s="3"/>
      <c r="F242" s="3" t="s">
        <v>379</v>
      </c>
      <c r="G242" s="3" t="s">
        <v>3279</v>
      </c>
      <c r="H242" s="3" t="s">
        <v>276</v>
      </c>
      <c r="I242" s="8">
        <v>5.63</v>
      </c>
      <c r="J242" s="3" t="s">
        <v>77</v>
      </c>
      <c r="K242" s="39">
        <v>2.2259999999999999E-2</v>
      </c>
      <c r="L242" s="39">
        <v>1.1200000000000002E-2</v>
      </c>
      <c r="M242" s="8">
        <v>42541.24</v>
      </c>
      <c r="N242" s="8">
        <v>106.97</v>
      </c>
      <c r="O242" s="8">
        <v>45.506360000000001</v>
      </c>
      <c r="P242" s="39">
        <v>3.0088235058401975E-4</v>
      </c>
      <c r="Q242" s="39">
        <v>7.0360281586424544E-5</v>
      </c>
    </row>
    <row r="243" spans="2:17" ht="15" x14ac:dyDescent="0.25">
      <c r="B243" s="41" t="s">
        <v>3274</v>
      </c>
      <c r="C243" s="3" t="s">
        <v>2903</v>
      </c>
      <c r="D243" s="3" t="s">
        <v>3280</v>
      </c>
      <c r="E243" s="3"/>
      <c r="F243" s="3" t="s">
        <v>379</v>
      </c>
      <c r="G243" s="3" t="s">
        <v>3281</v>
      </c>
      <c r="H243" s="3" t="s">
        <v>276</v>
      </c>
      <c r="I243" s="8">
        <v>5.63</v>
      </c>
      <c r="J243" s="3" t="s">
        <v>77</v>
      </c>
      <c r="K243" s="39">
        <v>2.215E-2</v>
      </c>
      <c r="L243" s="39">
        <v>1.1599999999999999E-2</v>
      </c>
      <c r="M243" s="8">
        <v>32399.850000000002</v>
      </c>
      <c r="N243" s="8">
        <v>107.65</v>
      </c>
      <c r="O243" s="8">
        <v>34.878440000000005</v>
      </c>
      <c r="P243" s="39">
        <v>2.3061187517313403E-4</v>
      </c>
      <c r="Q243" s="39">
        <v>5.3927777561097256E-5</v>
      </c>
    </row>
    <row r="244" spans="2:17" ht="15" x14ac:dyDescent="0.25">
      <c r="B244" s="41" t="s">
        <v>3274</v>
      </c>
      <c r="C244" s="3" t="s">
        <v>2903</v>
      </c>
      <c r="D244" s="3" t="s">
        <v>3282</v>
      </c>
      <c r="E244" s="3"/>
      <c r="F244" s="3" t="s">
        <v>379</v>
      </c>
      <c r="G244" s="3" t="s">
        <v>3283</v>
      </c>
      <c r="H244" s="3" t="s">
        <v>276</v>
      </c>
      <c r="I244" s="8">
        <v>5.49</v>
      </c>
      <c r="J244" s="3" t="s">
        <v>77</v>
      </c>
      <c r="K244" s="39">
        <v>2.5350000000000001E-2</v>
      </c>
      <c r="L244" s="39">
        <v>2.6100000000000002E-2</v>
      </c>
      <c r="M244" s="8">
        <v>33339.019999999997</v>
      </c>
      <c r="N244" s="8">
        <v>101.12</v>
      </c>
      <c r="O244" s="8">
        <v>33.712420000000002</v>
      </c>
      <c r="P244" s="39">
        <v>2.2290229703003536E-4</v>
      </c>
      <c r="Q244" s="39">
        <v>5.2124919772968236E-5</v>
      </c>
    </row>
    <row r="245" spans="2:17" ht="15" x14ac:dyDescent="0.25">
      <c r="B245" s="41" t="s">
        <v>3284</v>
      </c>
      <c r="C245" s="3" t="s">
        <v>2903</v>
      </c>
      <c r="D245" s="3" t="s">
        <v>3285</v>
      </c>
      <c r="E245" s="3"/>
      <c r="F245" s="3" t="s">
        <v>379</v>
      </c>
      <c r="G245" s="3" t="s">
        <v>3286</v>
      </c>
      <c r="H245" s="3" t="s">
        <v>276</v>
      </c>
      <c r="I245" s="8">
        <v>6.19</v>
      </c>
      <c r="J245" s="3" t="s">
        <v>77</v>
      </c>
      <c r="K245" s="39">
        <v>4.9800000000000004E-2</v>
      </c>
      <c r="L245" s="39">
        <v>1.1399999999999999E-2</v>
      </c>
      <c r="M245" s="8">
        <v>96049.49</v>
      </c>
      <c r="N245" s="8">
        <v>132.38999999999999</v>
      </c>
      <c r="O245" s="8">
        <v>127.15992</v>
      </c>
      <c r="P245" s="39">
        <v>8.407654584914264E-4</v>
      </c>
      <c r="Q245" s="39">
        <v>1.9661005137978994E-4</v>
      </c>
    </row>
    <row r="246" spans="2:17" ht="15" x14ac:dyDescent="0.25">
      <c r="B246" s="41" t="s">
        <v>3284</v>
      </c>
      <c r="C246" s="3" t="s">
        <v>2903</v>
      </c>
      <c r="D246" s="3" t="s">
        <v>3287</v>
      </c>
      <c r="E246" s="3"/>
      <c r="F246" s="3" t="s">
        <v>379</v>
      </c>
      <c r="G246" s="3" t="s">
        <v>3286</v>
      </c>
      <c r="H246" s="3" t="s">
        <v>276</v>
      </c>
      <c r="I246" s="8">
        <v>6.129999999999999</v>
      </c>
      <c r="J246" s="3" t="s">
        <v>77</v>
      </c>
      <c r="K246" s="39">
        <v>5.3600000000000002E-2</v>
      </c>
      <c r="L246" s="39">
        <v>1.3899999999999999E-2</v>
      </c>
      <c r="M246" s="8">
        <v>49119.96</v>
      </c>
      <c r="N246" s="8">
        <v>132.09</v>
      </c>
      <c r="O246" s="8">
        <v>64.882559999999998</v>
      </c>
      <c r="P246" s="39">
        <v>4.2899535723597089E-4</v>
      </c>
      <c r="Q246" s="39">
        <v>1.0031905851507538E-4</v>
      </c>
    </row>
    <row r="247" spans="2:17" ht="15" x14ac:dyDescent="0.25">
      <c r="B247" s="41" t="s">
        <v>3284</v>
      </c>
      <c r="C247" s="3" t="s">
        <v>2903</v>
      </c>
      <c r="D247" s="3" t="s">
        <v>3288</v>
      </c>
      <c r="E247" s="3"/>
      <c r="F247" s="3" t="s">
        <v>379</v>
      </c>
      <c r="G247" s="3" t="s">
        <v>3286</v>
      </c>
      <c r="H247" s="3" t="s">
        <v>276</v>
      </c>
      <c r="I247" s="8">
        <v>6.13</v>
      </c>
      <c r="J247" s="3" t="s">
        <v>77</v>
      </c>
      <c r="K247" s="39">
        <v>5.1299999999999998E-2</v>
      </c>
      <c r="L247" s="39">
        <v>1.4999999999999999E-2</v>
      </c>
      <c r="M247" s="8">
        <v>58130.43</v>
      </c>
      <c r="N247" s="8">
        <v>127.8</v>
      </c>
      <c r="O247" s="8">
        <v>74.290689999999998</v>
      </c>
      <c r="P247" s="39">
        <v>4.912007340008897E-4</v>
      </c>
      <c r="Q247" s="39">
        <v>1.148655675305556E-4</v>
      </c>
    </row>
    <row r="248" spans="2:17" ht="15" x14ac:dyDescent="0.25">
      <c r="B248" s="41" t="s">
        <v>3284</v>
      </c>
      <c r="C248" s="3" t="s">
        <v>2903</v>
      </c>
      <c r="D248" s="3" t="s">
        <v>3289</v>
      </c>
      <c r="E248" s="3"/>
      <c r="F248" s="3" t="s">
        <v>379</v>
      </c>
      <c r="G248" s="3" t="s">
        <v>3286</v>
      </c>
      <c r="H248" s="3" t="s">
        <v>276</v>
      </c>
      <c r="I248" s="8">
        <v>6.169999999999999</v>
      </c>
      <c r="J248" s="3" t="s">
        <v>77</v>
      </c>
      <c r="K248" s="39">
        <v>4.8499999999999995E-2</v>
      </c>
      <c r="L248" s="39">
        <v>1.4100000000000001E-2</v>
      </c>
      <c r="M248" s="8">
        <v>159471.88</v>
      </c>
      <c r="N248" s="8">
        <v>126.62</v>
      </c>
      <c r="O248" s="8">
        <v>201.92329000000001</v>
      </c>
      <c r="P248" s="39">
        <v>1.335091493427703E-3</v>
      </c>
      <c r="Q248" s="39">
        <v>3.1220645956427329E-4</v>
      </c>
    </row>
    <row r="249" spans="2:17" ht="15" x14ac:dyDescent="0.25">
      <c r="B249" s="41" t="s">
        <v>3284</v>
      </c>
      <c r="C249" s="3" t="s">
        <v>2903</v>
      </c>
      <c r="D249" s="3" t="s">
        <v>3290</v>
      </c>
      <c r="E249" s="3"/>
      <c r="F249" s="3" t="s">
        <v>379</v>
      </c>
      <c r="G249" s="3" t="s">
        <v>3286</v>
      </c>
      <c r="H249" s="3" t="s">
        <v>276</v>
      </c>
      <c r="I249" s="8">
        <v>6.169999999999999</v>
      </c>
      <c r="J249" s="3" t="s">
        <v>77</v>
      </c>
      <c r="K249" s="39">
        <v>4.8499999999999995E-2</v>
      </c>
      <c r="L249" s="39">
        <v>1.3999999999999997E-2</v>
      </c>
      <c r="M249" s="8">
        <v>16359.98</v>
      </c>
      <c r="N249" s="8">
        <v>126.68</v>
      </c>
      <c r="O249" s="8">
        <v>20.724820000000001</v>
      </c>
      <c r="P249" s="39">
        <v>1.3702991311611619E-4</v>
      </c>
      <c r="Q249" s="39">
        <v>3.2043964206936419E-5</v>
      </c>
    </row>
    <row r="250" spans="2:17" ht="15" x14ac:dyDescent="0.25">
      <c r="B250" s="41" t="s">
        <v>3284</v>
      </c>
      <c r="C250" s="3" t="s">
        <v>2903</v>
      </c>
      <c r="D250" s="3" t="s">
        <v>3291</v>
      </c>
      <c r="E250" s="3"/>
      <c r="F250" s="3" t="s">
        <v>379</v>
      </c>
      <c r="G250" s="3" t="s">
        <v>3286</v>
      </c>
      <c r="H250" s="3" t="s">
        <v>276</v>
      </c>
      <c r="I250" s="8">
        <v>6.169999999999999</v>
      </c>
      <c r="J250" s="3" t="s">
        <v>77</v>
      </c>
      <c r="K250" s="39">
        <v>4.8600000000000004E-2</v>
      </c>
      <c r="L250" s="39">
        <v>1.41E-2</v>
      </c>
      <c r="M250" s="8">
        <v>268986.23</v>
      </c>
      <c r="N250" s="8">
        <v>126.69</v>
      </c>
      <c r="O250" s="8">
        <v>340.77865000000003</v>
      </c>
      <c r="P250" s="39">
        <v>2.2531857358147073E-3</v>
      </c>
      <c r="Q250" s="39">
        <v>5.2689957563385899E-4</v>
      </c>
    </row>
    <row r="251" spans="2:17" ht="15" x14ac:dyDescent="0.25">
      <c r="B251" s="41" t="s">
        <v>3284</v>
      </c>
      <c r="C251" s="3" t="s">
        <v>2903</v>
      </c>
      <c r="D251" s="3" t="s">
        <v>3292</v>
      </c>
      <c r="E251" s="3"/>
      <c r="F251" s="3" t="s">
        <v>379</v>
      </c>
      <c r="G251" s="3" t="s">
        <v>3286</v>
      </c>
      <c r="H251" s="3" t="s">
        <v>276</v>
      </c>
      <c r="I251" s="8">
        <v>6.23</v>
      </c>
      <c r="J251" s="3" t="s">
        <v>77</v>
      </c>
      <c r="K251" s="39">
        <v>4.8499999999999995E-2</v>
      </c>
      <c r="L251" s="39">
        <v>1.0000000000000002E-2</v>
      </c>
      <c r="M251" s="8">
        <v>32935.279999999999</v>
      </c>
      <c r="N251" s="8">
        <v>128.49</v>
      </c>
      <c r="O251" s="8">
        <v>42.318539999999999</v>
      </c>
      <c r="P251" s="39">
        <v>2.7980488416308978E-4</v>
      </c>
      <c r="Q251" s="39">
        <v>6.5431390045839096E-5</v>
      </c>
    </row>
    <row r="252" spans="2:17" ht="15" x14ac:dyDescent="0.25">
      <c r="B252" s="41" t="s">
        <v>3284</v>
      </c>
      <c r="C252" s="3" t="s">
        <v>2903</v>
      </c>
      <c r="D252" s="3" t="s">
        <v>3293</v>
      </c>
      <c r="E252" s="3"/>
      <c r="F252" s="3" t="s">
        <v>379</v>
      </c>
      <c r="G252" s="3" t="s">
        <v>3286</v>
      </c>
      <c r="H252" s="3" t="s">
        <v>276</v>
      </c>
      <c r="I252" s="8">
        <v>6.1999999999999993</v>
      </c>
      <c r="J252" s="3" t="s">
        <v>77</v>
      </c>
      <c r="K252" s="39">
        <v>4.8499999999999995E-2</v>
      </c>
      <c r="L252" s="39">
        <v>1.2199999999999999E-2</v>
      </c>
      <c r="M252" s="8">
        <v>12876.61</v>
      </c>
      <c r="N252" s="8">
        <v>125.99</v>
      </c>
      <c r="O252" s="8">
        <v>16.223240000000001</v>
      </c>
      <c r="P252" s="39">
        <v>1.0726603018322477E-4</v>
      </c>
      <c r="Q252" s="39">
        <v>2.5083784654368007E-5</v>
      </c>
    </row>
    <row r="253" spans="2:17" ht="15" x14ac:dyDescent="0.25">
      <c r="B253" s="41" t="s">
        <v>3294</v>
      </c>
      <c r="C253" s="3" t="s">
        <v>2842</v>
      </c>
      <c r="D253" s="3" t="s">
        <v>3295</v>
      </c>
      <c r="E253" s="3"/>
      <c r="F253" s="3" t="s">
        <v>386</v>
      </c>
      <c r="G253" s="3" t="s">
        <v>2740</v>
      </c>
      <c r="H253" s="3" t="s">
        <v>1889</v>
      </c>
      <c r="I253" s="8">
        <v>2.52</v>
      </c>
      <c r="J253" s="3" t="s">
        <v>77</v>
      </c>
      <c r="K253" s="39">
        <v>1.8100000000000002E-2</v>
      </c>
      <c r="L253" s="39">
        <v>1.0700000000000001E-2</v>
      </c>
      <c r="M253" s="8">
        <v>165000</v>
      </c>
      <c r="N253" s="8">
        <v>102.78</v>
      </c>
      <c r="O253" s="8">
        <v>169.58699999999999</v>
      </c>
      <c r="P253" s="39">
        <v>1.1212879955349571E-3</v>
      </c>
      <c r="Q253" s="39">
        <v>2.6220926203275716E-4</v>
      </c>
    </row>
    <row r="254" spans="2:17" ht="15" x14ac:dyDescent="0.25">
      <c r="B254" s="41" t="s">
        <v>3294</v>
      </c>
      <c r="C254" s="3" t="s">
        <v>2842</v>
      </c>
      <c r="D254" s="3" t="s">
        <v>3296</v>
      </c>
      <c r="E254" s="3"/>
      <c r="F254" s="3" t="s">
        <v>386</v>
      </c>
      <c r="G254" s="3" t="s">
        <v>3297</v>
      </c>
      <c r="H254" s="3" t="s">
        <v>1889</v>
      </c>
      <c r="I254" s="8">
        <v>0</v>
      </c>
      <c r="J254" s="3" t="s">
        <v>77</v>
      </c>
      <c r="K254" s="39">
        <v>2E-3</v>
      </c>
      <c r="L254" s="39">
        <v>0</v>
      </c>
      <c r="M254" s="8">
        <v>341.50437999994028</v>
      </c>
      <c r="N254" s="8">
        <v>100</v>
      </c>
      <c r="O254" s="8">
        <v>0.34150437999994665</v>
      </c>
      <c r="P254" s="39">
        <v>2.2579841716437494E-6</v>
      </c>
      <c r="Q254" s="39">
        <v>5.2802167300996113E-7</v>
      </c>
    </row>
    <row r="255" spans="2:17" ht="15" x14ac:dyDescent="0.25">
      <c r="B255" s="41" t="s">
        <v>3298</v>
      </c>
      <c r="C255" s="3" t="s">
        <v>2903</v>
      </c>
      <c r="D255" s="3" t="s">
        <v>3299</v>
      </c>
      <c r="E255" s="3"/>
      <c r="F255" s="3" t="s">
        <v>379</v>
      </c>
      <c r="G255" s="3" t="s">
        <v>3300</v>
      </c>
      <c r="H255" s="3" t="s">
        <v>276</v>
      </c>
      <c r="I255" s="8">
        <v>8.4799999999996825</v>
      </c>
      <c r="J255" s="3" t="s">
        <v>77</v>
      </c>
      <c r="K255" s="39">
        <v>2.7663000000000004E-2</v>
      </c>
      <c r="L255" s="39">
        <v>2.4900000000001522E-2</v>
      </c>
      <c r="M255" s="8">
        <v>1294751.022716</v>
      </c>
      <c r="N255" s="8">
        <v>103.06</v>
      </c>
      <c r="O255" s="8">
        <v>1334.3704040079999</v>
      </c>
      <c r="P255" s="39">
        <v>8.82268992087425E-3</v>
      </c>
      <c r="Q255" s="39">
        <v>2.0631550703372882E-3</v>
      </c>
    </row>
    <row r="256" spans="2:17" ht="15" x14ac:dyDescent="0.25">
      <c r="B256" s="41" t="s">
        <v>3301</v>
      </c>
      <c r="C256" s="3" t="s">
        <v>2903</v>
      </c>
      <c r="D256" s="3" t="s">
        <v>3302</v>
      </c>
      <c r="E256" s="3"/>
      <c r="F256" s="3" t="s">
        <v>386</v>
      </c>
      <c r="G256" s="3" t="s">
        <v>3303</v>
      </c>
      <c r="H256" s="3" t="s">
        <v>1889</v>
      </c>
      <c r="I256" s="8">
        <v>2.8499999999697656</v>
      </c>
      <c r="J256" s="3" t="s">
        <v>77</v>
      </c>
      <c r="K256" s="39">
        <v>4.2999999999999997E-2</v>
      </c>
      <c r="L256" s="39">
        <v>1.1099999999549762E-2</v>
      </c>
      <c r="M256" s="8">
        <v>8721.6427739999999</v>
      </c>
      <c r="N256" s="8">
        <v>127.05</v>
      </c>
      <c r="O256" s="8">
        <v>11.080847154999999</v>
      </c>
      <c r="P256" s="39">
        <v>7.3265173010072601E-5</v>
      </c>
      <c r="Q256" s="39">
        <v>1.7132803547502617E-5</v>
      </c>
    </row>
    <row r="257" spans="2:17" ht="15" x14ac:dyDescent="0.25">
      <c r="B257" s="41" t="s">
        <v>3301</v>
      </c>
      <c r="C257" s="3" t="s">
        <v>2903</v>
      </c>
      <c r="D257" s="3" t="s">
        <v>3304</v>
      </c>
      <c r="E257" s="3"/>
      <c r="F257" s="3" t="s">
        <v>386</v>
      </c>
      <c r="G257" s="3" t="s">
        <v>3305</v>
      </c>
      <c r="H257" s="3" t="s">
        <v>1889</v>
      </c>
      <c r="I257" s="8">
        <v>4.8700000000149943</v>
      </c>
      <c r="J257" s="3" t="s">
        <v>77</v>
      </c>
      <c r="K257" s="39">
        <v>1.7500000000000002E-2</v>
      </c>
      <c r="L257" s="39">
        <v>1.8199999999649222E-2</v>
      </c>
      <c r="M257" s="8">
        <v>10410.345805999999</v>
      </c>
      <c r="N257" s="8">
        <v>99.88</v>
      </c>
      <c r="O257" s="8">
        <v>10.397853412</v>
      </c>
      <c r="P257" s="39">
        <v>6.8749303957306849E-5</v>
      </c>
      <c r="Q257" s="39">
        <v>1.6076783420222693E-5</v>
      </c>
    </row>
    <row r="258" spans="2:17" ht="15" x14ac:dyDescent="0.25">
      <c r="B258" s="41" t="s">
        <v>3301</v>
      </c>
      <c r="C258" s="3" t="s">
        <v>2903</v>
      </c>
      <c r="D258" s="3" t="s">
        <v>3306</v>
      </c>
      <c r="E258" s="3"/>
      <c r="F258" s="3" t="s">
        <v>386</v>
      </c>
      <c r="G258" s="3" t="s">
        <v>3307</v>
      </c>
      <c r="H258" s="3" t="s">
        <v>1889</v>
      </c>
      <c r="I258" s="8">
        <v>4.9899999999302755</v>
      </c>
      <c r="J258" s="3" t="s">
        <v>77</v>
      </c>
      <c r="K258" s="39">
        <v>2.1000000000000001E-2</v>
      </c>
      <c r="L258" s="39">
        <v>1.8200000000336697E-2</v>
      </c>
      <c r="M258" s="8">
        <v>5371.7384000000002</v>
      </c>
      <c r="N258" s="8">
        <v>101.63</v>
      </c>
      <c r="O258" s="8">
        <v>5.4592977579999999</v>
      </c>
      <c r="P258" s="39">
        <v>3.6096192751191461E-5</v>
      </c>
      <c r="Q258" s="39">
        <v>8.4409679771578339E-6</v>
      </c>
    </row>
    <row r="259" spans="2:17" ht="15" x14ac:dyDescent="0.25">
      <c r="B259" s="41" t="s">
        <v>3301</v>
      </c>
      <c r="C259" s="3" t="s">
        <v>2903</v>
      </c>
      <c r="D259" s="3" t="s">
        <v>3308</v>
      </c>
      <c r="E259" s="3"/>
      <c r="F259" s="3" t="s">
        <v>386</v>
      </c>
      <c r="G259" s="3" t="s">
        <v>3309</v>
      </c>
      <c r="H259" s="3" t="s">
        <v>1889</v>
      </c>
      <c r="I259" s="8">
        <v>2.8600000000891637</v>
      </c>
      <c r="J259" s="3" t="s">
        <v>77</v>
      </c>
      <c r="K259" s="39">
        <v>1.9E-2</v>
      </c>
      <c r="L259" s="39">
        <v>1.8300000000301013E-2</v>
      </c>
      <c r="M259" s="8">
        <v>4135.4201830000002</v>
      </c>
      <c r="N259" s="8">
        <v>100.39</v>
      </c>
      <c r="O259" s="8">
        <v>4.1515483199999998</v>
      </c>
      <c r="P259" s="39">
        <v>2.7449517322078456E-5</v>
      </c>
      <c r="Q259" s="39">
        <v>6.4189732779076977E-6</v>
      </c>
    </row>
    <row r="260" spans="2:17" ht="15" x14ac:dyDescent="0.25">
      <c r="B260" s="41" t="s">
        <v>3301</v>
      </c>
      <c r="C260" s="3" t="s">
        <v>2903</v>
      </c>
      <c r="D260" s="3" t="s">
        <v>3310</v>
      </c>
      <c r="E260" s="3"/>
      <c r="F260" s="3" t="s">
        <v>386</v>
      </c>
      <c r="G260" s="3" t="s">
        <v>3311</v>
      </c>
      <c r="H260" s="3" t="s">
        <v>1889</v>
      </c>
      <c r="I260" s="8">
        <v>2.9799999999263638</v>
      </c>
      <c r="J260" s="3" t="s">
        <v>77</v>
      </c>
      <c r="K260" s="39">
        <v>1.8000000000000002E-2</v>
      </c>
      <c r="L260" s="39">
        <v>1.8299999998895713E-2</v>
      </c>
      <c r="M260" s="8">
        <v>4164.1380179999996</v>
      </c>
      <c r="N260" s="8">
        <v>100.1</v>
      </c>
      <c r="O260" s="8">
        <v>4.1683021490000005</v>
      </c>
      <c r="P260" s="39">
        <v>2.7560291540249343E-5</v>
      </c>
      <c r="Q260" s="39">
        <v>6.4448774400092337E-6</v>
      </c>
    </row>
    <row r="261" spans="2:17" ht="15" x14ac:dyDescent="0.25">
      <c r="B261" s="41" t="s">
        <v>3301</v>
      </c>
      <c r="C261" s="3" t="s">
        <v>2903</v>
      </c>
      <c r="D261" s="3" t="s">
        <v>3312</v>
      </c>
      <c r="E261" s="3"/>
      <c r="F261" s="3" t="s">
        <v>386</v>
      </c>
      <c r="G261" s="3" t="s">
        <v>2964</v>
      </c>
      <c r="H261" s="3" t="s">
        <v>1889</v>
      </c>
      <c r="I261" s="8">
        <v>3.0100000000124192</v>
      </c>
      <c r="J261" s="3" t="s">
        <v>77</v>
      </c>
      <c r="K261" s="39">
        <v>1.8000000000000002E-2</v>
      </c>
      <c r="L261" s="39">
        <v>1.8300000000264275E-2</v>
      </c>
      <c r="M261" s="8">
        <v>4219.6598620000004</v>
      </c>
      <c r="N261" s="8">
        <v>100.1</v>
      </c>
      <c r="O261" s="8">
        <v>4.2238794969999995</v>
      </c>
      <c r="P261" s="39">
        <v>2.7927762001641241E-5</v>
      </c>
      <c r="Q261" s="39">
        <v>6.5308091175836795E-6</v>
      </c>
    </row>
    <row r="262" spans="2:17" ht="15" x14ac:dyDescent="0.25">
      <c r="B262" s="41" t="s">
        <v>3301</v>
      </c>
      <c r="C262" s="3" t="s">
        <v>2903</v>
      </c>
      <c r="D262" s="3" t="s">
        <v>3313</v>
      </c>
      <c r="E262" s="3"/>
      <c r="F262" s="3" t="s">
        <v>386</v>
      </c>
      <c r="G262" s="3" t="s">
        <v>3314</v>
      </c>
      <c r="H262" s="3" t="s">
        <v>1889</v>
      </c>
      <c r="I262" s="8">
        <v>3.0899999999752494</v>
      </c>
      <c r="J262" s="3" t="s">
        <v>77</v>
      </c>
      <c r="K262" s="39">
        <v>1.7500000000000002E-2</v>
      </c>
      <c r="L262" s="39">
        <v>1.8299999999606666E-2</v>
      </c>
      <c r="M262" s="8">
        <v>8661.4079989999991</v>
      </c>
      <c r="N262" s="8">
        <v>99.94</v>
      </c>
      <c r="O262" s="8">
        <v>8.656211175000001</v>
      </c>
      <c r="P262" s="39">
        <v>5.7233783705962416E-5</v>
      </c>
      <c r="Q262" s="39">
        <v>1.3383919428944767E-5</v>
      </c>
    </row>
    <row r="263" spans="2:17" ht="15" x14ac:dyDescent="0.25">
      <c r="B263" s="41" t="s">
        <v>3301</v>
      </c>
      <c r="C263" s="3" t="s">
        <v>2903</v>
      </c>
      <c r="D263" s="3" t="s">
        <v>3315</v>
      </c>
      <c r="E263" s="3"/>
      <c r="F263" s="3" t="s">
        <v>386</v>
      </c>
      <c r="G263" s="3" t="s">
        <v>2742</v>
      </c>
      <c r="H263" s="3" t="s">
        <v>1889</v>
      </c>
      <c r="I263" s="8">
        <v>3.9000000000162087</v>
      </c>
      <c r="J263" s="3" t="s">
        <v>77</v>
      </c>
      <c r="K263" s="39">
        <v>1.6E-2</v>
      </c>
      <c r="L263" s="39">
        <v>1.8200000000124492E-2</v>
      </c>
      <c r="M263" s="8">
        <v>27483.313645999999</v>
      </c>
      <c r="N263" s="8">
        <v>99.31</v>
      </c>
      <c r="O263" s="8">
        <v>27.293678812</v>
      </c>
      <c r="P263" s="39">
        <v>1.8046238453349852E-4</v>
      </c>
      <c r="Q263" s="39">
        <v>4.2200495199830295E-5</v>
      </c>
    </row>
    <row r="264" spans="2:17" ht="15" x14ac:dyDescent="0.25">
      <c r="B264" s="41" t="s">
        <v>3301</v>
      </c>
      <c r="C264" s="3" t="s">
        <v>2903</v>
      </c>
      <c r="D264" s="3" t="s">
        <v>3316</v>
      </c>
      <c r="E264" s="3"/>
      <c r="F264" s="3" t="s">
        <v>386</v>
      </c>
      <c r="G264" s="3" t="s">
        <v>3317</v>
      </c>
      <c r="H264" s="3" t="s">
        <v>1889</v>
      </c>
      <c r="I264" s="8">
        <v>4.6999999999916104</v>
      </c>
      <c r="J264" s="3" t="s">
        <v>77</v>
      </c>
      <c r="K264" s="39">
        <v>1.55E-2</v>
      </c>
      <c r="L264" s="39">
        <v>1.819999999992878E-2</v>
      </c>
      <c r="M264" s="8">
        <v>46638.348556999998</v>
      </c>
      <c r="N264" s="8">
        <v>98.94</v>
      </c>
      <c r="O264" s="8">
        <v>46.143982077000004</v>
      </c>
      <c r="P264" s="39">
        <v>3.0509822786605297E-4</v>
      </c>
      <c r="Q264" s="39">
        <v>7.1346149691090379E-5</v>
      </c>
    </row>
    <row r="265" spans="2:17" ht="15" x14ac:dyDescent="0.25">
      <c r="B265" s="41" t="s">
        <v>3301</v>
      </c>
      <c r="C265" s="3" t="s">
        <v>2903</v>
      </c>
      <c r="D265" s="3" t="s">
        <v>3318</v>
      </c>
      <c r="E265" s="3"/>
      <c r="F265" s="3" t="s">
        <v>386</v>
      </c>
      <c r="G265" s="3" t="s">
        <v>3319</v>
      </c>
      <c r="H265" s="3" t="s">
        <v>1889</v>
      </c>
      <c r="I265" s="8">
        <v>5.1500000000144022</v>
      </c>
      <c r="J265" s="3" t="s">
        <v>77</v>
      </c>
      <c r="K265" s="39">
        <v>1.4499999999999999E-2</v>
      </c>
      <c r="L265" s="39">
        <v>1.8100000000003023E-2</v>
      </c>
      <c r="M265" s="8">
        <v>26140.556646000001</v>
      </c>
      <c r="N265" s="8">
        <v>98.33</v>
      </c>
      <c r="O265" s="8">
        <v>25.704009376000002</v>
      </c>
      <c r="P265" s="39">
        <v>1.6995168940087853E-4</v>
      </c>
      <c r="Q265" s="39">
        <v>3.9742606035627918E-5</v>
      </c>
    </row>
    <row r="266" spans="2:17" ht="15" x14ac:dyDescent="0.25">
      <c r="B266" s="41" t="s">
        <v>3301</v>
      </c>
      <c r="C266" s="3" t="s">
        <v>2903</v>
      </c>
      <c r="D266" s="3" t="s">
        <v>3320</v>
      </c>
      <c r="E266" s="3"/>
      <c r="F266" s="3" t="s">
        <v>386</v>
      </c>
      <c r="G266" s="3" t="s">
        <v>3321</v>
      </c>
      <c r="H266" s="3" t="s">
        <v>1889</v>
      </c>
      <c r="I266" s="8">
        <v>4.1700000000078683</v>
      </c>
      <c r="J266" s="3" t="s">
        <v>77</v>
      </c>
      <c r="K266" s="39">
        <v>1.55E-2</v>
      </c>
      <c r="L266" s="39">
        <v>1.8200000000003762E-2</v>
      </c>
      <c r="M266" s="8">
        <v>11083.301202000001</v>
      </c>
      <c r="N266" s="8">
        <v>99.06</v>
      </c>
      <c r="O266" s="8">
        <v>10.979118192</v>
      </c>
      <c r="P266" s="39">
        <v>7.2592553852884141E-5</v>
      </c>
      <c r="Q266" s="39">
        <v>1.6975513918488676E-5</v>
      </c>
    </row>
    <row r="267" spans="2:17" ht="15" x14ac:dyDescent="0.25">
      <c r="B267" s="41" t="s">
        <v>3322</v>
      </c>
      <c r="C267" s="3" t="s">
        <v>2842</v>
      </c>
      <c r="D267" s="3" t="s">
        <v>3323</v>
      </c>
      <c r="E267" s="3"/>
      <c r="F267" s="3" t="s">
        <v>386</v>
      </c>
      <c r="G267" s="3" t="s">
        <v>3324</v>
      </c>
      <c r="H267" s="3" t="s">
        <v>1889</v>
      </c>
      <c r="I267" s="8">
        <v>4.069999999999534</v>
      </c>
      <c r="J267" s="3" t="s">
        <v>77</v>
      </c>
      <c r="K267" s="39">
        <v>3.1800000000000002E-2</v>
      </c>
      <c r="L267" s="39">
        <v>1.0699999999994188E-2</v>
      </c>
      <c r="M267" s="8">
        <v>581459.69931499998</v>
      </c>
      <c r="N267" s="8">
        <v>109.63</v>
      </c>
      <c r="O267" s="8">
        <v>637.454268372</v>
      </c>
      <c r="P267" s="39">
        <v>4.2147677524105188E-3</v>
      </c>
      <c r="Q267" s="39">
        <v>9.8560864505801309E-4</v>
      </c>
    </row>
    <row r="268" spans="2:17" ht="15" x14ac:dyDescent="0.25">
      <c r="B268" s="41" t="s">
        <v>3322</v>
      </c>
      <c r="C268" s="3" t="s">
        <v>2842</v>
      </c>
      <c r="D268" s="3" t="s">
        <v>3325</v>
      </c>
      <c r="E268" s="3"/>
      <c r="F268" s="3" t="s">
        <v>386</v>
      </c>
      <c r="G268" s="3" t="s">
        <v>3324</v>
      </c>
      <c r="H268" s="3" t="s">
        <v>1889</v>
      </c>
      <c r="I268" s="8">
        <v>4.0800000000001679</v>
      </c>
      <c r="J268" s="3" t="s">
        <v>77</v>
      </c>
      <c r="K268" s="39">
        <v>3.1600000000000003E-2</v>
      </c>
      <c r="L268" s="39">
        <v>1.0599999999986903E-2</v>
      </c>
      <c r="M268" s="8">
        <v>221508.45176200001</v>
      </c>
      <c r="N268" s="8">
        <v>109.56</v>
      </c>
      <c r="O268" s="8">
        <v>242.684659764</v>
      </c>
      <c r="P268" s="39">
        <v>1.6046005630965738E-3</v>
      </c>
      <c r="Q268" s="39">
        <v>3.7523020952896861E-4</v>
      </c>
    </row>
    <row r="269" spans="2:17" ht="15" x14ac:dyDescent="0.25">
      <c r="B269" s="41" t="s">
        <v>3326</v>
      </c>
      <c r="C269" s="3" t="s">
        <v>2903</v>
      </c>
      <c r="D269" s="3" t="s">
        <v>3327</v>
      </c>
      <c r="E269" s="3"/>
      <c r="F269" s="3" t="s">
        <v>386</v>
      </c>
      <c r="G269" s="3" t="s">
        <v>3328</v>
      </c>
      <c r="H269" s="3" t="s">
        <v>1889</v>
      </c>
      <c r="I269" s="8">
        <v>3.1300000000045309</v>
      </c>
      <c r="J269" s="3" t="s">
        <v>77</v>
      </c>
      <c r="K269" s="39">
        <v>1.9E-2</v>
      </c>
      <c r="L269" s="39">
        <v>1.83000000001604E-2</v>
      </c>
      <c r="M269" s="8">
        <v>14255.233152999999</v>
      </c>
      <c r="N269" s="8">
        <v>100.42</v>
      </c>
      <c r="O269" s="8">
        <v>14.315105154000001</v>
      </c>
      <c r="P269" s="39">
        <v>9.4649681661924533E-5</v>
      </c>
      <c r="Q269" s="39">
        <v>2.2133495836070329E-5</v>
      </c>
    </row>
    <row r="270" spans="2:17" ht="15" x14ac:dyDescent="0.25">
      <c r="B270" s="41" t="s">
        <v>3329</v>
      </c>
      <c r="C270" s="3" t="s">
        <v>2903</v>
      </c>
      <c r="D270" s="3" t="s">
        <v>3330</v>
      </c>
      <c r="E270" s="3"/>
      <c r="F270" s="3" t="s">
        <v>386</v>
      </c>
      <c r="G270" s="3" t="s">
        <v>3331</v>
      </c>
      <c r="H270" s="3" t="s">
        <v>1889</v>
      </c>
      <c r="I270" s="8">
        <v>5.2599999999993372</v>
      </c>
      <c r="J270" s="3" t="s">
        <v>77</v>
      </c>
      <c r="K270" s="39">
        <v>2.2799999999999997E-2</v>
      </c>
      <c r="L270" s="39">
        <v>2.4699999999961753E-2</v>
      </c>
      <c r="M270" s="8">
        <v>124699.532154</v>
      </c>
      <c r="N270" s="8">
        <v>100.23</v>
      </c>
      <c r="O270" s="8">
        <v>124.98634105000001</v>
      </c>
      <c r="P270" s="39">
        <v>8.26394026813394E-4</v>
      </c>
      <c r="Q270" s="39">
        <v>1.9324934252563583E-4</v>
      </c>
    </row>
    <row r="271" spans="2:17" ht="15" x14ac:dyDescent="0.25">
      <c r="B271" s="41" t="s">
        <v>3332</v>
      </c>
      <c r="C271" s="3" t="s">
        <v>2842</v>
      </c>
      <c r="D271" s="3" t="s">
        <v>3333</v>
      </c>
      <c r="E271" s="3"/>
      <c r="F271" s="3" t="s">
        <v>386</v>
      </c>
      <c r="G271" s="3" t="s">
        <v>3334</v>
      </c>
      <c r="H271" s="3" t="s">
        <v>1889</v>
      </c>
      <c r="I271" s="8">
        <v>1.3499999999996233</v>
      </c>
      <c r="J271" s="3" t="s">
        <v>77</v>
      </c>
      <c r="K271" s="39">
        <v>2.2000000000000002E-2</v>
      </c>
      <c r="L271" s="39">
        <v>2.1799999999999174E-2</v>
      </c>
      <c r="M271" s="8">
        <v>828037.21234600001</v>
      </c>
      <c r="N271" s="8">
        <v>100.34</v>
      </c>
      <c r="O271" s="8">
        <v>830.85253886800001</v>
      </c>
      <c r="P271" s="39">
        <v>5.4934928850232032E-3</v>
      </c>
      <c r="Q271" s="39">
        <v>1.2846340289917326E-3</v>
      </c>
    </row>
    <row r="272" spans="2:17" ht="15" x14ac:dyDescent="0.25">
      <c r="B272" s="41" t="s">
        <v>3335</v>
      </c>
      <c r="C272" s="3" t="s">
        <v>2842</v>
      </c>
      <c r="D272" s="3" t="s">
        <v>3336</v>
      </c>
      <c r="E272" s="3"/>
      <c r="F272" s="3" t="s">
        <v>379</v>
      </c>
      <c r="G272" s="3" t="s">
        <v>3337</v>
      </c>
      <c r="H272" s="3" t="s">
        <v>276</v>
      </c>
      <c r="I272" s="8">
        <v>2.6999999999990858</v>
      </c>
      <c r="J272" s="3" t="s">
        <v>77</v>
      </c>
      <c r="K272" s="39">
        <v>2.7300000000000001E-2</v>
      </c>
      <c r="L272" s="39">
        <v>1.7600000000012571E-2</v>
      </c>
      <c r="M272" s="8">
        <v>272129.22069400002</v>
      </c>
      <c r="N272" s="8">
        <v>102.84</v>
      </c>
      <c r="O272" s="8">
        <v>279.857690596</v>
      </c>
      <c r="P272" s="39">
        <v>1.8503839853492962E-3</v>
      </c>
      <c r="Q272" s="39">
        <v>4.3270580012246717E-4</v>
      </c>
    </row>
    <row r="273" spans="2:17" ht="15" x14ac:dyDescent="0.25">
      <c r="B273" s="41" t="s">
        <v>3338</v>
      </c>
      <c r="C273" s="3" t="s">
        <v>2903</v>
      </c>
      <c r="D273" s="3" t="s">
        <v>3339</v>
      </c>
      <c r="E273" s="3"/>
      <c r="F273" s="3" t="s">
        <v>386</v>
      </c>
      <c r="G273" s="3" t="s">
        <v>3340</v>
      </c>
      <c r="H273" s="3" t="s">
        <v>1889</v>
      </c>
      <c r="I273" s="8">
        <v>2.9299999998658475</v>
      </c>
      <c r="J273" s="3" t="s">
        <v>77</v>
      </c>
      <c r="K273" s="39">
        <v>0.02</v>
      </c>
      <c r="L273" s="39">
        <v>1.8300000000349991E-2</v>
      </c>
      <c r="M273" s="8">
        <v>2739.078211</v>
      </c>
      <c r="N273" s="8">
        <v>100.7</v>
      </c>
      <c r="O273" s="8">
        <v>2.758251762</v>
      </c>
      <c r="P273" s="39">
        <v>1.8237215054183068E-5</v>
      </c>
      <c r="Q273" s="39">
        <v>4.2647087277596285E-6</v>
      </c>
    </row>
    <row r="274" spans="2:17" ht="15" x14ac:dyDescent="0.25">
      <c r="B274" s="41" t="s">
        <v>3338</v>
      </c>
      <c r="C274" s="3" t="s">
        <v>2903</v>
      </c>
      <c r="D274" s="3" t="s">
        <v>3341</v>
      </c>
      <c r="E274" s="3"/>
      <c r="F274" s="3" t="s">
        <v>386</v>
      </c>
      <c r="G274" s="3" t="s">
        <v>3342</v>
      </c>
      <c r="H274" s="3" t="s">
        <v>1889</v>
      </c>
      <c r="I274" s="8">
        <v>2.970000000062996</v>
      </c>
      <c r="J274" s="3" t="s">
        <v>77</v>
      </c>
      <c r="K274" s="39">
        <v>0.02</v>
      </c>
      <c r="L274" s="39">
        <v>1.8300000000315887E-2</v>
      </c>
      <c r="M274" s="8">
        <v>6940.2300759999998</v>
      </c>
      <c r="N274" s="8">
        <v>100.7</v>
      </c>
      <c r="O274" s="8">
        <v>6.9888116550000001</v>
      </c>
      <c r="P274" s="39">
        <v>4.6209146997153657E-5</v>
      </c>
      <c r="Q274" s="39">
        <v>1.0805846831086595E-5</v>
      </c>
    </row>
    <row r="275" spans="2:17" ht="15" x14ac:dyDescent="0.25">
      <c r="B275" s="41" t="s">
        <v>3338</v>
      </c>
      <c r="C275" s="3" t="s">
        <v>2903</v>
      </c>
      <c r="D275" s="3" t="s">
        <v>3343</v>
      </c>
      <c r="E275" s="3"/>
      <c r="F275" s="3" t="s">
        <v>386</v>
      </c>
      <c r="G275" s="3" t="s">
        <v>3344</v>
      </c>
      <c r="H275" s="3" t="s">
        <v>1889</v>
      </c>
      <c r="I275" s="8">
        <v>3.1300000000008295</v>
      </c>
      <c r="J275" s="3" t="s">
        <v>77</v>
      </c>
      <c r="K275" s="39">
        <v>1.95E-2</v>
      </c>
      <c r="L275" s="39">
        <v>1.8299999999809299E-2</v>
      </c>
      <c r="M275" s="8">
        <v>4386.2253940000001</v>
      </c>
      <c r="N275" s="8">
        <v>100.57</v>
      </c>
      <c r="O275" s="8">
        <v>4.4112268610000003</v>
      </c>
      <c r="P275" s="39">
        <v>2.9166479298652916E-5</v>
      </c>
      <c r="Q275" s="39">
        <v>6.8204788095896847E-6</v>
      </c>
    </row>
    <row r="276" spans="2:17" ht="15" x14ac:dyDescent="0.25">
      <c r="B276" s="41" t="s">
        <v>3338</v>
      </c>
      <c r="C276" s="3" t="s">
        <v>2903</v>
      </c>
      <c r="D276" s="3" t="s">
        <v>3345</v>
      </c>
      <c r="E276" s="3"/>
      <c r="F276" s="3" t="s">
        <v>386</v>
      </c>
      <c r="G276" s="3" t="s">
        <v>3346</v>
      </c>
      <c r="H276" s="3" t="s">
        <v>1889</v>
      </c>
      <c r="I276" s="8">
        <v>3.5900000000600789</v>
      </c>
      <c r="J276" s="3" t="s">
        <v>77</v>
      </c>
      <c r="K276" s="39">
        <v>1.8500000000000003E-2</v>
      </c>
      <c r="L276" s="39">
        <v>1.8299999999803206E-2</v>
      </c>
      <c r="M276" s="8">
        <v>6736.6514580000003</v>
      </c>
      <c r="N276" s="8">
        <v>100.28</v>
      </c>
      <c r="O276" s="8">
        <v>6.755514067</v>
      </c>
      <c r="P276" s="39">
        <v>4.4666612576404067E-5</v>
      </c>
      <c r="Q276" s="39">
        <v>1.0445130571093186E-5</v>
      </c>
    </row>
    <row r="277" spans="2:17" ht="15" x14ac:dyDescent="0.25">
      <c r="B277" s="41" t="s">
        <v>3338</v>
      </c>
      <c r="C277" s="3" t="s">
        <v>2903</v>
      </c>
      <c r="D277" s="3" t="s">
        <v>3347</v>
      </c>
      <c r="E277" s="3"/>
      <c r="F277" s="3" t="s">
        <v>386</v>
      </c>
      <c r="G277" s="3" t="s">
        <v>3348</v>
      </c>
      <c r="H277" s="3" t="s">
        <v>1889</v>
      </c>
      <c r="I277" s="8">
        <v>5.3800000000328287</v>
      </c>
      <c r="J277" s="3" t="s">
        <v>77</v>
      </c>
      <c r="K277" s="39">
        <v>1.78E-2</v>
      </c>
      <c r="L277" s="39">
        <v>1.8199999999874109E-2</v>
      </c>
      <c r="M277" s="8">
        <v>12862.560557000001</v>
      </c>
      <c r="N277" s="8">
        <v>100.02</v>
      </c>
      <c r="O277" s="8">
        <v>12.865133086</v>
      </c>
      <c r="P277" s="39">
        <v>8.5062648023087847E-5</v>
      </c>
      <c r="Q277" s="39">
        <v>1.9891601670135494E-5</v>
      </c>
    </row>
    <row r="278" spans="2:17" ht="15" x14ac:dyDescent="0.25">
      <c r="B278" s="41" t="s">
        <v>3338</v>
      </c>
      <c r="C278" s="3" t="s">
        <v>2903</v>
      </c>
      <c r="D278" s="3" t="s">
        <v>3349</v>
      </c>
      <c r="E278" s="3"/>
      <c r="F278" s="3" t="s">
        <v>386</v>
      </c>
      <c r="G278" s="3" t="s">
        <v>3350</v>
      </c>
      <c r="H278" s="3" t="s">
        <v>1889</v>
      </c>
      <c r="I278" s="8">
        <v>5.9700000000066451</v>
      </c>
      <c r="J278" s="3" t="s">
        <v>77</v>
      </c>
      <c r="K278" s="39">
        <v>1.6799999999999999E-2</v>
      </c>
      <c r="L278" s="39">
        <v>1.8100000000191449E-2</v>
      </c>
      <c r="M278" s="8">
        <v>17211.771895999998</v>
      </c>
      <c r="N278" s="8">
        <v>99.42</v>
      </c>
      <c r="O278" s="8">
        <v>17.111943610999997</v>
      </c>
      <c r="P278" s="39">
        <v>1.1314202710871356E-4</v>
      </c>
      <c r="Q278" s="39">
        <v>2.6457865910632674E-5</v>
      </c>
    </row>
    <row r="279" spans="2:17" ht="15" x14ac:dyDescent="0.25">
      <c r="B279" s="41" t="s">
        <v>3338</v>
      </c>
      <c r="C279" s="3" t="s">
        <v>2903</v>
      </c>
      <c r="D279" s="3" t="s">
        <v>3351</v>
      </c>
      <c r="E279" s="3"/>
      <c r="F279" s="3" t="s">
        <v>386</v>
      </c>
      <c r="G279" s="3" t="s">
        <v>3352</v>
      </c>
      <c r="H279" s="3" t="s">
        <v>1889</v>
      </c>
      <c r="I279" s="8">
        <v>7.3600000000118309</v>
      </c>
      <c r="J279" s="3" t="s">
        <v>77</v>
      </c>
      <c r="K279" s="39">
        <v>3.1E-2</v>
      </c>
      <c r="L279" s="39">
        <v>2.0899999999830256E-2</v>
      </c>
      <c r="M279" s="8">
        <v>23202.463017999999</v>
      </c>
      <c r="N279" s="8">
        <v>109.72</v>
      </c>
      <c r="O279" s="8">
        <v>25.457742393</v>
      </c>
      <c r="P279" s="39">
        <v>1.6832340296539403E-4</v>
      </c>
      <c r="Q279" s="39">
        <v>3.9361836967978483E-5</v>
      </c>
    </row>
    <row r="280" spans="2:17" ht="15" x14ac:dyDescent="0.25">
      <c r="B280" s="41" t="s">
        <v>3353</v>
      </c>
      <c r="C280" s="3" t="s">
        <v>2903</v>
      </c>
      <c r="D280" s="3" t="s">
        <v>3354</v>
      </c>
      <c r="E280" s="3"/>
      <c r="F280" s="3" t="s">
        <v>379</v>
      </c>
      <c r="G280" s="3" t="s">
        <v>3355</v>
      </c>
      <c r="H280" s="3" t="s">
        <v>276</v>
      </c>
      <c r="I280" s="8">
        <v>5.55</v>
      </c>
      <c r="J280" s="3" t="s">
        <v>77</v>
      </c>
      <c r="K280" s="39">
        <v>1.975E-2</v>
      </c>
      <c r="L280" s="39">
        <v>2.0199999999999996E-2</v>
      </c>
      <c r="M280" s="8">
        <v>34358.69</v>
      </c>
      <c r="N280" s="8">
        <v>101.12</v>
      </c>
      <c r="O280" s="8">
        <v>34.743510000000001</v>
      </c>
      <c r="P280" s="39">
        <v>2.2971973491923758E-4</v>
      </c>
      <c r="Q280" s="39">
        <v>5.3719153694137636E-5</v>
      </c>
    </row>
    <row r="281" spans="2:17" ht="15" x14ac:dyDescent="0.25">
      <c r="B281" s="41" t="s">
        <v>3356</v>
      </c>
      <c r="C281" s="3" t="s">
        <v>2903</v>
      </c>
      <c r="D281" s="3" t="s">
        <v>3357</v>
      </c>
      <c r="E281" s="3"/>
      <c r="F281" s="3" t="s">
        <v>472</v>
      </c>
      <c r="G281" s="3" t="s">
        <v>3358</v>
      </c>
      <c r="H281" s="3" t="s">
        <v>1889</v>
      </c>
      <c r="I281" s="8">
        <v>2.9199999999786881</v>
      </c>
      <c r="J281" s="3" t="s">
        <v>77</v>
      </c>
      <c r="K281" s="39">
        <v>2.2499999999999999E-2</v>
      </c>
      <c r="L281" s="39">
        <v>1.8299999999676849E-2</v>
      </c>
      <c r="M281" s="8">
        <v>12641.897096999999</v>
      </c>
      <c r="N281" s="8">
        <v>101.45</v>
      </c>
      <c r="O281" s="8">
        <v>12.825204623999999</v>
      </c>
      <c r="P281" s="39">
        <v>8.4798646035195063E-5</v>
      </c>
      <c r="Q281" s="39">
        <v>1.9829865731914267E-5</v>
      </c>
    </row>
    <row r="282" spans="2:17" ht="15" x14ac:dyDescent="0.25">
      <c r="B282" s="41" t="s">
        <v>3356</v>
      </c>
      <c r="C282" s="3" t="s">
        <v>2903</v>
      </c>
      <c r="D282" s="3" t="s">
        <v>3359</v>
      </c>
      <c r="E282" s="3"/>
      <c r="F282" s="3" t="s">
        <v>472</v>
      </c>
      <c r="G282" s="3" t="s">
        <v>3360</v>
      </c>
      <c r="H282" s="3" t="s">
        <v>1889</v>
      </c>
      <c r="I282" s="8">
        <v>2.9799999999588906</v>
      </c>
      <c r="J282" s="3" t="s">
        <v>77</v>
      </c>
      <c r="K282" s="39">
        <v>0.03</v>
      </c>
      <c r="L282" s="39">
        <v>1.8300000000256875E-2</v>
      </c>
      <c r="M282" s="8">
        <v>11360.624116000001</v>
      </c>
      <c r="N282" s="8">
        <v>103.81</v>
      </c>
      <c r="O282" s="8">
        <v>11.793463876000001</v>
      </c>
      <c r="P282" s="39">
        <v>7.7976905481752539E-5</v>
      </c>
      <c r="Q282" s="39">
        <v>1.8234625647814632E-5</v>
      </c>
    </row>
    <row r="283" spans="2:17" ht="15" x14ac:dyDescent="0.25">
      <c r="B283" s="41" t="s">
        <v>3356</v>
      </c>
      <c r="C283" s="3" t="s">
        <v>2903</v>
      </c>
      <c r="D283" s="3" t="s">
        <v>3361</v>
      </c>
      <c r="E283" s="3"/>
      <c r="F283" s="3" t="s">
        <v>472</v>
      </c>
      <c r="G283" s="3" t="s">
        <v>3362</v>
      </c>
      <c r="H283" s="3" t="s">
        <v>1889</v>
      </c>
      <c r="I283" s="8">
        <v>2.8199999998682275</v>
      </c>
      <c r="J283" s="3" t="s">
        <v>77</v>
      </c>
      <c r="K283" s="39">
        <v>2.5000000000000001E-2</v>
      </c>
      <c r="L283" s="39">
        <v>1.0899999999654067E-2</v>
      </c>
      <c r="M283" s="8">
        <v>2698.9794769999999</v>
      </c>
      <c r="N283" s="8">
        <v>104.53</v>
      </c>
      <c r="O283" s="8">
        <v>2.8212432490000001</v>
      </c>
      <c r="P283" s="39">
        <v>1.865370687368572E-5</v>
      </c>
      <c r="Q283" s="39">
        <v>4.3621038778632101E-6</v>
      </c>
    </row>
    <row r="284" spans="2:17" ht="15" x14ac:dyDescent="0.25">
      <c r="B284" s="41" t="s">
        <v>3356</v>
      </c>
      <c r="C284" s="3" t="s">
        <v>2903</v>
      </c>
      <c r="D284" s="3" t="s">
        <v>3363</v>
      </c>
      <c r="E284" s="3"/>
      <c r="F284" s="3" t="s">
        <v>472</v>
      </c>
      <c r="G284" s="3" t="s">
        <v>3364</v>
      </c>
      <c r="H284" s="3" t="s">
        <v>1889</v>
      </c>
      <c r="I284" s="8">
        <v>3.5499999999953671</v>
      </c>
      <c r="J284" s="3" t="s">
        <v>77</v>
      </c>
      <c r="K284" s="39">
        <v>2.5499999999999998E-2</v>
      </c>
      <c r="L284" s="39">
        <v>1.2400000000234787E-2</v>
      </c>
      <c r="M284" s="8">
        <v>9579.4764180000002</v>
      </c>
      <c r="N284" s="8">
        <v>105.45</v>
      </c>
      <c r="O284" s="8">
        <v>10.101557901</v>
      </c>
      <c r="P284" s="39">
        <v>6.6790235163028999E-5</v>
      </c>
      <c r="Q284" s="39">
        <v>1.5618662059016183E-5</v>
      </c>
    </row>
    <row r="285" spans="2:17" ht="15" x14ac:dyDescent="0.25">
      <c r="B285" s="41" t="s">
        <v>3356</v>
      </c>
      <c r="C285" s="3" t="s">
        <v>2903</v>
      </c>
      <c r="D285" s="3" t="s">
        <v>3365</v>
      </c>
      <c r="E285" s="3"/>
      <c r="F285" s="3" t="s">
        <v>386</v>
      </c>
      <c r="G285" s="3" t="s">
        <v>3366</v>
      </c>
      <c r="H285" s="3" t="s">
        <v>1889</v>
      </c>
      <c r="I285" s="8">
        <v>4.3799999999943635</v>
      </c>
      <c r="J285" s="3" t="s">
        <v>77</v>
      </c>
      <c r="K285" s="39">
        <v>1.3000000000000001E-2</v>
      </c>
      <c r="L285" s="39">
        <v>1.8199999999932315E-2</v>
      </c>
      <c r="M285" s="8">
        <v>41086.165132000002</v>
      </c>
      <c r="N285" s="8">
        <v>97.92</v>
      </c>
      <c r="O285" s="8">
        <v>40.231572913999997</v>
      </c>
      <c r="P285" s="39">
        <v>2.660061192777603E-4</v>
      </c>
      <c r="Q285" s="39">
        <v>6.2204597311096962E-5</v>
      </c>
    </row>
    <row r="286" spans="2:17" ht="15" x14ac:dyDescent="0.25">
      <c r="B286" s="41" t="s">
        <v>3356</v>
      </c>
      <c r="C286" s="3" t="s">
        <v>2903</v>
      </c>
      <c r="D286" s="3" t="s">
        <v>3367</v>
      </c>
      <c r="E286" s="3"/>
      <c r="F286" s="3" t="s">
        <v>386</v>
      </c>
      <c r="G286" s="3" t="s">
        <v>3368</v>
      </c>
      <c r="H286" s="3" t="s">
        <v>1889</v>
      </c>
      <c r="I286" s="8">
        <v>4.4999999999956222</v>
      </c>
      <c r="J286" s="3" t="s">
        <v>77</v>
      </c>
      <c r="K286" s="39">
        <v>4.7E-2</v>
      </c>
      <c r="L286" s="39">
        <v>3.100000000006933E-2</v>
      </c>
      <c r="M286" s="8">
        <v>45527.912646999997</v>
      </c>
      <c r="N286" s="8">
        <v>107.93</v>
      </c>
      <c r="O286" s="8">
        <v>49.138276142000002</v>
      </c>
      <c r="P286" s="39">
        <v>3.2489612505266557E-4</v>
      </c>
      <c r="Q286" s="39">
        <v>7.5975818457521256E-5</v>
      </c>
    </row>
    <row r="287" spans="2:17" ht="15" x14ac:dyDescent="0.25">
      <c r="B287" s="41" t="s">
        <v>3356</v>
      </c>
      <c r="C287" s="3" t="s">
        <v>2903</v>
      </c>
      <c r="D287" s="3" t="s">
        <v>3369</v>
      </c>
      <c r="E287" s="3"/>
      <c r="F287" s="3" t="s">
        <v>386</v>
      </c>
      <c r="G287" s="3" t="s">
        <v>3370</v>
      </c>
      <c r="H287" s="3" t="s">
        <v>1889</v>
      </c>
      <c r="I287" s="8">
        <v>4.9400000000009507</v>
      </c>
      <c r="J287" s="3" t="s">
        <v>77</v>
      </c>
      <c r="K287" s="39">
        <v>1.3100000000000001E-2</v>
      </c>
      <c r="L287" s="39">
        <v>1.8100000000084774E-2</v>
      </c>
      <c r="M287" s="8">
        <v>46638.349525999998</v>
      </c>
      <c r="N287" s="8">
        <v>97.71</v>
      </c>
      <c r="O287" s="8">
        <v>45.570331353</v>
      </c>
      <c r="P287" s="39">
        <v>3.0130532115474172E-4</v>
      </c>
      <c r="Q287" s="39">
        <v>7.0459191769760334E-5</v>
      </c>
    </row>
    <row r="288" spans="2:17" ht="15" x14ac:dyDescent="0.25">
      <c r="B288" s="41" t="s">
        <v>3356</v>
      </c>
      <c r="C288" s="3" t="s">
        <v>2903</v>
      </c>
      <c r="D288" s="3" t="s">
        <v>3371</v>
      </c>
      <c r="E288" s="3"/>
      <c r="F288" s="3" t="s">
        <v>386</v>
      </c>
      <c r="G288" s="3" t="s">
        <v>3372</v>
      </c>
      <c r="H288" s="3" t="s">
        <v>1889</v>
      </c>
      <c r="I288" s="8">
        <v>5.369999999973242</v>
      </c>
      <c r="J288" s="3" t="s">
        <v>77</v>
      </c>
      <c r="K288" s="39">
        <v>1.6799999999999999E-2</v>
      </c>
      <c r="L288" s="39">
        <v>1.6399999999807832E-2</v>
      </c>
      <c r="M288" s="8">
        <v>16320.589255999997</v>
      </c>
      <c r="N288" s="8">
        <v>100.21</v>
      </c>
      <c r="O288" s="8">
        <v>16.354862517000001</v>
      </c>
      <c r="P288" s="39">
        <v>1.0813630177393749E-4</v>
      </c>
      <c r="Q288" s="39">
        <v>2.5287294611201161E-5</v>
      </c>
    </row>
    <row r="289" spans="2:17" ht="15" x14ac:dyDescent="0.25">
      <c r="B289" s="41" t="s">
        <v>3356</v>
      </c>
      <c r="C289" s="3" t="s">
        <v>2903</v>
      </c>
      <c r="D289" s="3" t="s">
        <v>3373</v>
      </c>
      <c r="E289" s="3"/>
      <c r="F289" s="3" t="s">
        <v>386</v>
      </c>
      <c r="G289" s="3" t="s">
        <v>3331</v>
      </c>
      <c r="H289" s="3" t="s">
        <v>1889</v>
      </c>
      <c r="I289" s="8">
        <v>5.1299999999995896</v>
      </c>
      <c r="J289" s="3" t="s">
        <v>77</v>
      </c>
      <c r="K289" s="39">
        <v>2.7900000000000001E-2</v>
      </c>
      <c r="L289" s="39">
        <v>3.3099999999979701E-2</v>
      </c>
      <c r="M289" s="8">
        <v>138850.278108</v>
      </c>
      <c r="N289" s="8">
        <v>97.83</v>
      </c>
      <c r="O289" s="8">
        <v>135.83722704299998</v>
      </c>
      <c r="P289" s="39">
        <v>8.9813872543339016E-4</v>
      </c>
      <c r="Q289" s="39">
        <v>2.100265884738872E-4</v>
      </c>
    </row>
    <row r="290" spans="2:17" ht="15" x14ac:dyDescent="0.25">
      <c r="B290" s="41" t="s">
        <v>3374</v>
      </c>
      <c r="C290" s="3" t="s">
        <v>2903</v>
      </c>
      <c r="D290" s="3" t="s">
        <v>3375</v>
      </c>
      <c r="E290" s="3"/>
      <c r="F290" s="3" t="s">
        <v>386</v>
      </c>
      <c r="G290" s="3" t="s">
        <v>3376</v>
      </c>
      <c r="H290" s="3" t="s">
        <v>1889</v>
      </c>
      <c r="I290" s="8">
        <v>4.860000000012878</v>
      </c>
      <c r="J290" s="3" t="s">
        <v>77</v>
      </c>
      <c r="K290" s="39">
        <v>1.8000000000000002E-2</v>
      </c>
      <c r="L290" s="39">
        <v>1.8200000000039341E-2</v>
      </c>
      <c r="M290" s="8">
        <v>27760.921620000001</v>
      </c>
      <c r="N290" s="8">
        <v>100.12</v>
      </c>
      <c r="O290" s="8">
        <v>27.79423474</v>
      </c>
      <c r="P290" s="39">
        <v>1.8377199761209688E-4</v>
      </c>
      <c r="Q290" s="39">
        <v>4.2974436601512036E-5</v>
      </c>
    </row>
    <row r="291" spans="2:17" ht="15" x14ac:dyDescent="0.25">
      <c r="B291" s="41" t="s">
        <v>3377</v>
      </c>
      <c r="C291" s="3" t="s">
        <v>2903</v>
      </c>
      <c r="D291" s="3" t="s">
        <v>3378</v>
      </c>
      <c r="E291" s="3"/>
      <c r="F291" s="3" t="s">
        <v>386</v>
      </c>
      <c r="G291" s="3" t="s">
        <v>3134</v>
      </c>
      <c r="H291" s="3" t="s">
        <v>1889</v>
      </c>
      <c r="I291" s="8">
        <v>2.7399999999953222</v>
      </c>
      <c r="J291" s="3" t="s">
        <v>77</v>
      </c>
      <c r="K291" s="39">
        <v>1.9E-2</v>
      </c>
      <c r="L291" s="39">
        <v>1.8299999999963536E-2</v>
      </c>
      <c r="M291" s="8">
        <v>27844.022927000002</v>
      </c>
      <c r="N291" s="8">
        <v>100.38</v>
      </c>
      <c r="O291" s="8">
        <v>27.949830204000001</v>
      </c>
      <c r="P291" s="39">
        <v>1.8480077532467446E-4</v>
      </c>
      <c r="Q291" s="39">
        <v>4.3215012658586492E-5</v>
      </c>
    </row>
    <row r="292" spans="2:17" ht="15" x14ac:dyDescent="0.25">
      <c r="B292" s="41" t="s">
        <v>3377</v>
      </c>
      <c r="C292" s="3" t="s">
        <v>2903</v>
      </c>
      <c r="D292" s="3" t="s">
        <v>3379</v>
      </c>
      <c r="E292" s="3"/>
      <c r="F292" s="3" t="s">
        <v>386</v>
      </c>
      <c r="G292" s="3" t="s">
        <v>3380</v>
      </c>
      <c r="H292" s="3" t="s">
        <v>1889</v>
      </c>
      <c r="I292" s="8">
        <v>3.4400000000108046</v>
      </c>
      <c r="J292" s="3" t="s">
        <v>77</v>
      </c>
      <c r="K292" s="39">
        <v>1.7500000000000002E-2</v>
      </c>
      <c r="L292" s="39">
        <v>1.8199999999883552E-2</v>
      </c>
      <c r="M292" s="8">
        <v>41219.417958999999</v>
      </c>
      <c r="N292" s="8">
        <v>99.93</v>
      </c>
      <c r="O292" s="8">
        <v>41.190564341999995</v>
      </c>
      <c r="P292" s="39">
        <v>2.7234685044251543E-4</v>
      </c>
      <c r="Q292" s="39">
        <v>6.3687355037995953E-5</v>
      </c>
    </row>
    <row r="293" spans="2:17" ht="15" x14ac:dyDescent="0.25">
      <c r="B293" s="41" t="s">
        <v>3377</v>
      </c>
      <c r="C293" s="3" t="s">
        <v>2903</v>
      </c>
      <c r="D293" s="3" t="s">
        <v>3381</v>
      </c>
      <c r="E293" s="3"/>
      <c r="F293" s="3" t="s">
        <v>386</v>
      </c>
      <c r="G293" s="3" t="s">
        <v>3382</v>
      </c>
      <c r="H293" s="3" t="s">
        <v>1889</v>
      </c>
      <c r="I293" s="8">
        <v>4.5600000000147771</v>
      </c>
      <c r="J293" s="3" t="s">
        <v>77</v>
      </c>
      <c r="K293" s="39">
        <v>2.9500000000000002E-2</v>
      </c>
      <c r="L293" s="39">
        <v>1.4300000000167812E-2</v>
      </c>
      <c r="M293" s="8">
        <v>18341.234512999999</v>
      </c>
      <c r="N293" s="8">
        <v>109.26</v>
      </c>
      <c r="O293" s="8">
        <v>20.039632814000001</v>
      </c>
      <c r="P293" s="39">
        <v>1.3249954129306265E-4</v>
      </c>
      <c r="Q293" s="39">
        <v>3.0984552657729456E-5</v>
      </c>
    </row>
    <row r="294" spans="2:17" ht="15" x14ac:dyDescent="0.25">
      <c r="B294" s="41" t="s">
        <v>3383</v>
      </c>
      <c r="C294" s="3" t="s">
        <v>2903</v>
      </c>
      <c r="D294" s="3" t="s">
        <v>3384</v>
      </c>
      <c r="E294" s="3"/>
      <c r="F294" s="3" t="s">
        <v>379</v>
      </c>
      <c r="G294" s="3" t="s">
        <v>3385</v>
      </c>
      <c r="H294" s="3" t="s">
        <v>276</v>
      </c>
      <c r="I294" s="8">
        <v>8.7000000000000011</v>
      </c>
      <c r="J294" s="3" t="s">
        <v>77</v>
      </c>
      <c r="K294" s="39">
        <v>2.86E-2</v>
      </c>
      <c r="L294" s="39">
        <v>2.1600000000000001E-2</v>
      </c>
      <c r="M294" s="8">
        <v>1394028.44</v>
      </c>
      <c r="N294" s="8">
        <v>107.6</v>
      </c>
      <c r="O294" s="8">
        <v>1499.9746</v>
      </c>
      <c r="P294" s="39">
        <v>9.9176441153351926E-3</v>
      </c>
      <c r="Q294" s="39">
        <v>2.3192062654205812E-3</v>
      </c>
    </row>
    <row r="295" spans="2:17" ht="15" x14ac:dyDescent="0.25">
      <c r="B295" s="41" t="s">
        <v>3383</v>
      </c>
      <c r="C295" s="3" t="s">
        <v>2903</v>
      </c>
      <c r="D295" s="3" t="s">
        <v>3386</v>
      </c>
      <c r="E295" s="3"/>
      <c r="F295" s="3" t="s">
        <v>379</v>
      </c>
      <c r="G295" s="3" t="s">
        <v>3385</v>
      </c>
      <c r="H295" s="3" t="s">
        <v>276</v>
      </c>
      <c r="I295" s="8">
        <v>8.59</v>
      </c>
      <c r="J295" s="3" t="s">
        <v>77</v>
      </c>
      <c r="K295" s="39">
        <v>2.86E-2</v>
      </c>
      <c r="L295" s="39">
        <v>2.5600000000000001E-2</v>
      </c>
      <c r="M295" s="8">
        <v>322066.84000000003</v>
      </c>
      <c r="N295" s="8">
        <v>104.03</v>
      </c>
      <c r="O295" s="8">
        <v>335.04613000000001</v>
      </c>
      <c r="P295" s="39">
        <v>2.2152830318328924E-3</v>
      </c>
      <c r="Q295" s="39">
        <v>5.1803616134627785E-4</v>
      </c>
    </row>
    <row r="296" spans="2:17" ht="15" x14ac:dyDescent="0.25">
      <c r="B296" s="41" t="s">
        <v>3387</v>
      </c>
      <c r="C296" s="3" t="s">
        <v>2903</v>
      </c>
      <c r="D296" s="3" t="s">
        <v>3388</v>
      </c>
      <c r="E296" s="3"/>
      <c r="F296" s="3" t="s">
        <v>386</v>
      </c>
      <c r="G296" s="3" t="s">
        <v>2911</v>
      </c>
      <c r="H296" s="3" t="s">
        <v>1889</v>
      </c>
      <c r="I296" s="8">
        <v>3.6099999999803996</v>
      </c>
      <c r="J296" s="3" t="s">
        <v>77</v>
      </c>
      <c r="K296" s="39">
        <v>1.38E-2</v>
      </c>
      <c r="L296" s="39">
        <v>1.8200000000026331E-2</v>
      </c>
      <c r="M296" s="8">
        <v>23578.276159000001</v>
      </c>
      <c r="N296" s="8">
        <v>98.57</v>
      </c>
      <c r="O296" s="8">
        <v>23.241106780999999</v>
      </c>
      <c r="P296" s="39">
        <v>1.5366728603301782E-4</v>
      </c>
      <c r="Q296" s="39">
        <v>3.5934555466341867E-5</v>
      </c>
    </row>
    <row r="297" spans="2:17" ht="15" x14ac:dyDescent="0.25">
      <c r="B297" s="41" t="s">
        <v>3387</v>
      </c>
      <c r="C297" s="3" t="s">
        <v>2903</v>
      </c>
      <c r="D297" s="3" t="s">
        <v>3389</v>
      </c>
      <c r="E297" s="3"/>
      <c r="F297" s="3" t="s">
        <v>386</v>
      </c>
      <c r="G297" s="3" t="s">
        <v>3390</v>
      </c>
      <c r="H297" s="3" t="s">
        <v>1889</v>
      </c>
      <c r="I297" s="8">
        <v>4.9299999999925328</v>
      </c>
      <c r="J297" s="3" t="s">
        <v>77</v>
      </c>
      <c r="K297" s="39">
        <v>2.2499999999999999E-2</v>
      </c>
      <c r="L297" s="39">
        <v>1.5299999999912262E-2</v>
      </c>
      <c r="M297" s="8">
        <v>25748.010494999999</v>
      </c>
      <c r="N297" s="8">
        <v>103.71</v>
      </c>
      <c r="O297" s="8">
        <v>26.703261700999999</v>
      </c>
      <c r="P297" s="39">
        <v>1.7655862057209387E-4</v>
      </c>
      <c r="Q297" s="39">
        <v>4.1287613699675076E-5</v>
      </c>
    </row>
    <row r="298" spans="2:17" ht="15" x14ac:dyDescent="0.25">
      <c r="B298" s="41" t="s">
        <v>3387</v>
      </c>
      <c r="C298" s="3" t="s">
        <v>2903</v>
      </c>
      <c r="D298" s="3" t="s">
        <v>3391</v>
      </c>
      <c r="E298" s="3"/>
      <c r="F298" s="3" t="s">
        <v>386</v>
      </c>
      <c r="G298" s="3" t="s">
        <v>3392</v>
      </c>
      <c r="H298" s="3" t="s">
        <v>1889</v>
      </c>
      <c r="I298" s="8">
        <v>5.0900000000028269</v>
      </c>
      <c r="J298" s="3" t="s">
        <v>77</v>
      </c>
      <c r="K298" s="39">
        <v>3.3300000000000003E-2</v>
      </c>
      <c r="L298" s="39">
        <v>3.249999999997142E-2</v>
      </c>
      <c r="M298" s="8">
        <v>82687.889660999994</v>
      </c>
      <c r="N298" s="8">
        <v>100.89</v>
      </c>
      <c r="O298" s="8">
        <v>83.423811885999996</v>
      </c>
      <c r="P298" s="39">
        <v>5.5158779157328259E-4</v>
      </c>
      <c r="Q298" s="39">
        <v>1.2898686898516758E-4</v>
      </c>
    </row>
    <row r="299" spans="2:17" ht="15" x14ac:dyDescent="0.25">
      <c r="B299" s="41" t="s">
        <v>3393</v>
      </c>
      <c r="C299" s="3" t="s">
        <v>2903</v>
      </c>
      <c r="D299" s="3" t="s">
        <v>3394</v>
      </c>
      <c r="E299" s="3"/>
      <c r="F299" s="3" t="s">
        <v>386</v>
      </c>
      <c r="G299" s="3" t="s">
        <v>3395</v>
      </c>
      <c r="H299" s="3" t="s">
        <v>1889</v>
      </c>
      <c r="I299" s="8">
        <v>1.0299999999848737</v>
      </c>
      <c r="J299" s="3" t="s">
        <v>77</v>
      </c>
      <c r="K299" s="39">
        <v>1.6E-2</v>
      </c>
      <c r="L299" s="39">
        <v>1.8700000000316047E-2</v>
      </c>
      <c r="M299" s="8">
        <v>9711.2792929999996</v>
      </c>
      <c r="N299" s="8">
        <v>99.86</v>
      </c>
      <c r="O299" s="8">
        <v>9.697683477</v>
      </c>
      <c r="P299" s="39">
        <v>6.4119868075134331E-5</v>
      </c>
      <c r="Q299" s="39">
        <v>1.4994206088505796E-5</v>
      </c>
    </row>
    <row r="300" spans="2:17" ht="15" x14ac:dyDescent="0.25">
      <c r="B300" s="41" t="s">
        <v>3393</v>
      </c>
      <c r="C300" s="3" t="s">
        <v>2903</v>
      </c>
      <c r="D300" s="3" t="s">
        <v>3396</v>
      </c>
      <c r="E300" s="3"/>
      <c r="F300" s="3" t="s">
        <v>386</v>
      </c>
      <c r="G300" s="3" t="s">
        <v>2911</v>
      </c>
      <c r="H300" s="3" t="s">
        <v>1889</v>
      </c>
      <c r="I300" s="8">
        <v>3.6100000000100043</v>
      </c>
      <c r="J300" s="3" t="s">
        <v>77</v>
      </c>
      <c r="K300" s="39">
        <v>1.4499999999999999E-2</v>
      </c>
      <c r="L300" s="39">
        <v>1.8199999999919513E-2</v>
      </c>
      <c r="M300" s="8">
        <v>50524.877354999997</v>
      </c>
      <c r="N300" s="8">
        <v>98.83</v>
      </c>
      <c r="O300" s="8">
        <v>49.93373631</v>
      </c>
      <c r="P300" s="39">
        <v>3.3015560801600956E-4</v>
      </c>
      <c r="Q300" s="39">
        <v>7.7205730087703608E-5</v>
      </c>
    </row>
    <row r="301" spans="2:17" ht="15" x14ac:dyDescent="0.25">
      <c r="B301" s="41" t="s">
        <v>3393</v>
      </c>
      <c r="C301" s="3" t="s">
        <v>2903</v>
      </c>
      <c r="D301" s="3" t="s">
        <v>3397</v>
      </c>
      <c r="E301" s="3"/>
      <c r="F301" s="3" t="s">
        <v>386</v>
      </c>
      <c r="G301" s="3" t="s">
        <v>3200</v>
      </c>
      <c r="H301" s="3" t="s">
        <v>1889</v>
      </c>
      <c r="I301" s="8">
        <v>3.9500000000041782</v>
      </c>
      <c r="J301" s="3" t="s">
        <v>77</v>
      </c>
      <c r="K301" s="39">
        <v>1.38E-2</v>
      </c>
      <c r="L301" s="39">
        <v>1.8199999999387848E-2</v>
      </c>
      <c r="M301" s="8">
        <v>7658.1849430000002</v>
      </c>
      <c r="N301" s="8">
        <v>98.43</v>
      </c>
      <c r="O301" s="8">
        <v>7.537951445</v>
      </c>
      <c r="P301" s="39">
        <v>4.9839990483963303E-5</v>
      </c>
      <c r="Q301" s="39">
        <v>1.1654906836209176E-5</v>
      </c>
    </row>
    <row r="302" spans="2:17" ht="15" x14ac:dyDescent="0.25">
      <c r="B302" s="41" t="s">
        <v>3393</v>
      </c>
      <c r="C302" s="3" t="s">
        <v>2903</v>
      </c>
      <c r="D302" s="3" t="s">
        <v>3398</v>
      </c>
      <c r="E302" s="3"/>
      <c r="F302" s="3" t="s">
        <v>386</v>
      </c>
      <c r="G302" s="3" t="s">
        <v>3399</v>
      </c>
      <c r="H302" s="3" t="s">
        <v>1889</v>
      </c>
      <c r="I302" s="8">
        <v>4.9499999999292275</v>
      </c>
      <c r="J302" s="3" t="s">
        <v>77</v>
      </c>
      <c r="K302" s="39">
        <v>1.6E-2</v>
      </c>
      <c r="L302" s="39">
        <v>1.8199999998942104E-2</v>
      </c>
      <c r="M302" s="8">
        <v>4700.8498449999997</v>
      </c>
      <c r="N302" s="8">
        <v>99.13</v>
      </c>
      <c r="O302" s="8">
        <v>4.6599524279999995</v>
      </c>
      <c r="P302" s="39">
        <v>3.0811021583496241E-5</v>
      </c>
      <c r="Q302" s="39">
        <v>7.2050492505536091E-6</v>
      </c>
    </row>
    <row r="303" spans="2:17" ht="15" x14ac:dyDescent="0.25">
      <c r="B303" s="41" t="s">
        <v>3393</v>
      </c>
      <c r="C303" s="3" t="s">
        <v>2903</v>
      </c>
      <c r="D303" s="3" t="s">
        <v>3400</v>
      </c>
      <c r="E303" s="3"/>
      <c r="F303" s="3" t="s">
        <v>386</v>
      </c>
      <c r="G303" s="3" t="s">
        <v>3401</v>
      </c>
      <c r="H303" s="3" t="s">
        <v>1889</v>
      </c>
      <c r="I303" s="8">
        <v>4.9200000000117816</v>
      </c>
      <c r="J303" s="3" t="s">
        <v>77</v>
      </c>
      <c r="K303" s="39">
        <v>3.95E-2</v>
      </c>
      <c r="L303" s="39">
        <v>3.2100000000041901E-2</v>
      </c>
      <c r="M303" s="8">
        <v>26769.460487</v>
      </c>
      <c r="N303" s="8">
        <v>104.23</v>
      </c>
      <c r="O303" s="8">
        <v>27.901808640999999</v>
      </c>
      <c r="P303" s="39">
        <v>1.8448326276699768E-4</v>
      </c>
      <c r="Q303" s="39">
        <v>4.3140763461443489E-5</v>
      </c>
    </row>
    <row r="304" spans="2:17" ht="15" x14ac:dyDescent="0.25">
      <c r="B304" s="41" t="s">
        <v>3402</v>
      </c>
      <c r="C304" s="3" t="s">
        <v>2842</v>
      </c>
      <c r="D304" s="3" t="s">
        <v>3403</v>
      </c>
      <c r="E304" s="3"/>
      <c r="F304" s="3" t="s">
        <v>386</v>
      </c>
      <c r="G304" s="3" t="s">
        <v>3404</v>
      </c>
      <c r="H304" s="3" t="s">
        <v>1889</v>
      </c>
      <c r="I304" s="8">
        <v>1.9499999999993345</v>
      </c>
      <c r="J304" s="3" t="s">
        <v>77</v>
      </c>
      <c r="K304" s="39">
        <v>1.6979999999999999E-2</v>
      </c>
      <c r="L304" s="39">
        <v>1.25999999999929E-2</v>
      </c>
      <c r="M304" s="8">
        <v>326878.85867799999</v>
      </c>
      <c r="N304" s="8">
        <v>100.89</v>
      </c>
      <c r="O304" s="8">
        <v>329.78808051399994</v>
      </c>
      <c r="P304" s="39">
        <v>2.1805174674406889E-3</v>
      </c>
      <c r="Q304" s="39">
        <v>5.099063561403612E-4</v>
      </c>
    </row>
    <row r="305" spans="2:17" ht="15" x14ac:dyDescent="0.25">
      <c r="B305" s="41" t="s">
        <v>3402</v>
      </c>
      <c r="C305" s="3" t="s">
        <v>2842</v>
      </c>
      <c r="D305" s="3" t="s">
        <v>3405</v>
      </c>
      <c r="E305" s="3"/>
      <c r="F305" s="3" t="s">
        <v>386</v>
      </c>
      <c r="G305" s="3" t="s">
        <v>3406</v>
      </c>
      <c r="H305" s="3" t="s">
        <v>1889</v>
      </c>
      <c r="I305" s="8">
        <v>2.4200000000001731</v>
      </c>
      <c r="J305" s="3" t="s">
        <v>77</v>
      </c>
      <c r="K305" s="39">
        <v>2.001E-2</v>
      </c>
      <c r="L305" s="39">
        <v>1.6000000000006679E-2</v>
      </c>
      <c r="M305" s="8">
        <v>576717.52468000003</v>
      </c>
      <c r="N305" s="8">
        <v>101.02</v>
      </c>
      <c r="O305" s="8">
        <v>582.60004344899994</v>
      </c>
      <c r="P305" s="39">
        <v>3.8520784901997685E-3</v>
      </c>
      <c r="Q305" s="39">
        <v>9.0079503413006024E-4</v>
      </c>
    </row>
    <row r="306" spans="2:17" ht="15" x14ac:dyDescent="0.25">
      <c r="B306" s="41" t="s">
        <v>3407</v>
      </c>
      <c r="C306" s="3" t="s">
        <v>2903</v>
      </c>
      <c r="D306" s="3" t="s">
        <v>3408</v>
      </c>
      <c r="E306" s="3"/>
      <c r="F306" s="3" t="s">
        <v>379</v>
      </c>
      <c r="G306" s="3" t="s">
        <v>3409</v>
      </c>
      <c r="H306" s="3" t="s">
        <v>276</v>
      </c>
      <c r="I306" s="8">
        <v>0</v>
      </c>
      <c r="J306" s="3" t="s">
        <v>77</v>
      </c>
      <c r="K306" s="39">
        <v>6.0000000000000001E-3</v>
      </c>
      <c r="L306" s="39">
        <v>0</v>
      </c>
      <c r="M306" s="8">
        <v>1491.3699999998789</v>
      </c>
      <c r="N306" s="8">
        <v>100</v>
      </c>
      <c r="O306" s="8">
        <v>1.4913699999999608</v>
      </c>
      <c r="P306" s="39">
        <v>9.860751578251429E-6</v>
      </c>
      <c r="Q306" s="39">
        <v>2.3059021453164615E-6</v>
      </c>
    </row>
    <row r="307" spans="2:17" ht="15" x14ac:dyDescent="0.25">
      <c r="B307" s="41" t="s">
        <v>3410</v>
      </c>
      <c r="C307" s="3" t="s">
        <v>2842</v>
      </c>
      <c r="D307" s="3" t="s">
        <v>3411</v>
      </c>
      <c r="E307" s="3"/>
      <c r="F307" s="3" t="s">
        <v>472</v>
      </c>
      <c r="G307" s="3" t="s">
        <v>3412</v>
      </c>
      <c r="H307" s="3" t="s">
        <v>1889</v>
      </c>
      <c r="I307" s="8">
        <v>5.2099999999991962</v>
      </c>
      <c r="J307" s="3" t="s">
        <v>77</v>
      </c>
      <c r="K307" s="39">
        <v>4.0650000000000006E-2</v>
      </c>
      <c r="L307" s="39">
        <v>9.3999999999983125E-3</v>
      </c>
      <c r="M307" s="8">
        <v>471615.396694</v>
      </c>
      <c r="N307" s="8">
        <v>120.36</v>
      </c>
      <c r="O307" s="8">
        <v>567.63629146100004</v>
      </c>
      <c r="P307" s="39">
        <v>3.7531400369438784E-3</v>
      </c>
      <c r="Q307" s="39">
        <v>8.7765862411033797E-4</v>
      </c>
    </row>
    <row r="308" spans="2:17" ht="15" x14ac:dyDescent="0.25">
      <c r="B308" s="41" t="s">
        <v>3410</v>
      </c>
      <c r="C308" s="3" t="s">
        <v>2842</v>
      </c>
      <c r="D308" s="3" t="s">
        <v>3413</v>
      </c>
      <c r="E308" s="3"/>
      <c r="F308" s="3" t="s">
        <v>472</v>
      </c>
      <c r="G308" s="3" t="s">
        <v>3414</v>
      </c>
      <c r="H308" s="3" t="s">
        <v>1889</v>
      </c>
      <c r="I308" s="8">
        <v>4.32</v>
      </c>
      <c r="J308" s="3" t="s">
        <v>52</v>
      </c>
      <c r="K308" s="39">
        <v>5.5964E-2</v>
      </c>
      <c r="L308" s="39">
        <v>4.1599999999999998E-2</v>
      </c>
      <c r="M308" s="8">
        <v>238687.5</v>
      </c>
      <c r="N308" s="8">
        <v>108.77</v>
      </c>
      <c r="O308" s="8">
        <v>947.61443999999995</v>
      </c>
      <c r="P308" s="39">
        <v>6.2655079455829809E-3</v>
      </c>
      <c r="Q308" s="39">
        <v>1.4651670411292401E-3</v>
      </c>
    </row>
    <row r="309" spans="2:17" ht="15" x14ac:dyDescent="0.25">
      <c r="B309" s="41" t="s">
        <v>3415</v>
      </c>
      <c r="C309" s="3" t="s">
        <v>2842</v>
      </c>
      <c r="D309" s="3" t="s">
        <v>3416</v>
      </c>
      <c r="E309" s="3"/>
      <c r="F309" s="3" t="s">
        <v>472</v>
      </c>
      <c r="G309" s="3" t="s">
        <v>3417</v>
      </c>
      <c r="H309" s="3" t="s">
        <v>1889</v>
      </c>
      <c r="I309" s="8">
        <v>2.2000000000001991</v>
      </c>
      <c r="J309" s="3" t="s">
        <v>77</v>
      </c>
      <c r="K309" s="39">
        <v>2.3799999999999998E-2</v>
      </c>
      <c r="L309" s="39">
        <v>1.8100000000004755E-2</v>
      </c>
      <c r="M309" s="8">
        <v>444419.70480399998</v>
      </c>
      <c r="N309" s="8">
        <v>101.82</v>
      </c>
      <c r="O309" s="8">
        <v>452.50814341299997</v>
      </c>
      <c r="P309" s="39">
        <v>2.991927147073819E-3</v>
      </c>
      <c r="Q309" s="39">
        <v>6.9965166167298065E-4</v>
      </c>
    </row>
    <row r="310" spans="2:17" ht="15" x14ac:dyDescent="0.25">
      <c r="B310" s="41" t="s">
        <v>3418</v>
      </c>
      <c r="C310" s="3" t="s">
        <v>2842</v>
      </c>
      <c r="D310" s="3" t="s">
        <v>3419</v>
      </c>
      <c r="E310" s="3"/>
      <c r="F310" s="3" t="s">
        <v>472</v>
      </c>
      <c r="G310" s="3" t="s">
        <v>3420</v>
      </c>
      <c r="H310" s="3" t="s">
        <v>1889</v>
      </c>
      <c r="I310" s="8">
        <v>6.45</v>
      </c>
      <c r="J310" s="3" t="s">
        <v>77</v>
      </c>
      <c r="K310" s="39">
        <v>2.4799999999999999E-2</v>
      </c>
      <c r="L310" s="39">
        <v>1.9200000000000005E-2</v>
      </c>
      <c r="M310" s="8">
        <v>3396505.4</v>
      </c>
      <c r="N310" s="8">
        <v>104.04</v>
      </c>
      <c r="O310" s="8">
        <v>3533.7242200000001</v>
      </c>
      <c r="P310" s="39">
        <v>2.3364541783374493E-2</v>
      </c>
      <c r="Q310" s="39">
        <v>5.4637160864540353E-3</v>
      </c>
    </row>
    <row r="311" spans="2:17" ht="15" x14ac:dyDescent="0.25">
      <c r="B311" s="41" t="s">
        <v>3421</v>
      </c>
      <c r="C311" s="3" t="s">
        <v>2842</v>
      </c>
      <c r="D311" s="3" t="s">
        <v>3422</v>
      </c>
      <c r="E311" s="3"/>
      <c r="F311" s="3" t="s">
        <v>472</v>
      </c>
      <c r="G311" s="3" t="s">
        <v>2505</v>
      </c>
      <c r="H311" s="3" t="s">
        <v>1889</v>
      </c>
      <c r="I311" s="8">
        <v>0</v>
      </c>
      <c r="J311" s="3" t="s">
        <v>77</v>
      </c>
      <c r="K311" s="39">
        <v>2.5000000000000001E-3</v>
      </c>
      <c r="L311" s="39">
        <v>0</v>
      </c>
      <c r="M311" s="8">
        <v>214.60128200001782</v>
      </c>
      <c r="N311" s="8">
        <v>100</v>
      </c>
      <c r="O311" s="8">
        <v>0.21460128200004647</v>
      </c>
      <c r="P311" s="39">
        <v>1.4189167880383767E-6</v>
      </c>
      <c r="Q311" s="39">
        <v>3.318087104820287E-7</v>
      </c>
    </row>
    <row r="312" spans="2:17" ht="15" x14ac:dyDescent="0.25">
      <c r="B312" s="41" t="s">
        <v>3423</v>
      </c>
      <c r="C312" s="3" t="s">
        <v>2903</v>
      </c>
      <c r="D312" s="3" t="s">
        <v>3424</v>
      </c>
      <c r="E312" s="3"/>
      <c r="F312" s="3" t="s">
        <v>465</v>
      </c>
      <c r="G312" s="3" t="s">
        <v>3425</v>
      </c>
      <c r="H312" s="3" t="s">
        <v>276</v>
      </c>
      <c r="I312" s="8">
        <v>11.430000000002259</v>
      </c>
      <c r="J312" s="3" t="s">
        <v>77</v>
      </c>
      <c r="K312" s="39">
        <v>4.0800000000000003E-2</v>
      </c>
      <c r="L312" s="39">
        <v>3.440000000003525E-2</v>
      </c>
      <c r="M312" s="8">
        <v>80197.306144999995</v>
      </c>
      <c r="N312" s="8">
        <v>106.62</v>
      </c>
      <c r="O312" s="8">
        <v>85.506367804999996</v>
      </c>
      <c r="P312" s="39">
        <v>5.6535739037510686E-4</v>
      </c>
      <c r="Q312" s="39">
        <v>1.3220684133365503E-4</v>
      </c>
    </row>
    <row r="313" spans="2:17" ht="15" x14ac:dyDescent="0.25">
      <c r="B313" s="41" t="s">
        <v>3426</v>
      </c>
      <c r="C313" s="3" t="s">
        <v>2903</v>
      </c>
      <c r="D313" s="3" t="s">
        <v>3427</v>
      </c>
      <c r="E313" s="3"/>
      <c r="F313" s="3" t="s">
        <v>472</v>
      </c>
      <c r="G313" s="3" t="s">
        <v>3428</v>
      </c>
      <c r="H313" s="3" t="s">
        <v>1889</v>
      </c>
      <c r="I313" s="8">
        <v>1.499999999964817</v>
      </c>
      <c r="J313" s="3" t="s">
        <v>77</v>
      </c>
      <c r="K313" s="39">
        <v>5.2499999999999998E-2</v>
      </c>
      <c r="L313" s="39">
        <v>7.9999999996766928E-3</v>
      </c>
      <c r="M313" s="8">
        <v>7704.1285879999996</v>
      </c>
      <c r="N313" s="8">
        <v>127.57</v>
      </c>
      <c r="O313" s="8">
        <v>9.8281568530000012</v>
      </c>
      <c r="P313" s="39">
        <v>6.498254168953708E-5</v>
      </c>
      <c r="Q313" s="39">
        <v>1.5195939285247781E-5</v>
      </c>
    </row>
    <row r="314" spans="2:17" ht="15" x14ac:dyDescent="0.25">
      <c r="B314" s="41" t="s">
        <v>3426</v>
      </c>
      <c r="C314" s="3" t="s">
        <v>2903</v>
      </c>
      <c r="D314" s="3" t="s">
        <v>3429</v>
      </c>
      <c r="E314" s="3"/>
      <c r="F314" s="3" t="s">
        <v>472</v>
      </c>
      <c r="G314" s="3" t="s">
        <v>3430</v>
      </c>
      <c r="H314" s="3" t="s">
        <v>1889</v>
      </c>
      <c r="I314" s="8">
        <v>1.7400000000546814</v>
      </c>
      <c r="J314" s="3" t="s">
        <v>77</v>
      </c>
      <c r="K314" s="39">
        <v>5.1799999999999999E-2</v>
      </c>
      <c r="L314" s="39">
        <v>7.5000000007168768E-3</v>
      </c>
      <c r="M314" s="8">
        <v>5203.6656359999997</v>
      </c>
      <c r="N314" s="8">
        <v>130.83000000000001</v>
      </c>
      <c r="O314" s="8">
        <v>6.8079557230000001</v>
      </c>
      <c r="P314" s="39">
        <v>4.5013350235179648E-5</v>
      </c>
      <c r="Q314" s="39">
        <v>1.0526213955547983E-5</v>
      </c>
    </row>
    <row r="315" spans="2:17" ht="15" x14ac:dyDescent="0.25">
      <c r="B315" s="41" t="s">
        <v>3426</v>
      </c>
      <c r="C315" s="3" t="s">
        <v>2903</v>
      </c>
      <c r="D315" s="3" t="s">
        <v>3431</v>
      </c>
      <c r="E315" s="3"/>
      <c r="F315" s="3" t="s">
        <v>472</v>
      </c>
      <c r="G315" s="3" t="s">
        <v>3144</v>
      </c>
      <c r="H315" s="3" t="s">
        <v>1889</v>
      </c>
      <c r="I315" s="8">
        <v>2.0399999999600134</v>
      </c>
      <c r="J315" s="3" t="s">
        <v>77</v>
      </c>
      <c r="K315" s="39">
        <v>4.4999999999999998E-2</v>
      </c>
      <c r="L315" s="39">
        <v>8.1999999995015851E-3</v>
      </c>
      <c r="M315" s="8">
        <v>7412.0531119999996</v>
      </c>
      <c r="N315" s="8">
        <v>129.26</v>
      </c>
      <c r="O315" s="8">
        <v>9.580819881</v>
      </c>
      <c r="P315" s="39">
        <v>6.3347180620849225E-5</v>
      </c>
      <c r="Q315" s="39">
        <v>1.4813515839455727E-5</v>
      </c>
    </row>
    <row r="316" spans="2:17" ht="15" x14ac:dyDescent="0.25">
      <c r="B316" s="41" t="s">
        <v>3426</v>
      </c>
      <c r="C316" s="3" t="s">
        <v>2903</v>
      </c>
      <c r="D316" s="3" t="s">
        <v>3432</v>
      </c>
      <c r="E316" s="3"/>
      <c r="F316" s="3" t="s">
        <v>472</v>
      </c>
      <c r="G316" s="3" t="s">
        <v>3433</v>
      </c>
      <c r="H316" s="3" t="s">
        <v>1889</v>
      </c>
      <c r="I316" s="8">
        <v>1.229999999958217</v>
      </c>
      <c r="J316" s="3" t="s">
        <v>77</v>
      </c>
      <c r="K316" s="39">
        <v>4.7699999999999992E-2</v>
      </c>
      <c r="L316" s="39">
        <v>8.7000000005780041E-3</v>
      </c>
      <c r="M316" s="8">
        <v>6546.8212899999999</v>
      </c>
      <c r="N316" s="8">
        <v>123.68</v>
      </c>
      <c r="O316" s="8">
        <v>8.0971085659999993</v>
      </c>
      <c r="P316" s="39">
        <v>5.3537067308219801E-5</v>
      </c>
      <c r="Q316" s="39">
        <v>1.2519455274814557E-5</v>
      </c>
    </row>
    <row r="317" spans="2:17" ht="15" x14ac:dyDescent="0.25">
      <c r="B317" s="41" t="s">
        <v>3426</v>
      </c>
      <c r="C317" s="3" t="s">
        <v>2903</v>
      </c>
      <c r="D317" s="3" t="s">
        <v>3434</v>
      </c>
      <c r="E317" s="3"/>
      <c r="F317" s="3" t="s">
        <v>472</v>
      </c>
      <c r="G317" s="3" t="s">
        <v>3435</v>
      </c>
      <c r="H317" s="3" t="s">
        <v>1889</v>
      </c>
      <c r="I317" s="8">
        <v>2.4000000000060702</v>
      </c>
      <c r="J317" s="3" t="s">
        <v>77</v>
      </c>
      <c r="K317" s="39">
        <v>1.3999999999999999E-2</v>
      </c>
      <c r="L317" s="39">
        <v>1.8399999999981296E-2</v>
      </c>
      <c r="M317" s="8">
        <v>15466.800014</v>
      </c>
      <c r="N317" s="8">
        <v>99.1</v>
      </c>
      <c r="O317" s="8">
        <v>15.327598783999999</v>
      </c>
      <c r="P317" s="39">
        <v>1.0134416268272573E-4</v>
      </c>
      <c r="Q317" s="39">
        <v>2.3698976725143001E-5</v>
      </c>
    </row>
    <row r="318" spans="2:17" ht="15" x14ac:dyDescent="0.25">
      <c r="B318" s="41" t="s">
        <v>3426</v>
      </c>
      <c r="C318" s="3" t="s">
        <v>2903</v>
      </c>
      <c r="D318" s="3" t="s">
        <v>3436</v>
      </c>
      <c r="E318" s="3"/>
      <c r="F318" s="3" t="s">
        <v>472</v>
      </c>
      <c r="G318" s="3" t="s">
        <v>3437</v>
      </c>
      <c r="H318" s="3" t="s">
        <v>1889</v>
      </c>
      <c r="I318" s="8">
        <v>3.0200000000330784</v>
      </c>
      <c r="J318" s="3" t="s">
        <v>77</v>
      </c>
      <c r="K318" s="39">
        <v>1.6E-2</v>
      </c>
      <c r="L318" s="39">
        <v>1.8299999999701069E-2</v>
      </c>
      <c r="M318" s="8">
        <v>14065.532988999999</v>
      </c>
      <c r="N318" s="8">
        <v>99.47</v>
      </c>
      <c r="O318" s="8">
        <v>13.990985694000001</v>
      </c>
      <c r="P318" s="39">
        <v>9.2506644403070535E-5</v>
      </c>
      <c r="Q318" s="39">
        <v>2.1632354095152358E-5</v>
      </c>
    </row>
    <row r="319" spans="2:17" ht="15" x14ac:dyDescent="0.25">
      <c r="B319" s="41" t="s">
        <v>3426</v>
      </c>
      <c r="C319" s="3" t="s">
        <v>2903</v>
      </c>
      <c r="D319" s="3" t="s">
        <v>3438</v>
      </c>
      <c r="E319" s="3"/>
      <c r="F319" s="3" t="s">
        <v>472</v>
      </c>
      <c r="G319" s="3" t="s">
        <v>3439</v>
      </c>
      <c r="H319" s="3" t="s">
        <v>1889</v>
      </c>
      <c r="I319" s="8">
        <v>3.2500000000477449</v>
      </c>
      <c r="J319" s="3" t="s">
        <v>77</v>
      </c>
      <c r="K319" s="39">
        <v>1.6E-2</v>
      </c>
      <c r="L319" s="39">
        <v>1.8300000000363203E-2</v>
      </c>
      <c r="M319" s="8">
        <v>9509.2639029999991</v>
      </c>
      <c r="N319" s="8">
        <v>99.44</v>
      </c>
      <c r="O319" s="8">
        <v>9.4560120189999992</v>
      </c>
      <c r="P319" s="39">
        <v>6.2521966675151825E-5</v>
      </c>
      <c r="Q319" s="39">
        <v>1.462054245475698E-5</v>
      </c>
    </row>
    <row r="320" spans="2:17" ht="15" x14ac:dyDescent="0.25">
      <c r="B320" s="41" t="s">
        <v>3426</v>
      </c>
      <c r="C320" s="3" t="s">
        <v>2903</v>
      </c>
      <c r="D320" s="3" t="s">
        <v>3440</v>
      </c>
      <c r="E320" s="3"/>
      <c r="F320" s="3" t="s">
        <v>472</v>
      </c>
      <c r="G320" s="3" t="s">
        <v>3441</v>
      </c>
      <c r="H320" s="3" t="s">
        <v>1889</v>
      </c>
      <c r="I320" s="8">
        <v>0.13000000009173474</v>
      </c>
      <c r="J320" s="3" t="s">
        <v>77</v>
      </c>
      <c r="K320" s="39">
        <v>1.43E-2</v>
      </c>
      <c r="L320" s="39">
        <v>2.0199999999781938E-2</v>
      </c>
      <c r="M320" s="8">
        <v>2018.976017</v>
      </c>
      <c r="N320" s="8">
        <v>100.04</v>
      </c>
      <c r="O320" s="8">
        <v>2.0197835829999997</v>
      </c>
      <c r="P320" s="39">
        <v>1.3354555981275001E-5</v>
      </c>
      <c r="Q320" s="39">
        <v>3.1229160417031261E-6</v>
      </c>
    </row>
    <row r="321" spans="2:17" ht="15" x14ac:dyDescent="0.25">
      <c r="B321" s="41" t="s">
        <v>3426</v>
      </c>
      <c r="C321" s="3" t="s">
        <v>2903</v>
      </c>
      <c r="D321" s="3" t="s">
        <v>3442</v>
      </c>
      <c r="E321" s="3"/>
      <c r="F321" s="3" t="s">
        <v>472</v>
      </c>
      <c r="G321" s="3" t="s">
        <v>3443</v>
      </c>
      <c r="H321" s="3" t="s">
        <v>1889</v>
      </c>
      <c r="I321" s="8">
        <v>4.8899999999792634</v>
      </c>
      <c r="J321" s="3" t="s">
        <v>77</v>
      </c>
      <c r="K321" s="39">
        <v>1.4499999999999999E-2</v>
      </c>
      <c r="L321" s="39">
        <v>1.8100000000101101E-2</v>
      </c>
      <c r="M321" s="8">
        <v>23134.101546000002</v>
      </c>
      <c r="N321" s="8">
        <v>98.41</v>
      </c>
      <c r="O321" s="8">
        <v>22.766269364999999</v>
      </c>
      <c r="P321" s="39">
        <v>1.5052772053335311E-4</v>
      </c>
      <c r="Q321" s="39">
        <v>3.520037909412642E-5</v>
      </c>
    </row>
    <row r="322" spans="2:17" ht="15" x14ac:dyDescent="0.25">
      <c r="B322" s="41" t="s">
        <v>3426</v>
      </c>
      <c r="C322" s="3" t="s">
        <v>2903</v>
      </c>
      <c r="D322" s="3" t="s">
        <v>3444</v>
      </c>
      <c r="E322" s="3"/>
      <c r="F322" s="3" t="s">
        <v>472</v>
      </c>
      <c r="G322" s="3" t="s">
        <v>3443</v>
      </c>
      <c r="H322" s="3" t="s">
        <v>1889</v>
      </c>
      <c r="I322" s="8">
        <v>4.9700000000063032</v>
      </c>
      <c r="J322" s="3" t="s">
        <v>77</v>
      </c>
      <c r="K322" s="39">
        <v>1.4499999999999999E-2</v>
      </c>
      <c r="L322" s="39">
        <v>1.8099999999922501E-2</v>
      </c>
      <c r="M322" s="8">
        <v>51709.344974</v>
      </c>
      <c r="N322" s="8">
        <v>98.39</v>
      </c>
      <c r="O322" s="8">
        <v>50.876824521000003</v>
      </c>
      <c r="P322" s="39">
        <v>3.3639118910256007E-4</v>
      </c>
      <c r="Q322" s="39">
        <v>7.8663898837891434E-5</v>
      </c>
    </row>
    <row r="323" spans="2:17" ht="15" x14ac:dyDescent="0.25">
      <c r="B323" s="41" t="s">
        <v>3445</v>
      </c>
      <c r="C323" s="3" t="s">
        <v>2903</v>
      </c>
      <c r="D323" s="3" t="s">
        <v>3446</v>
      </c>
      <c r="E323" s="3"/>
      <c r="F323" s="3" t="s">
        <v>472</v>
      </c>
      <c r="G323" s="3" t="s">
        <v>3447</v>
      </c>
      <c r="H323" s="3" t="s">
        <v>1889</v>
      </c>
      <c r="I323" s="8">
        <v>4.8499999999940728</v>
      </c>
      <c r="J323" s="3" t="s">
        <v>77</v>
      </c>
      <c r="K323" s="39">
        <v>1.4999999999999999E-2</v>
      </c>
      <c r="L323" s="39">
        <v>1.8099999999893639E-2</v>
      </c>
      <c r="M323" s="8">
        <v>16867.536505</v>
      </c>
      <c r="N323" s="8">
        <v>98.67</v>
      </c>
      <c r="O323" s="8">
        <v>16.643198269999999</v>
      </c>
      <c r="P323" s="39">
        <v>1.100427416456401E-4</v>
      </c>
      <c r="Q323" s="39">
        <v>2.573310888359108E-5</v>
      </c>
    </row>
    <row r="324" spans="2:17" ht="15" x14ac:dyDescent="0.25">
      <c r="B324" s="41" t="s">
        <v>3448</v>
      </c>
      <c r="C324" s="3" t="s">
        <v>2842</v>
      </c>
      <c r="D324" s="3" t="s">
        <v>3449</v>
      </c>
      <c r="E324" s="3"/>
      <c r="F324" s="3" t="s">
        <v>472</v>
      </c>
      <c r="G324" s="3" t="s">
        <v>3450</v>
      </c>
      <c r="H324" s="3" t="s">
        <v>1889</v>
      </c>
      <c r="I324" s="8">
        <v>6.5599999999998246</v>
      </c>
      <c r="J324" s="3" t="s">
        <v>77</v>
      </c>
      <c r="K324" s="39">
        <v>3.1E-2</v>
      </c>
      <c r="L324" s="39">
        <v>2.0500000000001593E-2</v>
      </c>
      <c r="M324" s="8">
        <v>1613891.4211259999</v>
      </c>
      <c r="N324" s="8">
        <v>108.22</v>
      </c>
      <c r="O324" s="8">
        <v>1746.5532959340001</v>
      </c>
      <c r="P324" s="39">
        <v>1.1547991557683124E-2</v>
      </c>
      <c r="Q324" s="39">
        <v>2.7004572922908823E-3</v>
      </c>
    </row>
    <row r="325" spans="2:17" ht="15" x14ac:dyDescent="0.25">
      <c r="B325" s="41" t="s">
        <v>3451</v>
      </c>
      <c r="C325" s="3" t="s">
        <v>2842</v>
      </c>
      <c r="D325" s="3" t="s">
        <v>3452</v>
      </c>
      <c r="E325" s="3"/>
      <c r="F325" s="3" t="s">
        <v>472</v>
      </c>
      <c r="G325" s="3" t="s">
        <v>3453</v>
      </c>
      <c r="H325" s="3" t="s">
        <v>1889</v>
      </c>
      <c r="I325" s="8">
        <v>2.160000000000128</v>
      </c>
      <c r="J325" s="3" t="s">
        <v>77</v>
      </c>
      <c r="K325" s="39">
        <v>3.5499999999999997E-2</v>
      </c>
      <c r="L325" s="39">
        <v>2.3900000000002045E-2</v>
      </c>
      <c r="M325" s="8">
        <v>144418.74233800001</v>
      </c>
      <c r="N325" s="8">
        <v>102.75</v>
      </c>
      <c r="O325" s="8">
        <v>148.39025775600001</v>
      </c>
      <c r="P325" s="39">
        <v>9.8113779167118302E-4</v>
      </c>
      <c r="Q325" s="39">
        <v>2.294356287867076E-4</v>
      </c>
    </row>
    <row r="326" spans="2:17" ht="15" x14ac:dyDescent="0.25">
      <c r="B326" s="41" t="s">
        <v>3454</v>
      </c>
      <c r="C326" s="3" t="s">
        <v>2842</v>
      </c>
      <c r="D326" s="3" t="s">
        <v>3455</v>
      </c>
      <c r="E326" s="3"/>
      <c r="F326" s="3" t="s">
        <v>472</v>
      </c>
      <c r="G326" s="3" t="s">
        <v>3420</v>
      </c>
      <c r="H326" s="3" t="s">
        <v>1889</v>
      </c>
      <c r="I326" s="8">
        <v>0</v>
      </c>
      <c r="J326" s="3" t="s">
        <v>77</v>
      </c>
      <c r="K326" s="39">
        <v>0.1</v>
      </c>
      <c r="L326" s="39">
        <v>0</v>
      </c>
      <c r="M326" s="8">
        <v>290.80000000000109</v>
      </c>
      <c r="N326" s="8">
        <v>100</v>
      </c>
      <c r="O326" s="8">
        <v>0.29080000000000084</v>
      </c>
      <c r="P326" s="39">
        <v>1.9227331641079004E-6</v>
      </c>
      <c r="Q326" s="39">
        <v>4.4962440162940557E-7</v>
      </c>
    </row>
    <row r="327" spans="2:17" ht="15" x14ac:dyDescent="0.25">
      <c r="B327" s="41" t="s">
        <v>3456</v>
      </c>
      <c r="C327" s="3" t="s">
        <v>2903</v>
      </c>
      <c r="D327" s="3" t="s">
        <v>3457</v>
      </c>
      <c r="E327" s="3"/>
      <c r="F327" s="3" t="s">
        <v>465</v>
      </c>
      <c r="G327" s="3" t="s">
        <v>3458</v>
      </c>
      <c r="H327" s="3" t="s">
        <v>276</v>
      </c>
      <c r="I327" s="8">
        <v>2.14</v>
      </c>
      <c r="J327" s="3" t="s">
        <v>77</v>
      </c>
      <c r="K327" s="39">
        <v>5.2499999999999998E-2</v>
      </c>
      <c r="L327" s="39">
        <v>1.7999999999999999E-2</v>
      </c>
      <c r="M327" s="8">
        <v>103470.33</v>
      </c>
      <c r="N327" s="8">
        <v>111.37</v>
      </c>
      <c r="O327" s="8">
        <v>115.23491</v>
      </c>
      <c r="P327" s="39">
        <v>7.619187865199054E-4</v>
      </c>
      <c r="Q327" s="39">
        <v>1.7817203389122507E-4</v>
      </c>
    </row>
    <row r="328" spans="2:17" ht="15" x14ac:dyDescent="0.25">
      <c r="B328" s="41" t="s">
        <v>3456</v>
      </c>
      <c r="C328" s="3" t="s">
        <v>2903</v>
      </c>
      <c r="D328" s="3" t="s">
        <v>3459</v>
      </c>
      <c r="E328" s="3"/>
      <c r="F328" s="3" t="s">
        <v>465</v>
      </c>
      <c r="G328" s="3" t="s">
        <v>3458</v>
      </c>
      <c r="H328" s="3" t="s">
        <v>276</v>
      </c>
      <c r="I328" s="8">
        <v>2.14</v>
      </c>
      <c r="J328" s="3" t="s">
        <v>77</v>
      </c>
      <c r="K328" s="39">
        <v>5.2499999999999998E-2</v>
      </c>
      <c r="L328" s="39">
        <v>1.8000000000000002E-2</v>
      </c>
      <c r="M328" s="8">
        <v>120868</v>
      </c>
      <c r="N328" s="8">
        <v>111.37</v>
      </c>
      <c r="O328" s="8">
        <v>134.61069000000001</v>
      </c>
      <c r="P328" s="39">
        <v>8.900290161844807E-4</v>
      </c>
      <c r="Q328" s="39">
        <v>2.081301614311253E-4</v>
      </c>
    </row>
    <row r="329" spans="2:17" ht="15" x14ac:dyDescent="0.25">
      <c r="B329" s="41" t="s">
        <v>3456</v>
      </c>
      <c r="C329" s="3" t="s">
        <v>2903</v>
      </c>
      <c r="D329" s="3" t="s">
        <v>3460</v>
      </c>
      <c r="E329" s="3"/>
      <c r="F329" s="3" t="s">
        <v>465</v>
      </c>
      <c r="G329" s="3" t="s">
        <v>3461</v>
      </c>
      <c r="H329" s="3" t="s">
        <v>276</v>
      </c>
      <c r="I329" s="8">
        <v>3.3200000000000007</v>
      </c>
      <c r="J329" s="3" t="s">
        <v>77</v>
      </c>
      <c r="K329" s="39">
        <v>3.4000000000000002E-2</v>
      </c>
      <c r="L329" s="39">
        <v>2.7000000000000003E-2</v>
      </c>
      <c r="M329" s="8">
        <v>43065</v>
      </c>
      <c r="N329" s="8">
        <v>102.37</v>
      </c>
      <c r="O329" s="8">
        <v>44.085639999999998</v>
      </c>
      <c r="P329" s="39">
        <v>2.914887279536505E-4</v>
      </c>
      <c r="Q329" s="39">
        <v>6.8163615905946799E-5</v>
      </c>
    </row>
    <row r="330" spans="2:17" ht="15" x14ac:dyDescent="0.25">
      <c r="B330" s="41" t="s">
        <v>3462</v>
      </c>
      <c r="C330" s="3" t="s">
        <v>2903</v>
      </c>
      <c r="D330" s="3" t="s">
        <v>3463</v>
      </c>
      <c r="E330" s="3"/>
      <c r="F330" s="3" t="s">
        <v>465</v>
      </c>
      <c r="G330" s="3" t="s">
        <v>3458</v>
      </c>
      <c r="H330" s="3" t="s">
        <v>276</v>
      </c>
      <c r="I330" s="8">
        <v>2.1399999999999997</v>
      </c>
      <c r="J330" s="3" t="s">
        <v>77</v>
      </c>
      <c r="K330" s="39">
        <v>5.2499999999999998E-2</v>
      </c>
      <c r="L330" s="39">
        <v>1.8000000000000002E-2</v>
      </c>
      <c r="M330" s="8">
        <v>22895.98</v>
      </c>
      <c r="N330" s="8">
        <v>111.37</v>
      </c>
      <c r="O330" s="8">
        <v>25.49925</v>
      </c>
      <c r="P330" s="39">
        <v>1.6859784606216725E-4</v>
      </c>
      <c r="Q330" s="39">
        <v>3.9426014522863094E-5</v>
      </c>
    </row>
    <row r="331" spans="2:17" ht="15" x14ac:dyDescent="0.25">
      <c r="B331" s="41" t="s">
        <v>3462</v>
      </c>
      <c r="C331" s="3" t="s">
        <v>2903</v>
      </c>
      <c r="D331" s="3" t="s">
        <v>3464</v>
      </c>
      <c r="E331" s="3"/>
      <c r="F331" s="3" t="s">
        <v>465</v>
      </c>
      <c r="G331" s="3" t="s">
        <v>3461</v>
      </c>
      <c r="H331" s="3" t="s">
        <v>276</v>
      </c>
      <c r="I331" s="8">
        <v>3.3200000000000003</v>
      </c>
      <c r="J331" s="3" t="s">
        <v>77</v>
      </c>
      <c r="K331" s="39">
        <v>3.4000000000000002E-2</v>
      </c>
      <c r="L331" s="39">
        <v>2.700000000000001E-2</v>
      </c>
      <c r="M331" s="8">
        <v>163646</v>
      </c>
      <c r="N331" s="8">
        <v>102.37</v>
      </c>
      <c r="O331" s="8">
        <v>167.52441000000002</v>
      </c>
      <c r="P331" s="39">
        <v>1.1076504088879239E-3</v>
      </c>
      <c r="Q331" s="39">
        <v>2.5902016026330469E-4</v>
      </c>
    </row>
    <row r="332" spans="2:17" ht="15" x14ac:dyDescent="0.25">
      <c r="B332" s="41" t="s">
        <v>3465</v>
      </c>
      <c r="C332" s="3" t="s">
        <v>2903</v>
      </c>
      <c r="D332" s="3" t="s">
        <v>3466</v>
      </c>
      <c r="E332" s="3"/>
      <c r="F332" s="3" t="s">
        <v>472</v>
      </c>
      <c r="G332" s="3" t="s">
        <v>3467</v>
      </c>
      <c r="H332" s="3" t="s">
        <v>1889</v>
      </c>
      <c r="I332" s="8">
        <v>2.8700000000001706</v>
      </c>
      <c r="J332" s="3" t="s">
        <v>77</v>
      </c>
      <c r="K332" s="39">
        <v>3.1E-2</v>
      </c>
      <c r="L332" s="39">
        <v>1.379999999997223E-2</v>
      </c>
      <c r="M332" s="8">
        <v>117505.908946</v>
      </c>
      <c r="N332" s="8">
        <v>105.79</v>
      </c>
      <c r="O332" s="8">
        <v>124.309501048</v>
      </c>
      <c r="P332" s="39">
        <v>8.2191884552508499E-4</v>
      </c>
      <c r="Q332" s="39">
        <v>1.9220283708925998E-4</v>
      </c>
    </row>
    <row r="333" spans="2:17" ht="15" x14ac:dyDescent="0.25">
      <c r="B333" s="41" t="s">
        <v>3465</v>
      </c>
      <c r="C333" s="3" t="s">
        <v>2903</v>
      </c>
      <c r="D333" s="3" t="s">
        <v>3468</v>
      </c>
      <c r="E333" s="3"/>
      <c r="F333" s="3" t="s">
        <v>472</v>
      </c>
      <c r="G333" s="3" t="s">
        <v>3467</v>
      </c>
      <c r="H333" s="3" t="s">
        <v>1889</v>
      </c>
      <c r="I333" s="8">
        <v>5.490000000001757</v>
      </c>
      <c r="J333" s="3" t="s">
        <v>77</v>
      </c>
      <c r="K333" s="39">
        <v>3.1E-2</v>
      </c>
      <c r="L333" s="39">
        <v>1.4099999999990313E-2</v>
      </c>
      <c r="M333" s="8">
        <v>188009.431171</v>
      </c>
      <c r="N333" s="8">
        <v>110.54</v>
      </c>
      <c r="O333" s="8">
        <v>207.82562522799998</v>
      </c>
      <c r="P333" s="39">
        <v>1.3741169944199928E-3</v>
      </c>
      <c r="Q333" s="39">
        <v>3.2133243599173422E-4</v>
      </c>
    </row>
    <row r="334" spans="2:17" ht="15" x14ac:dyDescent="0.25">
      <c r="B334" s="41" t="s">
        <v>3469</v>
      </c>
      <c r="C334" s="3" t="s">
        <v>2842</v>
      </c>
      <c r="D334" s="3" t="s">
        <v>3470</v>
      </c>
      <c r="E334" s="3"/>
      <c r="F334" s="3" t="s">
        <v>472</v>
      </c>
      <c r="G334" s="3" t="s">
        <v>3471</v>
      </c>
      <c r="H334" s="3" t="s">
        <v>1889</v>
      </c>
      <c r="I334" s="8">
        <v>0.33</v>
      </c>
      <c r="J334" s="3" t="s">
        <v>77</v>
      </c>
      <c r="K334" s="39">
        <v>4.9400000000000006E-2</v>
      </c>
      <c r="L334" s="39">
        <v>9.1000000000000004E-3</v>
      </c>
      <c r="M334" s="8">
        <v>12499.97</v>
      </c>
      <c r="N334" s="8">
        <v>102.15</v>
      </c>
      <c r="O334" s="8">
        <v>12.76872</v>
      </c>
      <c r="P334" s="39">
        <v>8.4425176778568637E-5</v>
      </c>
      <c r="Q334" s="39">
        <v>1.9742531257130012E-5</v>
      </c>
    </row>
    <row r="335" spans="2:17" ht="15" x14ac:dyDescent="0.25">
      <c r="B335" s="41" t="s">
        <v>3472</v>
      </c>
      <c r="C335" s="3" t="s">
        <v>2903</v>
      </c>
      <c r="D335" s="3" t="s">
        <v>3473</v>
      </c>
      <c r="E335" s="3"/>
      <c r="F335" s="3" t="s">
        <v>465</v>
      </c>
      <c r="G335" s="3" t="s">
        <v>2966</v>
      </c>
      <c r="H335" s="3" t="s">
        <v>276</v>
      </c>
      <c r="I335" s="8">
        <v>7.6400000000000006</v>
      </c>
      <c r="J335" s="3" t="s">
        <v>77</v>
      </c>
      <c r="K335" s="39">
        <v>5.0083999999999997E-2</v>
      </c>
      <c r="L335" s="39">
        <v>3.5400000000000008E-2</v>
      </c>
      <c r="M335" s="8">
        <v>672988.65</v>
      </c>
      <c r="N335" s="8">
        <v>118.73</v>
      </c>
      <c r="O335" s="8">
        <v>799.03942000000006</v>
      </c>
      <c r="P335" s="39">
        <v>5.2831485291043234E-3</v>
      </c>
      <c r="Q335" s="39">
        <v>1.2354457396692099E-3</v>
      </c>
    </row>
    <row r="336" spans="2:17" ht="15" x14ac:dyDescent="0.25">
      <c r="B336" s="41" t="s">
        <v>3472</v>
      </c>
      <c r="C336" s="3" t="s">
        <v>2903</v>
      </c>
      <c r="D336" s="3" t="s">
        <v>3474</v>
      </c>
      <c r="E336" s="3"/>
      <c r="F336" s="3" t="s">
        <v>465</v>
      </c>
      <c r="G336" s="3" t="s">
        <v>2966</v>
      </c>
      <c r="H336" s="3" t="s">
        <v>276</v>
      </c>
      <c r="I336" s="8">
        <v>7.6599999999999993</v>
      </c>
      <c r="J336" s="3" t="s">
        <v>77</v>
      </c>
      <c r="K336" s="39">
        <v>4.9508999999999997E-2</v>
      </c>
      <c r="L336" s="39">
        <v>3.49E-2</v>
      </c>
      <c r="M336" s="8">
        <v>274112.77</v>
      </c>
      <c r="N336" s="8">
        <v>118.73</v>
      </c>
      <c r="O336" s="8">
        <v>325.45409000000001</v>
      </c>
      <c r="P336" s="39">
        <v>2.1518616651910439E-3</v>
      </c>
      <c r="Q336" s="39">
        <v>5.0320529736620453E-4</v>
      </c>
    </row>
    <row r="337" spans="2:17" ht="15" x14ac:dyDescent="0.25">
      <c r="B337" s="41" t="s">
        <v>3475</v>
      </c>
      <c r="C337" s="3" t="s">
        <v>2842</v>
      </c>
      <c r="D337" s="3" t="s">
        <v>3476</v>
      </c>
      <c r="E337" s="3"/>
      <c r="F337" s="3" t="s">
        <v>472</v>
      </c>
      <c r="G337" s="3" t="s">
        <v>3477</v>
      </c>
      <c r="H337" s="3" t="s">
        <v>1889</v>
      </c>
      <c r="I337" s="8">
        <v>3.4400000000000004</v>
      </c>
      <c r="J337" s="3" t="s">
        <v>77</v>
      </c>
      <c r="K337" s="39">
        <v>4.4999999999999998E-2</v>
      </c>
      <c r="L337" s="39">
        <v>7.1999999999999998E-3</v>
      </c>
      <c r="M337" s="8">
        <v>166666.65</v>
      </c>
      <c r="N337" s="8">
        <v>113.48</v>
      </c>
      <c r="O337" s="8">
        <v>189.13330999999999</v>
      </c>
      <c r="P337" s="39">
        <v>1.2505257481929138E-3</v>
      </c>
      <c r="Q337" s="39">
        <v>2.9243105686705166E-4</v>
      </c>
    </row>
    <row r="338" spans="2:17" ht="15" x14ac:dyDescent="0.25">
      <c r="B338" s="41" t="s">
        <v>3478</v>
      </c>
      <c r="C338" s="3" t="s">
        <v>2842</v>
      </c>
      <c r="D338" s="3" t="s">
        <v>3479</v>
      </c>
      <c r="E338" s="3"/>
      <c r="F338" s="3" t="s">
        <v>472</v>
      </c>
      <c r="G338" s="3" t="s">
        <v>3480</v>
      </c>
      <c r="H338" s="3" t="s">
        <v>76</v>
      </c>
      <c r="I338" s="8">
        <v>0.57000000000130902</v>
      </c>
      <c r="J338" s="3" t="s">
        <v>77</v>
      </c>
      <c r="K338" s="39">
        <v>3.4799999999999998E-2</v>
      </c>
      <c r="L338" s="39">
        <v>0</v>
      </c>
      <c r="M338" s="8">
        <v>67838.214579000007</v>
      </c>
      <c r="N338" s="8">
        <v>105.98</v>
      </c>
      <c r="O338" s="8">
        <v>71.894939792999992</v>
      </c>
      <c r="P338" s="39">
        <v>4.7536033380860205E-4</v>
      </c>
      <c r="Q338" s="39">
        <v>1.1116134554542527E-4</v>
      </c>
    </row>
    <row r="339" spans="2:17" ht="15" x14ac:dyDescent="0.25">
      <c r="B339" s="41" t="s">
        <v>3481</v>
      </c>
      <c r="C339" s="3" t="s">
        <v>2842</v>
      </c>
      <c r="D339" s="3" t="s">
        <v>3482</v>
      </c>
      <c r="E339" s="3"/>
      <c r="F339" s="3" t="s">
        <v>472</v>
      </c>
      <c r="G339" s="3" t="s">
        <v>3483</v>
      </c>
      <c r="H339" s="3" t="s">
        <v>1889</v>
      </c>
      <c r="I339" s="8">
        <v>4.9100000000000765</v>
      </c>
      <c r="J339" s="3" t="s">
        <v>77</v>
      </c>
      <c r="K339" s="39">
        <v>2.12E-2</v>
      </c>
      <c r="L339" s="39">
        <v>1.7500000000006163E-2</v>
      </c>
      <c r="M339" s="8">
        <v>682286.30194399995</v>
      </c>
      <c r="N339" s="8">
        <v>102.35</v>
      </c>
      <c r="O339" s="8">
        <v>698.32003005499996</v>
      </c>
      <c r="P339" s="39">
        <v>4.6172045424606959E-3</v>
      </c>
      <c r="Q339" s="39">
        <v>1.0797170758573141E-3</v>
      </c>
    </row>
    <row r="340" spans="2:17" ht="15" x14ac:dyDescent="0.25">
      <c r="B340" s="41" t="s">
        <v>3484</v>
      </c>
      <c r="C340" s="3" t="s">
        <v>2842</v>
      </c>
      <c r="D340" s="3" t="s">
        <v>3485</v>
      </c>
      <c r="E340" s="3"/>
      <c r="F340" s="3" t="s">
        <v>472</v>
      </c>
      <c r="G340" s="3" t="s">
        <v>3486</v>
      </c>
      <c r="H340" s="3" t="s">
        <v>1889</v>
      </c>
      <c r="I340" s="8">
        <v>2.6299999999987076</v>
      </c>
      <c r="J340" s="3" t="s">
        <v>77</v>
      </c>
      <c r="K340" s="39">
        <v>3.9599999999999996E-2</v>
      </c>
      <c r="L340" s="39">
        <v>9.8999999999924843E-3</v>
      </c>
      <c r="M340" s="8">
        <v>227465.83107099999</v>
      </c>
      <c r="N340" s="8">
        <v>113.52</v>
      </c>
      <c r="O340" s="8">
        <v>258.21921141799999</v>
      </c>
      <c r="P340" s="39">
        <v>1.707313072225504E-3</v>
      </c>
      <c r="Q340" s="39">
        <v>3.9924916926765779E-4</v>
      </c>
    </row>
    <row r="341" spans="2:17" ht="15" x14ac:dyDescent="0.25">
      <c r="B341" s="41" t="s">
        <v>3487</v>
      </c>
      <c r="C341" s="3" t="s">
        <v>2903</v>
      </c>
      <c r="D341" s="3" t="s">
        <v>3488</v>
      </c>
      <c r="E341" s="3"/>
      <c r="F341" s="3" t="s">
        <v>465</v>
      </c>
      <c r="G341" s="3" t="s">
        <v>3489</v>
      </c>
      <c r="H341" s="3" t="s">
        <v>276</v>
      </c>
      <c r="I341" s="8">
        <v>0</v>
      </c>
      <c r="J341" s="3" t="s">
        <v>77</v>
      </c>
      <c r="K341" s="39">
        <v>5.0000000000000001E-3</v>
      </c>
      <c r="L341" s="39">
        <v>0</v>
      </c>
      <c r="M341" s="8">
        <v>555.84999999997672</v>
      </c>
      <c r="N341" s="8">
        <v>100</v>
      </c>
      <c r="O341" s="8">
        <v>0.55584999999996398</v>
      </c>
      <c r="P341" s="39">
        <v>3.675210554571197E-6</v>
      </c>
      <c r="Q341" s="39">
        <v>8.5943508819012437E-7</v>
      </c>
    </row>
    <row r="342" spans="2:17" ht="15" x14ac:dyDescent="0.25">
      <c r="B342" s="41" t="s">
        <v>3487</v>
      </c>
      <c r="C342" s="3" t="s">
        <v>2903</v>
      </c>
      <c r="D342" s="3" t="s">
        <v>3490</v>
      </c>
      <c r="E342" s="3"/>
      <c r="F342" s="3" t="s">
        <v>465</v>
      </c>
      <c r="G342" s="3" t="s">
        <v>2951</v>
      </c>
      <c r="H342" s="3" t="s">
        <v>276</v>
      </c>
      <c r="I342" s="8">
        <v>8.14</v>
      </c>
      <c r="J342" s="3" t="s">
        <v>77</v>
      </c>
      <c r="K342" s="39">
        <v>4.4999999999999998E-2</v>
      </c>
      <c r="L342" s="39">
        <v>2.0700000000000003E-2</v>
      </c>
      <c r="M342" s="8">
        <v>141216.98000000001</v>
      </c>
      <c r="N342" s="8">
        <v>121.2</v>
      </c>
      <c r="O342" s="8">
        <v>171.15498000000002</v>
      </c>
      <c r="P342" s="39">
        <v>1.1316552828343311E-3</v>
      </c>
      <c r="Q342" s="39">
        <v>2.6463361577851673E-4</v>
      </c>
    </row>
    <row r="343" spans="2:17" ht="15" x14ac:dyDescent="0.25">
      <c r="B343" s="41" t="s">
        <v>3487</v>
      </c>
      <c r="C343" s="3" t="s">
        <v>2903</v>
      </c>
      <c r="D343" s="3" t="s">
        <v>3491</v>
      </c>
      <c r="E343" s="3"/>
      <c r="F343" s="3" t="s">
        <v>465</v>
      </c>
      <c r="G343" s="3" t="s">
        <v>3492</v>
      </c>
      <c r="H343" s="3" t="s">
        <v>276</v>
      </c>
      <c r="I343" s="8">
        <v>8.15</v>
      </c>
      <c r="J343" s="3" t="s">
        <v>77</v>
      </c>
      <c r="K343" s="39">
        <v>4.4999999999999998E-2</v>
      </c>
      <c r="L343" s="39">
        <v>2.0000000000000004E-2</v>
      </c>
      <c r="M343" s="8">
        <v>27712.44</v>
      </c>
      <c r="N343" s="8">
        <v>121.74</v>
      </c>
      <c r="O343" s="8">
        <v>33.737120000000004</v>
      </c>
      <c r="P343" s="39">
        <v>2.2306561033523986E-4</v>
      </c>
      <c r="Q343" s="39">
        <v>5.216311001616028E-5</v>
      </c>
    </row>
    <row r="344" spans="2:17" ht="15" x14ac:dyDescent="0.25">
      <c r="B344" s="41" t="s">
        <v>3487</v>
      </c>
      <c r="C344" s="3" t="s">
        <v>2903</v>
      </c>
      <c r="D344" s="3" t="s">
        <v>3493</v>
      </c>
      <c r="E344" s="3"/>
      <c r="F344" s="3" t="s">
        <v>465</v>
      </c>
      <c r="G344" s="3" t="s">
        <v>3494</v>
      </c>
      <c r="H344" s="3" t="s">
        <v>276</v>
      </c>
      <c r="I344" s="8">
        <v>8.120000000000001</v>
      </c>
      <c r="J344" s="3" t="s">
        <v>77</v>
      </c>
      <c r="K344" s="39">
        <v>4.4999999999999998E-2</v>
      </c>
      <c r="L344" s="39">
        <v>2.1499999999999998E-2</v>
      </c>
      <c r="M344" s="8">
        <v>101486.41</v>
      </c>
      <c r="N344" s="8">
        <v>121.13</v>
      </c>
      <c r="O344" s="8">
        <v>122.93049000000001</v>
      </c>
      <c r="P344" s="39">
        <v>8.1280099725940149E-4</v>
      </c>
      <c r="Q344" s="39">
        <v>1.9007066027599542E-4</v>
      </c>
    </row>
    <row r="345" spans="2:17" ht="15" x14ac:dyDescent="0.25">
      <c r="B345" s="41" t="s">
        <v>3487</v>
      </c>
      <c r="C345" s="3" t="s">
        <v>2903</v>
      </c>
      <c r="D345" s="3" t="s">
        <v>3495</v>
      </c>
      <c r="E345" s="3"/>
      <c r="F345" s="3" t="s">
        <v>465</v>
      </c>
      <c r="G345" s="3" t="s">
        <v>3496</v>
      </c>
      <c r="H345" s="3" t="s">
        <v>276</v>
      </c>
      <c r="I345" s="8">
        <v>8.1399999999999988</v>
      </c>
      <c r="J345" s="3" t="s">
        <v>77</v>
      </c>
      <c r="K345" s="39">
        <v>4.4999999999999998E-2</v>
      </c>
      <c r="L345" s="39">
        <v>2.0900000000000002E-2</v>
      </c>
      <c r="M345" s="8">
        <v>95487.51</v>
      </c>
      <c r="N345" s="8">
        <v>121.74</v>
      </c>
      <c r="O345" s="8">
        <v>116.24649000000001</v>
      </c>
      <c r="P345" s="39">
        <v>7.686072267336203E-4</v>
      </c>
      <c r="Q345" s="39">
        <v>1.7973610215876387E-4</v>
      </c>
    </row>
    <row r="346" spans="2:17" ht="15" x14ac:dyDescent="0.25">
      <c r="B346" s="41" t="s">
        <v>3487</v>
      </c>
      <c r="C346" s="3" t="s">
        <v>2903</v>
      </c>
      <c r="D346" s="3" t="s">
        <v>3497</v>
      </c>
      <c r="E346" s="3"/>
      <c r="F346" s="3" t="s">
        <v>465</v>
      </c>
      <c r="G346" s="3" t="s">
        <v>3056</v>
      </c>
      <c r="H346" s="3" t="s">
        <v>276</v>
      </c>
      <c r="I346" s="8">
        <v>8.1300000000000008</v>
      </c>
      <c r="J346" s="3" t="s">
        <v>77</v>
      </c>
      <c r="K346" s="39">
        <v>4.4999999999999998E-2</v>
      </c>
      <c r="L346" s="39">
        <v>2.1100000000000004E-2</v>
      </c>
      <c r="M346" s="8">
        <v>50742.06</v>
      </c>
      <c r="N346" s="8">
        <v>120.71</v>
      </c>
      <c r="O346" s="8">
        <v>61.25074</v>
      </c>
      <c r="P346" s="39">
        <v>4.0498221844618293E-4</v>
      </c>
      <c r="Q346" s="39">
        <v>9.4703670295248347E-5</v>
      </c>
    </row>
    <row r="347" spans="2:17" ht="15" x14ac:dyDescent="0.25">
      <c r="B347" s="41" t="s">
        <v>3487</v>
      </c>
      <c r="C347" s="3" t="s">
        <v>2903</v>
      </c>
      <c r="D347" s="3" t="s">
        <v>3498</v>
      </c>
      <c r="E347" s="3"/>
      <c r="F347" s="3" t="s">
        <v>465</v>
      </c>
      <c r="G347" s="3" t="s">
        <v>3499</v>
      </c>
      <c r="H347" s="3" t="s">
        <v>276</v>
      </c>
      <c r="I347" s="8">
        <v>8.1100000000000012</v>
      </c>
      <c r="J347" s="3" t="s">
        <v>77</v>
      </c>
      <c r="K347" s="39">
        <v>4.4999999999999998E-2</v>
      </c>
      <c r="L347" s="39">
        <v>2.1899999999999999E-2</v>
      </c>
      <c r="M347" s="8">
        <v>87870.55</v>
      </c>
      <c r="N347" s="8">
        <v>120.47</v>
      </c>
      <c r="O347" s="8">
        <v>105.85764999999999</v>
      </c>
      <c r="P347" s="39">
        <v>6.9991751832711863E-4</v>
      </c>
      <c r="Q347" s="39">
        <v>1.6367325494891645E-4</v>
      </c>
    </row>
    <row r="348" spans="2:17" ht="15" x14ac:dyDescent="0.25">
      <c r="B348" s="41" t="s">
        <v>3487</v>
      </c>
      <c r="C348" s="3" t="s">
        <v>2903</v>
      </c>
      <c r="D348" s="3" t="s">
        <v>3500</v>
      </c>
      <c r="E348" s="3"/>
      <c r="F348" s="3" t="s">
        <v>465</v>
      </c>
      <c r="G348" s="3" t="s">
        <v>3501</v>
      </c>
      <c r="H348" s="3" t="s">
        <v>276</v>
      </c>
      <c r="I348" s="8">
        <v>8.09</v>
      </c>
      <c r="J348" s="3" t="s">
        <v>77</v>
      </c>
      <c r="K348" s="39">
        <v>4.4999999999999998E-2</v>
      </c>
      <c r="L348" s="39">
        <v>2.29E-2</v>
      </c>
      <c r="M348" s="8">
        <v>104361.81</v>
      </c>
      <c r="N348" s="8">
        <v>120.78</v>
      </c>
      <c r="O348" s="8">
        <v>126.04819000000001</v>
      </c>
      <c r="P348" s="39">
        <v>8.3341483902604242E-4</v>
      </c>
      <c r="Q348" s="39">
        <v>1.9489113481849883E-4</v>
      </c>
    </row>
    <row r="349" spans="2:17" ht="15" x14ac:dyDescent="0.25">
      <c r="B349" s="41" t="s">
        <v>3487</v>
      </c>
      <c r="C349" s="3" t="s">
        <v>2903</v>
      </c>
      <c r="D349" s="3" t="s">
        <v>3502</v>
      </c>
      <c r="E349" s="3"/>
      <c r="F349" s="3" t="s">
        <v>465</v>
      </c>
      <c r="G349" s="3" t="s">
        <v>3503</v>
      </c>
      <c r="H349" s="3" t="s">
        <v>276</v>
      </c>
      <c r="I349" s="8">
        <v>8.0100000000000016</v>
      </c>
      <c r="J349" s="3" t="s">
        <v>77</v>
      </c>
      <c r="K349" s="39">
        <v>4.4999999999999998E-2</v>
      </c>
      <c r="L349" s="39">
        <v>2.6700000000000002E-2</v>
      </c>
      <c r="M349" s="8">
        <v>73406.539999999994</v>
      </c>
      <c r="N349" s="8">
        <v>117.01</v>
      </c>
      <c r="O349" s="8">
        <v>85.892990000000012</v>
      </c>
      <c r="P349" s="39">
        <v>5.67913687886478E-4</v>
      </c>
      <c r="Q349" s="39">
        <v>1.3280462253407983E-4</v>
      </c>
    </row>
    <row r="350" spans="2:17" ht="15" x14ac:dyDescent="0.25">
      <c r="B350" s="41" t="s">
        <v>3487</v>
      </c>
      <c r="C350" s="3" t="s">
        <v>2903</v>
      </c>
      <c r="D350" s="3" t="s">
        <v>3504</v>
      </c>
      <c r="E350" s="3"/>
      <c r="F350" s="3" t="s">
        <v>465</v>
      </c>
      <c r="G350" s="3" t="s">
        <v>3505</v>
      </c>
      <c r="H350" s="3" t="s">
        <v>276</v>
      </c>
      <c r="I350" s="8">
        <v>7.9399999999999995</v>
      </c>
      <c r="J350" s="3" t="s">
        <v>77</v>
      </c>
      <c r="K350" s="39">
        <v>4.4999999999999998E-2</v>
      </c>
      <c r="L350" s="39">
        <v>2.9899999999999996E-2</v>
      </c>
      <c r="M350" s="8">
        <v>95991.88</v>
      </c>
      <c r="N350" s="8">
        <v>113.35</v>
      </c>
      <c r="O350" s="8">
        <v>108.80680000000001</v>
      </c>
      <c r="P350" s="39">
        <v>7.1941692861229335E-4</v>
      </c>
      <c r="Q350" s="39">
        <v>1.6823312360113573E-4</v>
      </c>
    </row>
    <row r="351" spans="2:17" ht="15" x14ac:dyDescent="0.25">
      <c r="B351" s="41" t="s">
        <v>3487</v>
      </c>
      <c r="C351" s="3" t="s">
        <v>2903</v>
      </c>
      <c r="D351" s="3" t="s">
        <v>3506</v>
      </c>
      <c r="E351" s="3"/>
      <c r="F351" s="3" t="s">
        <v>465</v>
      </c>
      <c r="G351" s="3" t="s">
        <v>2174</v>
      </c>
      <c r="H351" s="3" t="s">
        <v>276</v>
      </c>
      <c r="I351" s="8">
        <v>7.9399999999999995</v>
      </c>
      <c r="J351" s="3" t="s">
        <v>77</v>
      </c>
      <c r="K351" s="39">
        <v>4.4999999999999998E-2</v>
      </c>
      <c r="L351" s="39">
        <v>2.9899999999999993E-2</v>
      </c>
      <c r="M351" s="8">
        <v>39332.129999999997</v>
      </c>
      <c r="N351" s="8">
        <v>113.32</v>
      </c>
      <c r="O351" s="8">
        <v>44.571169999999995</v>
      </c>
      <c r="P351" s="39">
        <v>2.9469899147899198E-4</v>
      </c>
      <c r="Q351" s="39">
        <v>6.8914324763316552E-5</v>
      </c>
    </row>
    <row r="352" spans="2:17" ht="15" x14ac:dyDescent="0.25">
      <c r="B352" s="41" t="s">
        <v>3487</v>
      </c>
      <c r="C352" s="3" t="s">
        <v>2903</v>
      </c>
      <c r="D352" s="3" t="s">
        <v>3507</v>
      </c>
      <c r="E352" s="3"/>
      <c r="F352" s="3" t="s">
        <v>465</v>
      </c>
      <c r="G352" s="3" t="s">
        <v>3508</v>
      </c>
      <c r="H352" s="3" t="s">
        <v>276</v>
      </c>
      <c r="I352" s="8">
        <v>7.6999999999999993</v>
      </c>
      <c r="J352" s="3" t="s">
        <v>77</v>
      </c>
      <c r="K352" s="39">
        <v>4.4999999999999998E-2</v>
      </c>
      <c r="L352" s="39">
        <v>4.0899999999999999E-2</v>
      </c>
      <c r="M352" s="8">
        <v>45197.02</v>
      </c>
      <c r="N352" s="8">
        <v>104.99</v>
      </c>
      <c r="O352" s="8">
        <v>47.452349999999996</v>
      </c>
      <c r="P352" s="39">
        <v>3.1374899264049262E-4</v>
      </c>
      <c r="Q352" s="39">
        <v>7.3369100669391546E-5</v>
      </c>
    </row>
    <row r="353" spans="2:17" ht="15" x14ac:dyDescent="0.25">
      <c r="B353" s="41" t="s">
        <v>3509</v>
      </c>
      <c r="C353" s="3" t="s">
        <v>2842</v>
      </c>
      <c r="D353" s="3" t="s">
        <v>3510</v>
      </c>
      <c r="E353" s="3"/>
      <c r="F353" s="3" t="s">
        <v>472</v>
      </c>
      <c r="G353" s="3" t="s">
        <v>3511</v>
      </c>
      <c r="H353" s="3" t="s">
        <v>1889</v>
      </c>
      <c r="I353" s="8">
        <v>1.6199999999999999</v>
      </c>
      <c r="J353" s="3" t="s">
        <v>50</v>
      </c>
      <c r="K353" s="39">
        <v>1.04E-2</v>
      </c>
      <c r="L353" s="39">
        <v>7.8000000000000005E-3</v>
      </c>
      <c r="M353" s="8">
        <v>184008</v>
      </c>
      <c r="N353" s="8">
        <v>100.46</v>
      </c>
      <c r="O353" s="8">
        <v>786.57411000000002</v>
      </c>
      <c r="P353" s="39">
        <v>5.2007294612298879E-3</v>
      </c>
      <c r="Q353" s="39">
        <v>1.2161723299378654E-3</v>
      </c>
    </row>
    <row r="354" spans="2:17" ht="15" x14ac:dyDescent="0.25">
      <c r="B354" s="41" t="s">
        <v>3512</v>
      </c>
      <c r="C354" s="3" t="s">
        <v>2842</v>
      </c>
      <c r="D354" s="3" t="s">
        <v>3513</v>
      </c>
      <c r="E354" s="3"/>
      <c r="F354" s="3" t="s">
        <v>472</v>
      </c>
      <c r="G354" s="3" t="s">
        <v>3514</v>
      </c>
      <c r="H354" s="3" t="s">
        <v>1889</v>
      </c>
      <c r="I354" s="8">
        <v>1.68</v>
      </c>
      <c r="J354" s="3" t="s">
        <v>77</v>
      </c>
      <c r="K354" s="39">
        <v>2.1499999999999998E-2</v>
      </c>
      <c r="L354" s="39">
        <v>3.9999999999999996E-4</v>
      </c>
      <c r="M354" s="8">
        <v>60212.25</v>
      </c>
      <c r="N354" s="8">
        <v>103.74</v>
      </c>
      <c r="O354" s="8">
        <v>62.464190000000002</v>
      </c>
      <c r="P354" s="39">
        <v>4.1300539780652246E-4</v>
      </c>
      <c r="Q354" s="39">
        <v>9.6579862627288243E-5</v>
      </c>
    </row>
    <row r="355" spans="2:17" ht="15" x14ac:dyDescent="0.25">
      <c r="B355" s="41" t="s">
        <v>3515</v>
      </c>
      <c r="C355" s="3" t="s">
        <v>2842</v>
      </c>
      <c r="D355" s="3" t="s">
        <v>3516</v>
      </c>
      <c r="E355" s="3"/>
      <c r="F355" s="3" t="s">
        <v>472</v>
      </c>
      <c r="G355" s="3" t="s">
        <v>3517</v>
      </c>
      <c r="H355" s="3" t="s">
        <v>76</v>
      </c>
      <c r="I355" s="8">
        <v>0.80000000000617466</v>
      </c>
      <c r="J355" s="3" t="s">
        <v>77</v>
      </c>
      <c r="K355" s="39">
        <v>5.9200000000000003E-2</v>
      </c>
      <c r="L355" s="39">
        <v>9.2999999999625899E-3</v>
      </c>
      <c r="M355" s="8">
        <v>70732.720942999993</v>
      </c>
      <c r="N355" s="8">
        <v>105.2</v>
      </c>
      <c r="O355" s="8">
        <v>74.410822406000008</v>
      </c>
      <c r="P355" s="39">
        <v>4.9199503441732821E-4</v>
      </c>
      <c r="Q355" s="39">
        <v>1.1505131189494368E-4</v>
      </c>
    </row>
    <row r="356" spans="2:17" ht="15" x14ac:dyDescent="0.25">
      <c r="B356" s="41" t="s">
        <v>3515</v>
      </c>
      <c r="C356" s="3" t="s">
        <v>2842</v>
      </c>
      <c r="D356" s="3" t="s">
        <v>3518</v>
      </c>
      <c r="E356" s="3"/>
      <c r="F356" s="3" t="s">
        <v>472</v>
      </c>
      <c r="G356" s="3" t="s">
        <v>3519</v>
      </c>
      <c r="H356" s="3" t="s">
        <v>76</v>
      </c>
      <c r="I356" s="8">
        <v>3.9200000000009605</v>
      </c>
      <c r="J356" s="3" t="s">
        <v>77</v>
      </c>
      <c r="K356" s="39">
        <v>3.5000000000000003E-2</v>
      </c>
      <c r="L356" s="39">
        <v>2.6900000000003799E-2</v>
      </c>
      <c r="M356" s="8">
        <v>202856.49542299999</v>
      </c>
      <c r="N356" s="8">
        <v>103.51</v>
      </c>
      <c r="O356" s="8">
        <v>209.97675840100001</v>
      </c>
      <c r="P356" s="39">
        <v>1.3883400174328534E-3</v>
      </c>
      <c r="Q356" s="39">
        <v>3.246584400004526E-4</v>
      </c>
    </row>
    <row r="357" spans="2:17" ht="15" x14ac:dyDescent="0.25">
      <c r="B357" s="41" t="s">
        <v>3520</v>
      </c>
      <c r="C357" s="3" t="s">
        <v>2903</v>
      </c>
      <c r="D357" s="3" t="s">
        <v>3521</v>
      </c>
      <c r="E357" s="3"/>
      <c r="F357" s="3" t="s">
        <v>472</v>
      </c>
      <c r="G357" s="3" t="s">
        <v>3522</v>
      </c>
      <c r="H357" s="3" t="s">
        <v>1889</v>
      </c>
      <c r="I357" s="8">
        <v>1.2700000000006018</v>
      </c>
      <c r="J357" s="3" t="s">
        <v>77</v>
      </c>
      <c r="K357" s="39">
        <v>2.86E-2</v>
      </c>
      <c r="L357" s="39">
        <v>1.8900000000000007E-2</v>
      </c>
      <c r="M357" s="8">
        <v>795821.35494999995</v>
      </c>
      <c r="N357" s="8">
        <v>101.7</v>
      </c>
      <c r="O357" s="8">
        <v>809.35031798499995</v>
      </c>
      <c r="P357" s="39">
        <v>5.3513228946734173E-3</v>
      </c>
      <c r="Q357" s="39">
        <v>1.251388075765384E-3</v>
      </c>
    </row>
    <row r="358" spans="2:17" ht="15" x14ac:dyDescent="0.25">
      <c r="B358" s="41" t="s">
        <v>3520</v>
      </c>
      <c r="C358" s="3" t="s">
        <v>2903</v>
      </c>
      <c r="D358" s="3" t="s">
        <v>3523</v>
      </c>
      <c r="E358" s="3"/>
      <c r="F358" s="3" t="s">
        <v>472</v>
      </c>
      <c r="G358" s="3" t="s">
        <v>3524</v>
      </c>
      <c r="H358" s="3" t="s">
        <v>1889</v>
      </c>
      <c r="I358" s="8">
        <v>2.1299999999988772</v>
      </c>
      <c r="J358" s="3" t="s">
        <v>77</v>
      </c>
      <c r="K358" s="39">
        <v>2.7000000000000003E-2</v>
      </c>
      <c r="L358" s="39">
        <v>2.9100000000016172E-2</v>
      </c>
      <c r="M358" s="8">
        <v>223388.45051200001</v>
      </c>
      <c r="N358" s="8">
        <v>100.05</v>
      </c>
      <c r="O358" s="8">
        <v>223.50014473799999</v>
      </c>
      <c r="P358" s="39">
        <v>1.4777549534754717E-3</v>
      </c>
      <c r="Q358" s="39">
        <v>3.4556780894741575E-4</v>
      </c>
    </row>
    <row r="359" spans="2:17" ht="15" x14ac:dyDescent="0.25">
      <c r="B359" s="41" t="s">
        <v>3525</v>
      </c>
      <c r="C359" s="3" t="s">
        <v>2842</v>
      </c>
      <c r="D359" s="3" t="s">
        <v>3526</v>
      </c>
      <c r="E359" s="3"/>
      <c r="F359" s="3" t="s">
        <v>472</v>
      </c>
      <c r="G359" s="3" t="s">
        <v>3527</v>
      </c>
      <c r="H359" s="3" t="s">
        <v>1889</v>
      </c>
      <c r="I359" s="8">
        <v>4.5999999999999996</v>
      </c>
      <c r="J359" s="3" t="s">
        <v>77</v>
      </c>
      <c r="K359" s="39">
        <v>2.4900000000000002E-2</v>
      </c>
      <c r="L359" s="39">
        <v>0.01</v>
      </c>
      <c r="M359" s="8">
        <v>507150</v>
      </c>
      <c r="N359" s="8">
        <v>108.02</v>
      </c>
      <c r="O359" s="8">
        <v>547.82343000000003</v>
      </c>
      <c r="P359" s="39">
        <v>3.6221398794234524E-3</v>
      </c>
      <c r="Q359" s="39">
        <v>8.4702469708499946E-4</v>
      </c>
    </row>
    <row r="360" spans="2:17" ht="15" x14ac:dyDescent="0.25">
      <c r="B360" s="41" t="s">
        <v>3528</v>
      </c>
      <c r="C360" s="3" t="s">
        <v>2903</v>
      </c>
      <c r="D360" s="3" t="s">
        <v>3529</v>
      </c>
      <c r="E360" s="3"/>
      <c r="F360" s="3" t="s">
        <v>465</v>
      </c>
      <c r="G360" s="3" t="s">
        <v>3530</v>
      </c>
      <c r="H360" s="3" t="s">
        <v>276</v>
      </c>
      <c r="I360" s="8">
        <v>0</v>
      </c>
      <c r="J360" s="3" t="s">
        <v>77</v>
      </c>
      <c r="K360" s="39">
        <v>6.0000000000000001E-3</v>
      </c>
      <c r="L360" s="39">
        <v>0</v>
      </c>
      <c r="M360" s="8">
        <v>956.62745900009759</v>
      </c>
      <c r="N360" s="8">
        <v>100</v>
      </c>
      <c r="O360" s="8">
        <v>0.9566274590000603</v>
      </c>
      <c r="P360" s="39">
        <v>6.3251008979218759E-6</v>
      </c>
      <c r="Q360" s="39">
        <v>1.4791026438623095E-6</v>
      </c>
    </row>
    <row r="361" spans="2:17" ht="15" x14ac:dyDescent="0.25">
      <c r="B361" s="41" t="s">
        <v>3528</v>
      </c>
      <c r="C361" s="3" t="s">
        <v>2903</v>
      </c>
      <c r="D361" s="3" t="s">
        <v>3531</v>
      </c>
      <c r="E361" s="3"/>
      <c r="F361" s="3" t="s">
        <v>465</v>
      </c>
      <c r="G361" s="3" t="s">
        <v>3425</v>
      </c>
      <c r="H361" s="3" t="s">
        <v>276</v>
      </c>
      <c r="I361" s="8">
        <v>11.300000000008071</v>
      </c>
      <c r="J361" s="3" t="s">
        <v>77</v>
      </c>
      <c r="K361" s="39">
        <v>3.9E-2</v>
      </c>
      <c r="L361" s="39">
        <v>4.0999999999823282E-2</v>
      </c>
      <c r="M361" s="8">
        <v>17228.611260000001</v>
      </c>
      <c r="N361" s="8">
        <v>97.25</v>
      </c>
      <c r="O361" s="8">
        <v>16.754824462000002</v>
      </c>
      <c r="P361" s="39">
        <v>1.1078080004089967E-4</v>
      </c>
      <c r="Q361" s="39">
        <v>2.5905701248736095E-5</v>
      </c>
    </row>
    <row r="362" spans="2:17" ht="15" x14ac:dyDescent="0.25">
      <c r="B362" s="41" t="s">
        <v>3528</v>
      </c>
      <c r="C362" s="3" t="s">
        <v>2903</v>
      </c>
      <c r="D362" s="3" t="s">
        <v>3532</v>
      </c>
      <c r="E362" s="3"/>
      <c r="F362" s="3" t="s">
        <v>465</v>
      </c>
      <c r="G362" s="3" t="s">
        <v>3533</v>
      </c>
      <c r="H362" s="3" t="s">
        <v>276</v>
      </c>
      <c r="I362" s="8">
        <v>11.349999999984908</v>
      </c>
      <c r="J362" s="3" t="s">
        <v>77</v>
      </c>
      <c r="K362" s="39">
        <v>3.8199999999999998E-2</v>
      </c>
      <c r="L362" s="39">
        <v>3.9399999999913254E-2</v>
      </c>
      <c r="M362" s="8">
        <v>30698.418064000001</v>
      </c>
      <c r="N362" s="8">
        <v>97.75</v>
      </c>
      <c r="O362" s="8">
        <v>30.007703636999999</v>
      </c>
      <c r="P362" s="39">
        <v>1.9840717662166778E-4</v>
      </c>
      <c r="Q362" s="39">
        <v>4.6396821843392786E-5</v>
      </c>
    </row>
    <row r="363" spans="2:17" ht="15" x14ac:dyDescent="0.25">
      <c r="B363" s="41" t="s">
        <v>3528</v>
      </c>
      <c r="C363" s="3" t="s">
        <v>2903</v>
      </c>
      <c r="D363" s="3" t="s">
        <v>3534</v>
      </c>
      <c r="E363" s="3"/>
      <c r="F363" s="3" t="s">
        <v>465</v>
      </c>
      <c r="G363" s="3" t="s">
        <v>2507</v>
      </c>
      <c r="H363" s="3" t="s">
        <v>276</v>
      </c>
      <c r="I363" s="8">
        <v>11.439999999993349</v>
      </c>
      <c r="J363" s="3" t="s">
        <v>77</v>
      </c>
      <c r="K363" s="39">
        <v>3.7900000000000003E-2</v>
      </c>
      <c r="L363" s="39">
        <v>3.5899999999785617E-2</v>
      </c>
      <c r="M363" s="8">
        <v>19827.157788</v>
      </c>
      <c r="N363" s="8">
        <v>101.61</v>
      </c>
      <c r="O363" s="8">
        <v>20.146375018000001</v>
      </c>
      <c r="P363" s="39">
        <v>1.3320530737160726E-4</v>
      </c>
      <c r="Q363" s="39">
        <v>3.1149593577956768E-5</v>
      </c>
    </row>
    <row r="364" spans="2:17" ht="15" x14ac:dyDescent="0.25">
      <c r="B364" s="41" t="s">
        <v>3535</v>
      </c>
      <c r="C364" s="3" t="s">
        <v>2903</v>
      </c>
      <c r="D364" s="3" t="s">
        <v>3536</v>
      </c>
      <c r="E364" s="3"/>
      <c r="F364" s="3" t="s">
        <v>472</v>
      </c>
      <c r="G364" s="3" t="s">
        <v>3390</v>
      </c>
      <c r="H364" s="3" t="s">
        <v>1889</v>
      </c>
      <c r="I364" s="8">
        <v>2.690000000028292</v>
      </c>
      <c r="J364" s="3" t="s">
        <v>77</v>
      </c>
      <c r="K364" s="39">
        <v>1.6E-2</v>
      </c>
      <c r="L364" s="39">
        <v>1.0499999999628742E-2</v>
      </c>
      <c r="M364" s="8">
        <v>5093.8485970000002</v>
      </c>
      <c r="N364" s="8">
        <v>101.51</v>
      </c>
      <c r="O364" s="8">
        <v>5.1707657209999995</v>
      </c>
      <c r="P364" s="39">
        <v>3.418845507427431E-5</v>
      </c>
      <c r="Q364" s="39">
        <v>7.9948502175737958E-6</v>
      </c>
    </row>
    <row r="365" spans="2:17" ht="15" x14ac:dyDescent="0.25">
      <c r="B365" s="41" t="s">
        <v>3535</v>
      </c>
      <c r="C365" s="3" t="s">
        <v>2903</v>
      </c>
      <c r="D365" s="3" t="s">
        <v>3537</v>
      </c>
      <c r="E365" s="3"/>
      <c r="F365" s="3" t="s">
        <v>472</v>
      </c>
      <c r="G365" s="3" t="s">
        <v>3538</v>
      </c>
      <c r="H365" s="3" t="s">
        <v>1889</v>
      </c>
      <c r="I365" s="8">
        <v>5.590000000010904</v>
      </c>
      <c r="J365" s="3" t="s">
        <v>77</v>
      </c>
      <c r="K365" s="39">
        <v>1.4999999999999999E-2</v>
      </c>
      <c r="L365" s="39">
        <v>1.8099999999824899E-2</v>
      </c>
      <c r="M365" s="8">
        <v>18306.396494000001</v>
      </c>
      <c r="N365" s="8">
        <v>98.46</v>
      </c>
      <c r="O365" s="8">
        <v>18.024478018</v>
      </c>
      <c r="P365" s="39">
        <v>1.1917559027146609E-4</v>
      </c>
      <c r="Q365" s="39">
        <v>2.7868793478423661E-5</v>
      </c>
    </row>
    <row r="366" spans="2:17" ht="15" x14ac:dyDescent="0.25">
      <c r="B366" s="41" t="s">
        <v>3535</v>
      </c>
      <c r="C366" s="3" t="s">
        <v>2903</v>
      </c>
      <c r="D366" s="3" t="s">
        <v>3539</v>
      </c>
      <c r="E366" s="3"/>
      <c r="F366" s="3" t="s">
        <v>472</v>
      </c>
      <c r="G366" s="3" t="s">
        <v>3540</v>
      </c>
      <c r="H366" s="3" t="s">
        <v>1889</v>
      </c>
      <c r="I366" s="8">
        <v>4.9300000000164257</v>
      </c>
      <c r="J366" s="3" t="s">
        <v>77</v>
      </c>
      <c r="K366" s="39">
        <v>1.4199999999999999E-2</v>
      </c>
      <c r="L366" s="39">
        <v>1.8099999999768981E-2</v>
      </c>
      <c r="M366" s="8">
        <v>15448.953143000001</v>
      </c>
      <c r="N366" s="8">
        <v>98.25</v>
      </c>
      <c r="O366" s="8">
        <v>15.178596447</v>
      </c>
      <c r="P366" s="39">
        <v>1.0035897789978391E-4</v>
      </c>
      <c r="Q366" s="39">
        <v>2.3468594721652604E-5</v>
      </c>
    </row>
    <row r="367" spans="2:17" ht="15" x14ac:dyDescent="0.25">
      <c r="B367" s="41" t="s">
        <v>3535</v>
      </c>
      <c r="C367" s="3" t="s">
        <v>2903</v>
      </c>
      <c r="D367" s="3" t="s">
        <v>3541</v>
      </c>
      <c r="E367" s="3"/>
      <c r="F367" s="3" t="s">
        <v>472</v>
      </c>
      <c r="G367" s="3" t="s">
        <v>3542</v>
      </c>
      <c r="H367" s="3" t="s">
        <v>1889</v>
      </c>
      <c r="I367" s="8">
        <v>6.0999999999927335</v>
      </c>
      <c r="J367" s="3" t="s">
        <v>77</v>
      </c>
      <c r="K367" s="39">
        <v>3.4500000000000003E-2</v>
      </c>
      <c r="L367" s="39">
        <v>3.7900000000073222E-2</v>
      </c>
      <c r="M367" s="8">
        <v>50013.867568000001</v>
      </c>
      <c r="N367" s="8">
        <v>98.58</v>
      </c>
      <c r="O367" s="8">
        <v>49.303670637000003</v>
      </c>
      <c r="P367" s="39">
        <v>3.2598969273044196E-4</v>
      </c>
      <c r="Q367" s="39">
        <v>7.6231545420544553E-5</v>
      </c>
    </row>
    <row r="368" spans="2:17" ht="15" x14ac:dyDescent="0.25">
      <c r="B368" s="41" t="s">
        <v>3543</v>
      </c>
      <c r="C368" s="3" t="s">
        <v>2903</v>
      </c>
      <c r="D368" s="3" t="s">
        <v>3544</v>
      </c>
      <c r="E368" s="3"/>
      <c r="F368" s="3" t="s">
        <v>472</v>
      </c>
      <c r="G368" s="3" t="s">
        <v>3545</v>
      </c>
      <c r="H368" s="3" t="s">
        <v>1889</v>
      </c>
      <c r="I368" s="8">
        <v>3.69999999999767</v>
      </c>
      <c r="J368" s="3" t="s">
        <v>77</v>
      </c>
      <c r="K368" s="39">
        <v>1.8500000000000003E-2</v>
      </c>
      <c r="L368" s="39">
        <v>1.8299999999982931E-2</v>
      </c>
      <c r="M368" s="8">
        <v>140914.44059099999</v>
      </c>
      <c r="N368" s="8">
        <v>100.29</v>
      </c>
      <c r="O368" s="8">
        <v>141.32309247100002</v>
      </c>
      <c r="P368" s="39">
        <v>9.3441058028981598E-4</v>
      </c>
      <c r="Q368" s="39">
        <v>2.1850863441777975E-4</v>
      </c>
    </row>
    <row r="369" spans="2:17" ht="15" x14ac:dyDescent="0.25">
      <c r="B369" s="41" t="s">
        <v>3546</v>
      </c>
      <c r="C369" s="3" t="s">
        <v>2903</v>
      </c>
      <c r="D369" s="3" t="s">
        <v>3547</v>
      </c>
      <c r="E369" s="3"/>
      <c r="F369" s="3" t="s">
        <v>472</v>
      </c>
      <c r="G369" s="3" t="s">
        <v>3548</v>
      </c>
      <c r="H369" s="3" t="s">
        <v>1889</v>
      </c>
      <c r="I369" s="8">
        <v>2.9100000000059061</v>
      </c>
      <c r="J369" s="3" t="s">
        <v>77</v>
      </c>
      <c r="K369" s="39">
        <v>1.3999999999999999E-2</v>
      </c>
      <c r="L369" s="39">
        <v>1.8299999999961708E-2</v>
      </c>
      <c r="M369" s="8">
        <v>45597.314536999998</v>
      </c>
      <c r="N369" s="8">
        <v>98.91</v>
      </c>
      <c r="O369" s="8">
        <v>45.100303829999994</v>
      </c>
      <c r="P369" s="39">
        <v>2.9819755806493567E-4</v>
      </c>
      <c r="Q369" s="39">
        <v>6.9732452279463815E-5</v>
      </c>
    </row>
    <row r="370" spans="2:17" ht="15" x14ac:dyDescent="0.25">
      <c r="B370" s="41" t="s">
        <v>3546</v>
      </c>
      <c r="C370" s="3" t="s">
        <v>2903</v>
      </c>
      <c r="D370" s="3" t="s">
        <v>3549</v>
      </c>
      <c r="E370" s="3"/>
      <c r="F370" s="3" t="s">
        <v>472</v>
      </c>
      <c r="G370" s="3" t="s">
        <v>3550</v>
      </c>
      <c r="H370" s="3" t="s">
        <v>1889</v>
      </c>
      <c r="I370" s="8">
        <v>5.0999999999860393</v>
      </c>
      <c r="J370" s="3" t="s">
        <v>77</v>
      </c>
      <c r="K370" s="39">
        <v>2.3199999999999998E-2</v>
      </c>
      <c r="L370" s="39">
        <v>1.5699999999906445E-2</v>
      </c>
      <c r="M370" s="8">
        <v>28991.855497</v>
      </c>
      <c r="N370" s="8">
        <v>104.3</v>
      </c>
      <c r="O370" s="8">
        <v>30.238505299</v>
      </c>
      <c r="P370" s="39">
        <v>1.9993320829243333E-4</v>
      </c>
      <c r="Q370" s="39">
        <v>4.6753678993227113E-5</v>
      </c>
    </row>
    <row r="371" spans="2:17" ht="15" x14ac:dyDescent="0.25">
      <c r="B371" s="41" t="s">
        <v>3546</v>
      </c>
      <c r="C371" s="3" t="s">
        <v>2903</v>
      </c>
      <c r="D371" s="3" t="s">
        <v>3551</v>
      </c>
      <c r="E371" s="3"/>
      <c r="F371" s="3" t="s">
        <v>472</v>
      </c>
      <c r="G371" s="3" t="s">
        <v>3552</v>
      </c>
      <c r="H371" s="3" t="s">
        <v>1889</v>
      </c>
      <c r="I371" s="8">
        <v>5.1800000000119262</v>
      </c>
      <c r="J371" s="3" t="s">
        <v>77</v>
      </c>
      <c r="K371" s="39">
        <v>2.3E-2</v>
      </c>
      <c r="L371" s="39">
        <v>1.5899999999625582E-2</v>
      </c>
      <c r="M371" s="8">
        <v>9055.7315409999992</v>
      </c>
      <c r="N371" s="8">
        <v>103.73</v>
      </c>
      <c r="O371" s="8">
        <v>9.3935102999999991</v>
      </c>
      <c r="P371" s="39">
        <v>6.2108713140299521E-5</v>
      </c>
      <c r="Q371" s="39">
        <v>1.4523904566152495E-5</v>
      </c>
    </row>
    <row r="372" spans="2:17" ht="15" x14ac:dyDescent="0.25">
      <c r="B372" s="41" t="s">
        <v>3553</v>
      </c>
      <c r="C372" s="3" t="s">
        <v>2842</v>
      </c>
      <c r="D372" s="3" t="s">
        <v>3554</v>
      </c>
      <c r="E372" s="3"/>
      <c r="F372" s="3" t="s">
        <v>472</v>
      </c>
      <c r="G372" s="3" t="s">
        <v>3555</v>
      </c>
      <c r="H372" s="3" t="s">
        <v>1889</v>
      </c>
      <c r="I372" s="8">
        <v>2.3300000000033774</v>
      </c>
      <c r="J372" s="3" t="s">
        <v>77</v>
      </c>
      <c r="K372" s="39">
        <v>2.3700000000000002E-2</v>
      </c>
      <c r="L372" s="39">
        <v>1.9399999999972151E-2</v>
      </c>
      <c r="M372" s="8">
        <v>133269.20563300001</v>
      </c>
      <c r="N372" s="8">
        <v>101.27</v>
      </c>
      <c r="O372" s="8">
        <v>134.96172454699999</v>
      </c>
      <c r="P372" s="39">
        <v>8.9235001262624291E-4</v>
      </c>
      <c r="Q372" s="39">
        <v>2.0867291830232928E-4</v>
      </c>
    </row>
    <row r="373" spans="2:17" ht="15" x14ac:dyDescent="0.25">
      <c r="B373" s="41" t="s">
        <v>3556</v>
      </c>
      <c r="C373" s="3" t="s">
        <v>2842</v>
      </c>
      <c r="D373" s="3" t="s">
        <v>3557</v>
      </c>
      <c r="E373" s="3"/>
      <c r="F373" s="3" t="s">
        <v>472</v>
      </c>
      <c r="G373" s="3" t="s">
        <v>3558</v>
      </c>
      <c r="H373" s="3" t="s">
        <v>1889</v>
      </c>
      <c r="I373" s="8">
        <v>2.729999999999646</v>
      </c>
      <c r="J373" s="3" t="s">
        <v>77</v>
      </c>
      <c r="K373" s="39">
        <v>2.6000000000000002E-2</v>
      </c>
      <c r="L373" s="39">
        <v>2.0500000000007117E-2</v>
      </c>
      <c r="M373" s="8">
        <v>577042.51246899995</v>
      </c>
      <c r="N373" s="8">
        <v>101.93</v>
      </c>
      <c r="O373" s="8">
        <v>588.17943296999999</v>
      </c>
      <c r="P373" s="39">
        <v>3.8889687146409749E-3</v>
      </c>
      <c r="Q373" s="39">
        <v>9.0942168363087532E-4</v>
      </c>
    </row>
    <row r="374" spans="2:17" ht="15" x14ac:dyDescent="0.25">
      <c r="B374" s="41" t="s">
        <v>3559</v>
      </c>
      <c r="C374" s="3" t="s">
        <v>2903</v>
      </c>
      <c r="D374" s="3" t="s">
        <v>3560</v>
      </c>
      <c r="E374" s="3"/>
      <c r="F374" s="3" t="s">
        <v>465</v>
      </c>
      <c r="G374" s="3" t="s">
        <v>3561</v>
      </c>
      <c r="H374" s="3" t="s">
        <v>276</v>
      </c>
      <c r="I374" s="8">
        <v>6.9500000000000011</v>
      </c>
      <c r="J374" s="3" t="s">
        <v>77</v>
      </c>
      <c r="K374" s="39">
        <v>3.2000000000000001E-2</v>
      </c>
      <c r="L374" s="39">
        <v>1.4800000000000004E-2</v>
      </c>
      <c r="M374" s="8">
        <v>500051.45</v>
      </c>
      <c r="N374" s="8">
        <v>112.35</v>
      </c>
      <c r="O374" s="8">
        <v>561.80780000000004</v>
      </c>
      <c r="P374" s="39">
        <v>3.7146027816867106E-3</v>
      </c>
      <c r="Q374" s="39">
        <v>8.6864682223429177E-4</v>
      </c>
    </row>
    <row r="375" spans="2:17" ht="15" x14ac:dyDescent="0.25">
      <c r="B375" s="41" t="s">
        <v>3559</v>
      </c>
      <c r="C375" s="3" t="s">
        <v>2903</v>
      </c>
      <c r="D375" s="3" t="s">
        <v>3562</v>
      </c>
      <c r="E375" s="3"/>
      <c r="F375" s="3" t="s">
        <v>465</v>
      </c>
      <c r="G375" s="3" t="s">
        <v>3563</v>
      </c>
      <c r="H375" s="3" t="s">
        <v>276</v>
      </c>
      <c r="I375" s="8">
        <v>4.5499999999957579</v>
      </c>
      <c r="J375" s="3" t="s">
        <v>77</v>
      </c>
      <c r="K375" s="39">
        <v>2.8199999999999999E-2</v>
      </c>
      <c r="L375" s="39">
        <v>2.3499999999981546E-2</v>
      </c>
      <c r="M375" s="8">
        <v>92188.880932</v>
      </c>
      <c r="N375" s="8">
        <v>103.57</v>
      </c>
      <c r="O375" s="8">
        <v>95.480024</v>
      </c>
      <c r="P375" s="39">
        <v>6.3130195548355482E-4</v>
      </c>
      <c r="Q375" s="39">
        <v>1.4762774641871099E-4</v>
      </c>
    </row>
    <row r="376" spans="2:17" ht="15" x14ac:dyDescent="0.25">
      <c r="B376" s="41" t="s">
        <v>3559</v>
      </c>
      <c r="C376" s="3" t="s">
        <v>2903</v>
      </c>
      <c r="D376" s="3" t="s">
        <v>3564</v>
      </c>
      <c r="E376" s="3"/>
      <c r="F376" s="3" t="s">
        <v>465</v>
      </c>
      <c r="G376" s="3" t="s">
        <v>3565</v>
      </c>
      <c r="H376" s="3" t="s">
        <v>276</v>
      </c>
      <c r="I376" s="8">
        <v>6.2800000000048444</v>
      </c>
      <c r="J376" s="3" t="s">
        <v>77</v>
      </c>
      <c r="K376" s="39">
        <v>3.56E-2</v>
      </c>
      <c r="L376" s="39">
        <v>3.0700000000090613E-2</v>
      </c>
      <c r="M376" s="8">
        <v>42429.809802000003</v>
      </c>
      <c r="N376" s="8">
        <v>104.3</v>
      </c>
      <c r="O376" s="8">
        <v>44.254291633000001</v>
      </c>
      <c r="P376" s="39">
        <v>2.9260383141977862E-4</v>
      </c>
      <c r="Q376" s="39">
        <v>6.8424378937485483E-5</v>
      </c>
    </row>
    <row r="377" spans="2:17" ht="15" x14ac:dyDescent="0.25">
      <c r="B377" s="41" t="s">
        <v>3566</v>
      </c>
      <c r="C377" s="3" t="s">
        <v>2842</v>
      </c>
      <c r="D377" s="3" t="s">
        <v>3567</v>
      </c>
      <c r="E377" s="3"/>
      <c r="F377" s="3" t="s">
        <v>623</v>
      </c>
      <c r="G377" s="3" t="s">
        <v>2573</v>
      </c>
      <c r="H377" s="3" t="s">
        <v>624</v>
      </c>
      <c r="I377" s="8">
        <v>0</v>
      </c>
      <c r="J377" s="3" t="s">
        <v>77</v>
      </c>
      <c r="K377" s="39">
        <v>3.0000000000000001E-3</v>
      </c>
      <c r="L377" s="39">
        <v>0</v>
      </c>
      <c r="M377" s="8">
        <v>40.930000000051223</v>
      </c>
      <c r="N377" s="8">
        <v>100</v>
      </c>
      <c r="O377" s="8">
        <v>4.0930000000116706E-2</v>
      </c>
      <c r="P377" s="39">
        <v>2.706240316614874E-7</v>
      </c>
      <c r="Q377" s="39">
        <v>6.3284479913149894E-8</v>
      </c>
    </row>
    <row r="378" spans="2:17" ht="15" x14ac:dyDescent="0.25">
      <c r="B378" s="41" t="s">
        <v>3566</v>
      </c>
      <c r="C378" s="3" t="s">
        <v>2842</v>
      </c>
      <c r="D378" s="3" t="s">
        <v>3568</v>
      </c>
      <c r="E378" s="3"/>
      <c r="F378" s="3" t="s">
        <v>623</v>
      </c>
      <c r="G378" s="3" t="s">
        <v>2573</v>
      </c>
      <c r="H378" s="3" t="s">
        <v>624</v>
      </c>
      <c r="I378" s="8">
        <v>0</v>
      </c>
      <c r="J378" s="3" t="s">
        <v>77</v>
      </c>
      <c r="K378" s="39">
        <v>3.0000000000000001E-3</v>
      </c>
      <c r="L378" s="39">
        <v>0</v>
      </c>
      <c r="M378" s="8">
        <v>1.2700000000004366</v>
      </c>
      <c r="N378" s="8">
        <v>100</v>
      </c>
      <c r="O378" s="8">
        <v>1.2700000000016587E-3</v>
      </c>
      <c r="P378" s="39">
        <v>8.3970808748975781E-9</v>
      </c>
      <c r="Q378" s="39">
        <v>1.9636278888242406E-9</v>
      </c>
    </row>
    <row r="379" spans="2:17" ht="15" x14ac:dyDescent="0.25">
      <c r="B379" s="41" t="s">
        <v>3566</v>
      </c>
      <c r="C379" s="3" t="s">
        <v>2842</v>
      </c>
      <c r="D379" s="3" t="s">
        <v>3569</v>
      </c>
      <c r="E379" s="3"/>
      <c r="F379" s="3" t="s">
        <v>623</v>
      </c>
      <c r="G379" s="3" t="s">
        <v>3225</v>
      </c>
      <c r="H379" s="3" t="s">
        <v>624</v>
      </c>
      <c r="I379" s="8">
        <v>5.7</v>
      </c>
      <c r="J379" s="3" t="s">
        <v>77</v>
      </c>
      <c r="K379" s="39">
        <v>1.7000000000000001E-2</v>
      </c>
      <c r="L379" s="39">
        <v>1.6300000000000002E-2</v>
      </c>
      <c r="M379" s="8">
        <v>145902.56</v>
      </c>
      <c r="N379" s="8">
        <v>100.55</v>
      </c>
      <c r="O379" s="8">
        <v>146.70501999999999</v>
      </c>
      <c r="P379" s="39">
        <v>9.6999521078099029E-4</v>
      </c>
      <c r="Q379" s="39">
        <v>2.2682997535601712E-4</v>
      </c>
    </row>
    <row r="380" spans="2:17" ht="15" x14ac:dyDescent="0.25">
      <c r="B380" s="41" t="s">
        <v>3566</v>
      </c>
      <c r="C380" s="3" t="s">
        <v>2842</v>
      </c>
      <c r="D380" s="3" t="s">
        <v>3570</v>
      </c>
      <c r="E380" s="3"/>
      <c r="F380" s="3" t="s">
        <v>623</v>
      </c>
      <c r="G380" s="3" t="s">
        <v>3225</v>
      </c>
      <c r="H380" s="3" t="s">
        <v>624</v>
      </c>
      <c r="I380" s="8">
        <v>4.9751025857090072</v>
      </c>
      <c r="J380" s="3" t="s">
        <v>77</v>
      </c>
      <c r="K380" s="39">
        <v>6.3829999999999998E-2</v>
      </c>
      <c r="L380" s="39">
        <v>3.7093127183555979E-2</v>
      </c>
      <c r="M380" s="8">
        <v>4224.7600000000011</v>
      </c>
      <c r="N380" s="8">
        <v>100</v>
      </c>
      <c r="O380" s="8">
        <v>4.2247600000000007</v>
      </c>
      <c r="P380" s="39">
        <v>2.7933583777154304E-5</v>
      </c>
      <c r="Q380" s="39">
        <v>6.5321705193529656E-6</v>
      </c>
    </row>
    <row r="381" spans="2:17" ht="15" x14ac:dyDescent="0.25">
      <c r="B381" s="41" t="s">
        <v>3566</v>
      </c>
      <c r="C381" s="3" t="s">
        <v>2842</v>
      </c>
      <c r="D381" s="3" t="s">
        <v>3571</v>
      </c>
      <c r="E381" s="3"/>
      <c r="F381" s="3" t="s">
        <v>465</v>
      </c>
      <c r="G381" s="3" t="s">
        <v>3572</v>
      </c>
      <c r="H381" s="3" t="s">
        <v>276</v>
      </c>
      <c r="I381" s="8">
        <v>11.68</v>
      </c>
      <c r="J381" s="3" t="s">
        <v>77</v>
      </c>
      <c r="K381" s="39">
        <v>2.5569999999999999E-2</v>
      </c>
      <c r="L381" s="39">
        <v>2.4499999999999997E-2</v>
      </c>
      <c r="M381" s="8">
        <v>84633.08</v>
      </c>
      <c r="N381" s="8">
        <v>102.78</v>
      </c>
      <c r="O381" s="8">
        <v>86.985880000000009</v>
      </c>
      <c r="P381" s="39">
        <v>5.751397396324266E-4</v>
      </c>
      <c r="Q381" s="39">
        <v>1.3449440937141391E-4</v>
      </c>
    </row>
    <row r="382" spans="2:17" ht="15" x14ac:dyDescent="0.25">
      <c r="B382" s="41" t="s">
        <v>3566</v>
      </c>
      <c r="C382" s="3" t="s">
        <v>2842</v>
      </c>
      <c r="D382" s="3" t="s">
        <v>3573</v>
      </c>
      <c r="E382" s="3"/>
      <c r="F382" s="3" t="s">
        <v>465</v>
      </c>
      <c r="G382" s="3" t="s">
        <v>2930</v>
      </c>
      <c r="H382" s="3" t="s">
        <v>276</v>
      </c>
      <c r="I382" s="8">
        <v>11.569999999999999</v>
      </c>
      <c r="J382" s="3" t="s">
        <v>77</v>
      </c>
      <c r="K382" s="39">
        <v>2.673E-2</v>
      </c>
      <c r="L382" s="39">
        <v>2.7699999999999995E-2</v>
      </c>
      <c r="M382" s="8">
        <v>41459</v>
      </c>
      <c r="N382" s="8">
        <v>99.23</v>
      </c>
      <c r="O382" s="8">
        <v>41.139769999999999</v>
      </c>
      <c r="P382" s="39">
        <v>2.7201100461750707E-4</v>
      </c>
      <c r="Q382" s="39">
        <v>6.3608818670637268E-5</v>
      </c>
    </row>
    <row r="383" spans="2:17" ht="15" x14ac:dyDescent="0.25">
      <c r="B383" s="41" t="s">
        <v>3574</v>
      </c>
      <c r="C383" s="3" t="s">
        <v>2842</v>
      </c>
      <c r="D383" s="3" t="s">
        <v>3575</v>
      </c>
      <c r="E383" s="3"/>
      <c r="F383" s="3" t="s">
        <v>472</v>
      </c>
      <c r="G383" s="3" t="s">
        <v>3576</v>
      </c>
      <c r="H383" s="3" t="s">
        <v>1889</v>
      </c>
      <c r="I383" s="8">
        <v>3.060000000000346</v>
      </c>
      <c r="J383" s="3" t="s">
        <v>77</v>
      </c>
      <c r="K383" s="39">
        <v>2.7000000000000003E-2</v>
      </c>
      <c r="L383" s="39">
        <v>2.6099999999996501E-2</v>
      </c>
      <c r="M383" s="8">
        <v>634619.98840100004</v>
      </c>
      <c r="N383" s="8">
        <v>100.57</v>
      </c>
      <c r="O383" s="8">
        <v>638.23732233500004</v>
      </c>
      <c r="P383" s="39">
        <v>4.2199452071008427E-3</v>
      </c>
      <c r="Q383" s="39">
        <v>9.8681937466446904E-4</v>
      </c>
    </row>
    <row r="384" spans="2:17" ht="15" x14ac:dyDescent="0.25">
      <c r="B384" s="41" t="s">
        <v>3577</v>
      </c>
      <c r="C384" s="3" t="s">
        <v>2903</v>
      </c>
      <c r="D384" s="3" t="s">
        <v>3578</v>
      </c>
      <c r="E384" s="3"/>
      <c r="F384" s="3" t="s">
        <v>472</v>
      </c>
      <c r="G384" s="3" t="s">
        <v>3579</v>
      </c>
      <c r="H384" s="3" t="s">
        <v>1889</v>
      </c>
      <c r="I384" s="8">
        <v>4.9799999999961324</v>
      </c>
      <c r="J384" s="3" t="s">
        <v>77</v>
      </c>
      <c r="K384" s="39">
        <v>3.4000000000000002E-2</v>
      </c>
      <c r="L384" s="39">
        <v>3.6800000000080352E-2</v>
      </c>
      <c r="M384" s="8">
        <v>43486.166160000001</v>
      </c>
      <c r="N384" s="8">
        <v>99.19</v>
      </c>
      <c r="O384" s="8">
        <v>43.133928189999999</v>
      </c>
      <c r="P384" s="39">
        <v>2.8519612871100901E-4</v>
      </c>
      <c r="Q384" s="39">
        <v>6.6692113660090933E-5</v>
      </c>
    </row>
    <row r="385" spans="2:17" ht="15" x14ac:dyDescent="0.25">
      <c r="B385" s="41" t="s">
        <v>3580</v>
      </c>
      <c r="C385" s="3" t="s">
        <v>2903</v>
      </c>
      <c r="D385" s="3" t="s">
        <v>3581</v>
      </c>
      <c r="E385" s="3"/>
      <c r="F385" s="3" t="s">
        <v>465</v>
      </c>
      <c r="G385" s="3" t="s">
        <v>3582</v>
      </c>
      <c r="H385" s="3" t="s">
        <v>276</v>
      </c>
      <c r="I385" s="8">
        <v>7.9799999999999986</v>
      </c>
      <c r="J385" s="3" t="s">
        <v>77</v>
      </c>
      <c r="K385" s="39">
        <v>4.4999999999999998E-2</v>
      </c>
      <c r="L385" s="39">
        <v>2.7699999999999999E-2</v>
      </c>
      <c r="M385" s="8">
        <v>29757.51</v>
      </c>
      <c r="N385" s="8">
        <v>115.45</v>
      </c>
      <c r="O385" s="8">
        <v>34.355050000000006</v>
      </c>
      <c r="P385" s="39">
        <v>2.2715128607147506E-4</v>
      </c>
      <c r="Q385" s="39">
        <v>5.3118530946348928E-5</v>
      </c>
    </row>
    <row r="386" spans="2:17" ht="15" x14ac:dyDescent="0.25">
      <c r="B386" s="41" t="s">
        <v>3580</v>
      </c>
      <c r="C386" s="3" t="s">
        <v>2903</v>
      </c>
      <c r="D386" s="3" t="s">
        <v>3583</v>
      </c>
      <c r="E386" s="3"/>
      <c r="F386" s="3" t="s">
        <v>465</v>
      </c>
      <c r="G386" s="3" t="s">
        <v>3584</v>
      </c>
      <c r="H386" s="3" t="s">
        <v>276</v>
      </c>
      <c r="I386" s="8">
        <v>7.870000000000001</v>
      </c>
      <c r="J386" s="3" t="s">
        <v>77</v>
      </c>
      <c r="K386" s="39">
        <v>4.4999999999999998E-2</v>
      </c>
      <c r="L386" s="39">
        <v>3.2700000000000007E-2</v>
      </c>
      <c r="M386" s="8">
        <v>190707.21</v>
      </c>
      <c r="N386" s="8">
        <v>111.78</v>
      </c>
      <c r="O386" s="8">
        <v>213.17251999999999</v>
      </c>
      <c r="P386" s="39">
        <v>1.4094699927113257E-3</v>
      </c>
      <c r="Q386" s="39">
        <v>3.2959961055306815E-4</v>
      </c>
    </row>
    <row r="387" spans="2:17" ht="15" x14ac:dyDescent="0.25">
      <c r="B387" s="41" t="s">
        <v>3580</v>
      </c>
      <c r="C387" s="3" t="s">
        <v>2903</v>
      </c>
      <c r="D387" s="3" t="s">
        <v>3585</v>
      </c>
      <c r="E387" s="3"/>
      <c r="F387" s="3" t="s">
        <v>465</v>
      </c>
      <c r="G387" s="3" t="s">
        <v>3586</v>
      </c>
      <c r="H387" s="3" t="s">
        <v>276</v>
      </c>
      <c r="I387" s="8">
        <v>7.7499999999999991</v>
      </c>
      <c r="J387" s="3" t="s">
        <v>77</v>
      </c>
      <c r="K387" s="39">
        <v>4.4999999999999998E-2</v>
      </c>
      <c r="L387" s="39">
        <v>3.85E-2</v>
      </c>
      <c r="M387" s="8">
        <v>35867.519999999997</v>
      </c>
      <c r="N387" s="8">
        <v>106.47</v>
      </c>
      <c r="O387" s="8">
        <v>38.18815</v>
      </c>
      <c r="P387" s="39">
        <v>2.5249526300181194E-4</v>
      </c>
      <c r="Q387" s="39">
        <v>5.9045130994098816E-5</v>
      </c>
    </row>
    <row r="388" spans="2:17" ht="15" x14ac:dyDescent="0.25">
      <c r="B388" s="41" t="s">
        <v>3580</v>
      </c>
      <c r="C388" s="3" t="s">
        <v>2903</v>
      </c>
      <c r="D388" s="3" t="s">
        <v>3587</v>
      </c>
      <c r="E388" s="3"/>
      <c r="F388" s="3" t="s">
        <v>465</v>
      </c>
      <c r="G388" s="3" t="s">
        <v>3588</v>
      </c>
      <c r="H388" s="3" t="s">
        <v>276</v>
      </c>
      <c r="I388" s="8">
        <v>7.56</v>
      </c>
      <c r="J388" s="3" t="s">
        <v>77</v>
      </c>
      <c r="K388" s="39">
        <v>4.4999999999999998E-2</v>
      </c>
      <c r="L388" s="39">
        <v>4.7299999999999988E-2</v>
      </c>
      <c r="M388" s="8">
        <v>14003.6</v>
      </c>
      <c r="N388" s="8">
        <v>99.49</v>
      </c>
      <c r="O388" s="8">
        <v>13.932180000000001</v>
      </c>
      <c r="P388" s="39">
        <v>9.2117828522423424E-5</v>
      </c>
      <c r="Q388" s="39">
        <v>2.1541430866207546E-5</v>
      </c>
    </row>
    <row r="389" spans="2:17" ht="15" x14ac:dyDescent="0.25">
      <c r="B389" s="41" t="s">
        <v>3580</v>
      </c>
      <c r="C389" s="3" t="s">
        <v>2903</v>
      </c>
      <c r="D389" s="3" t="s">
        <v>3589</v>
      </c>
      <c r="E389" s="3"/>
      <c r="F389" s="3" t="s">
        <v>465</v>
      </c>
      <c r="G389" s="3" t="s">
        <v>2505</v>
      </c>
      <c r="H389" s="3" t="s">
        <v>276</v>
      </c>
      <c r="I389" s="8">
        <v>7.55</v>
      </c>
      <c r="J389" s="3" t="s">
        <v>77</v>
      </c>
      <c r="K389" s="39">
        <v>4.4999999999999998E-2</v>
      </c>
      <c r="L389" s="39">
        <v>4.8099999999999997E-2</v>
      </c>
      <c r="M389" s="8">
        <v>10462.89</v>
      </c>
      <c r="N389" s="8">
        <v>99.68</v>
      </c>
      <c r="O389" s="8">
        <v>10.429410000000001</v>
      </c>
      <c r="P389" s="39">
        <v>6.8957952163268638E-5</v>
      </c>
      <c r="Q389" s="39">
        <v>1.6125575070831245E-5</v>
      </c>
    </row>
    <row r="390" spans="2:17" ht="15" x14ac:dyDescent="0.25">
      <c r="B390" s="41" t="s">
        <v>3580</v>
      </c>
      <c r="C390" s="3" t="s">
        <v>2903</v>
      </c>
      <c r="D390" s="3" t="s">
        <v>3590</v>
      </c>
      <c r="E390" s="3"/>
      <c r="F390" s="3" t="s">
        <v>465</v>
      </c>
      <c r="G390" s="3" t="s">
        <v>2505</v>
      </c>
      <c r="H390" s="3" t="s">
        <v>276</v>
      </c>
      <c r="I390" s="8">
        <v>7.55</v>
      </c>
      <c r="J390" s="3" t="s">
        <v>77</v>
      </c>
      <c r="K390" s="39">
        <v>4.4999999999999998E-2</v>
      </c>
      <c r="L390" s="39">
        <v>4.8100000000000004E-2</v>
      </c>
      <c r="M390" s="8">
        <v>4413.4799999999996</v>
      </c>
      <c r="N390" s="8">
        <v>99.68</v>
      </c>
      <c r="O390" s="8">
        <v>4.3993599999999997</v>
      </c>
      <c r="P390" s="39">
        <v>2.908801710058359E-5</v>
      </c>
      <c r="Q390" s="39">
        <v>6.802130699973645E-6</v>
      </c>
    </row>
    <row r="391" spans="2:17" ht="15" x14ac:dyDescent="0.25">
      <c r="B391" s="41" t="s">
        <v>3591</v>
      </c>
      <c r="C391" s="3" t="s">
        <v>2842</v>
      </c>
      <c r="D391" s="3" t="s">
        <v>3592</v>
      </c>
      <c r="E391" s="3"/>
      <c r="F391" s="3" t="s">
        <v>472</v>
      </c>
      <c r="G391" s="3" t="s">
        <v>3593</v>
      </c>
      <c r="H391" s="3" t="s">
        <v>1889</v>
      </c>
      <c r="I391" s="8">
        <v>6.7199999999997777</v>
      </c>
      <c r="J391" s="3" t="s">
        <v>77</v>
      </c>
      <c r="K391" s="39">
        <v>2.9300000000000003E-2</v>
      </c>
      <c r="L391" s="39">
        <v>2.059999999999465E-2</v>
      </c>
      <c r="M391" s="8">
        <v>839729.88034300006</v>
      </c>
      <c r="N391" s="8">
        <v>107.01</v>
      </c>
      <c r="O391" s="8">
        <v>898.59494497499998</v>
      </c>
      <c r="P391" s="39">
        <v>5.9413971863931962E-3</v>
      </c>
      <c r="Q391" s="39">
        <v>1.3893748777221177E-3</v>
      </c>
    </row>
    <row r="392" spans="2:17" ht="15" x14ac:dyDescent="0.25">
      <c r="B392" s="41" t="s">
        <v>3591</v>
      </c>
      <c r="C392" s="3" t="s">
        <v>2842</v>
      </c>
      <c r="D392" s="3" t="s">
        <v>3594</v>
      </c>
      <c r="E392" s="3"/>
      <c r="F392" s="3" t="s">
        <v>472</v>
      </c>
      <c r="G392" s="3" t="s">
        <v>3593</v>
      </c>
      <c r="H392" s="3" t="s">
        <v>1889</v>
      </c>
      <c r="I392" s="8">
        <v>6.3299999999988978</v>
      </c>
      <c r="J392" s="3" t="s">
        <v>77</v>
      </c>
      <c r="K392" s="39">
        <v>4.3099999999999999E-2</v>
      </c>
      <c r="L392" s="39">
        <v>3.5599999999986823E-2</v>
      </c>
      <c r="M392" s="8">
        <v>275719.41040200001</v>
      </c>
      <c r="N392" s="8">
        <v>105.07</v>
      </c>
      <c r="O392" s="8">
        <v>289.69838447699999</v>
      </c>
      <c r="P392" s="39">
        <v>1.9154494202971376E-3</v>
      </c>
      <c r="Q392" s="39">
        <v>4.4792112370521398E-4</v>
      </c>
    </row>
    <row r="393" spans="2:17" ht="15" x14ac:dyDescent="0.25">
      <c r="B393" s="41" t="s">
        <v>3591</v>
      </c>
      <c r="C393" s="3" t="s">
        <v>2842</v>
      </c>
      <c r="D393" s="3" t="s">
        <v>3595</v>
      </c>
      <c r="E393" s="3"/>
      <c r="F393" s="3" t="s">
        <v>472</v>
      </c>
      <c r="G393" s="3" t="s">
        <v>3596</v>
      </c>
      <c r="H393" s="3" t="s">
        <v>1889</v>
      </c>
      <c r="I393" s="8">
        <v>6.7099999999982041</v>
      </c>
      <c r="J393" s="3" t="s">
        <v>77</v>
      </c>
      <c r="K393" s="39">
        <v>2.9700000000000001E-2</v>
      </c>
      <c r="L393" s="39">
        <v>2.0599999999975319E-2</v>
      </c>
      <c r="M393" s="8">
        <v>167945.97836800001</v>
      </c>
      <c r="N393" s="8">
        <v>107.38</v>
      </c>
      <c r="O393" s="8">
        <v>180.34039155799999</v>
      </c>
      <c r="P393" s="39">
        <v>1.1923880731663343E-3</v>
      </c>
      <c r="Q393" s="39">
        <v>2.7883576562544093E-4</v>
      </c>
    </row>
    <row r="394" spans="2:17" ht="15" x14ac:dyDescent="0.25">
      <c r="B394" s="41" t="s">
        <v>3591</v>
      </c>
      <c r="C394" s="3" t="s">
        <v>2842</v>
      </c>
      <c r="D394" s="3" t="s">
        <v>3597</v>
      </c>
      <c r="E394" s="3"/>
      <c r="F394" s="3" t="s">
        <v>524</v>
      </c>
      <c r="G394" s="3" t="s">
        <v>3598</v>
      </c>
      <c r="H394" s="3" t="s">
        <v>1889</v>
      </c>
      <c r="I394" s="8">
        <v>1.4300000000001676</v>
      </c>
      <c r="J394" s="3" t="s">
        <v>77</v>
      </c>
      <c r="K394" s="39">
        <v>3.2300000000000002E-2</v>
      </c>
      <c r="L394" s="39">
        <v>2.6800000000012768E-2</v>
      </c>
      <c r="M394" s="8">
        <v>250842.374194</v>
      </c>
      <c r="N394" s="8">
        <v>101.31</v>
      </c>
      <c r="O394" s="8">
        <v>254.128409296</v>
      </c>
      <c r="P394" s="39">
        <v>1.6802652011533845E-3</v>
      </c>
      <c r="Q394" s="39">
        <v>3.9292411955552385E-4</v>
      </c>
    </row>
    <row r="395" spans="2:17" ht="15" x14ac:dyDescent="0.25">
      <c r="B395" s="41" t="s">
        <v>3599</v>
      </c>
      <c r="C395" s="3" t="s">
        <v>2903</v>
      </c>
      <c r="D395" s="3" t="s">
        <v>3600</v>
      </c>
      <c r="E395" s="3"/>
      <c r="F395" s="3" t="s">
        <v>472</v>
      </c>
      <c r="G395" s="3" t="s">
        <v>3601</v>
      </c>
      <c r="H395" s="3" t="s">
        <v>1889</v>
      </c>
      <c r="I395" s="8">
        <v>2.9000000000663047</v>
      </c>
      <c r="J395" s="3" t="s">
        <v>77</v>
      </c>
      <c r="K395" s="39">
        <v>1.6E-2</v>
      </c>
      <c r="L395" s="39">
        <v>1.830000000035311E-2</v>
      </c>
      <c r="M395" s="8">
        <v>7430.6725699999997</v>
      </c>
      <c r="N395" s="8">
        <v>99.5</v>
      </c>
      <c r="O395" s="8">
        <v>7.3935192029999994</v>
      </c>
      <c r="P395" s="39">
        <v>4.8885022596549757E-5</v>
      </c>
      <c r="Q395" s="39">
        <v>1.1431590947676701E-5</v>
      </c>
    </row>
    <row r="396" spans="2:17" ht="15" x14ac:dyDescent="0.25">
      <c r="B396" s="41" t="s">
        <v>3599</v>
      </c>
      <c r="C396" s="3" t="s">
        <v>2903</v>
      </c>
      <c r="D396" s="3" t="s">
        <v>3602</v>
      </c>
      <c r="E396" s="3"/>
      <c r="F396" s="3" t="s">
        <v>472</v>
      </c>
      <c r="G396" s="3" t="s">
        <v>3603</v>
      </c>
      <c r="H396" s="3" t="s">
        <v>1889</v>
      </c>
      <c r="I396" s="8">
        <v>3.5999999999902133</v>
      </c>
      <c r="J396" s="3" t="s">
        <v>77</v>
      </c>
      <c r="K396" s="39">
        <v>1.6E-2</v>
      </c>
      <c r="L396" s="39">
        <v>1.8199999999473703E-2</v>
      </c>
      <c r="M396" s="8">
        <v>9262.8936959999992</v>
      </c>
      <c r="N396" s="8">
        <v>99.37</v>
      </c>
      <c r="O396" s="8">
        <v>9.2045374469999999</v>
      </c>
      <c r="P396" s="39">
        <v>6.0859248313686088E-5</v>
      </c>
      <c r="Q396" s="39">
        <v>1.4231721602072969E-5</v>
      </c>
    </row>
    <row r="397" spans="2:17" ht="15" x14ac:dyDescent="0.25">
      <c r="B397" s="41" t="s">
        <v>3599</v>
      </c>
      <c r="C397" s="3" t="s">
        <v>2903</v>
      </c>
      <c r="D397" s="3" t="s">
        <v>3604</v>
      </c>
      <c r="E397" s="3"/>
      <c r="F397" s="3" t="s">
        <v>472</v>
      </c>
      <c r="G397" s="3" t="s">
        <v>3605</v>
      </c>
      <c r="H397" s="3" t="s">
        <v>1889</v>
      </c>
      <c r="I397" s="8">
        <v>4.0199999999750853</v>
      </c>
      <c r="J397" s="3" t="s">
        <v>77</v>
      </c>
      <c r="K397" s="39">
        <v>1.5800000000000002E-2</v>
      </c>
      <c r="L397" s="39">
        <v>1.8200000000020013E-2</v>
      </c>
      <c r="M397" s="8">
        <v>16989.684312000001</v>
      </c>
      <c r="N397" s="8">
        <v>99.22</v>
      </c>
      <c r="O397" s="8">
        <v>16.857164792999999</v>
      </c>
      <c r="P397" s="39">
        <v>1.1145746148670253E-4</v>
      </c>
      <c r="Q397" s="39">
        <v>2.6063936152754076E-5</v>
      </c>
    </row>
    <row r="398" spans="2:17" ht="15" x14ac:dyDescent="0.25">
      <c r="B398" s="41" t="s">
        <v>3606</v>
      </c>
      <c r="C398" s="3" t="s">
        <v>2842</v>
      </c>
      <c r="D398" s="3" t="s">
        <v>3607</v>
      </c>
      <c r="E398" s="3"/>
      <c r="F398" s="3" t="s">
        <v>465</v>
      </c>
      <c r="G398" s="3" t="s">
        <v>3608</v>
      </c>
      <c r="H398" s="3" t="s">
        <v>276</v>
      </c>
      <c r="I398" s="8">
        <v>7.2800000000001095</v>
      </c>
      <c r="J398" s="3" t="s">
        <v>77</v>
      </c>
      <c r="K398" s="39">
        <v>2.8309999999999998E-2</v>
      </c>
      <c r="L398" s="39">
        <v>2.5700000000000705E-2</v>
      </c>
      <c r="M398" s="8">
        <v>1598614.1631100001</v>
      </c>
      <c r="N398" s="8">
        <v>103.8</v>
      </c>
      <c r="O398" s="8">
        <v>1659.361501311</v>
      </c>
      <c r="P398" s="39">
        <v>1.0971490336363569E-2</v>
      </c>
      <c r="Q398" s="39">
        <v>2.5656445052057368E-3</v>
      </c>
    </row>
    <row r="399" spans="2:17" ht="15" x14ac:dyDescent="0.25">
      <c r="B399" s="41" t="s">
        <v>3609</v>
      </c>
      <c r="C399" s="3" t="s">
        <v>2903</v>
      </c>
      <c r="D399" s="3" t="s">
        <v>3610</v>
      </c>
      <c r="E399" s="3"/>
      <c r="F399" s="3" t="s">
        <v>465</v>
      </c>
      <c r="G399" s="3" t="s">
        <v>3611</v>
      </c>
      <c r="H399" s="3" t="s">
        <v>276</v>
      </c>
      <c r="I399" s="8">
        <v>2.7</v>
      </c>
      <c r="J399" s="3" t="s">
        <v>77</v>
      </c>
      <c r="K399" s="39">
        <v>2.4E-2</v>
      </c>
      <c r="L399" s="39">
        <v>-1.6900000000000002E-2</v>
      </c>
      <c r="M399" s="8">
        <v>36182.47</v>
      </c>
      <c r="N399" s="8">
        <v>111.69</v>
      </c>
      <c r="O399" s="8">
        <v>40.412199999999999</v>
      </c>
      <c r="P399" s="39">
        <v>2.6720040293865568E-4</v>
      </c>
      <c r="Q399" s="39">
        <v>6.248387635325932E-5</v>
      </c>
    </row>
    <row r="400" spans="2:17" ht="15" x14ac:dyDescent="0.25">
      <c r="B400" s="41" t="s">
        <v>3609</v>
      </c>
      <c r="C400" s="3" t="s">
        <v>2903</v>
      </c>
      <c r="D400" s="3" t="s">
        <v>3612</v>
      </c>
      <c r="E400" s="3"/>
      <c r="F400" s="3" t="s">
        <v>465</v>
      </c>
      <c r="G400" s="3" t="s">
        <v>3406</v>
      </c>
      <c r="H400" s="3" t="s">
        <v>276</v>
      </c>
      <c r="I400" s="8">
        <v>2.7</v>
      </c>
      <c r="J400" s="3" t="s">
        <v>77</v>
      </c>
      <c r="K400" s="39">
        <v>2.4E-2</v>
      </c>
      <c r="L400" s="39">
        <v>-1.23E-2</v>
      </c>
      <c r="M400" s="8">
        <v>62018.61</v>
      </c>
      <c r="N400" s="8">
        <v>110.77</v>
      </c>
      <c r="O400" s="8">
        <v>68.698009999999996</v>
      </c>
      <c r="P400" s="39">
        <v>4.5422263457777098E-4</v>
      </c>
      <c r="Q400" s="39">
        <v>1.0621836877366172E-4</v>
      </c>
    </row>
    <row r="401" spans="2:17" ht="15" x14ac:dyDescent="0.25">
      <c r="B401" s="41" t="s">
        <v>3609</v>
      </c>
      <c r="C401" s="3" t="s">
        <v>2903</v>
      </c>
      <c r="D401" s="3" t="s">
        <v>3613</v>
      </c>
      <c r="E401" s="3"/>
      <c r="F401" s="3" t="s">
        <v>465</v>
      </c>
      <c r="G401" s="3" t="s">
        <v>3614</v>
      </c>
      <c r="H401" s="3" t="s">
        <v>276</v>
      </c>
      <c r="I401" s="8">
        <v>2.7</v>
      </c>
      <c r="J401" s="3" t="s">
        <v>77</v>
      </c>
      <c r="K401" s="39">
        <v>2.4E-2</v>
      </c>
      <c r="L401" s="39">
        <v>-9.1000000000000004E-3</v>
      </c>
      <c r="M401" s="8">
        <v>87680.19</v>
      </c>
      <c r="N401" s="8">
        <v>109.58</v>
      </c>
      <c r="O401" s="8">
        <v>96.079949999999997</v>
      </c>
      <c r="P401" s="39">
        <v>6.3526859102760774E-4</v>
      </c>
      <c r="Q401" s="39">
        <v>1.4855533021778912E-4</v>
      </c>
    </row>
    <row r="402" spans="2:17" ht="15" x14ac:dyDescent="0.25">
      <c r="B402" s="41" t="s">
        <v>3609</v>
      </c>
      <c r="C402" s="3" t="s">
        <v>2903</v>
      </c>
      <c r="D402" s="3" t="s">
        <v>3615</v>
      </c>
      <c r="E402" s="3"/>
      <c r="F402" s="3" t="s">
        <v>465</v>
      </c>
      <c r="G402" s="3" t="s">
        <v>3261</v>
      </c>
      <c r="H402" s="3" t="s">
        <v>276</v>
      </c>
      <c r="I402" s="8">
        <v>2.6999999999999997</v>
      </c>
      <c r="J402" s="3" t="s">
        <v>77</v>
      </c>
      <c r="K402" s="39">
        <v>2.4E-2</v>
      </c>
      <c r="L402" s="39">
        <v>-2.1999999999999997E-3</v>
      </c>
      <c r="M402" s="8">
        <v>93327.57</v>
      </c>
      <c r="N402" s="8">
        <v>107.31</v>
      </c>
      <c r="O402" s="8">
        <v>100.14982000000001</v>
      </c>
      <c r="P402" s="39">
        <v>6.6217806153176116E-4</v>
      </c>
      <c r="Q402" s="39">
        <v>1.5484801544289048E-4</v>
      </c>
    </row>
    <row r="403" spans="2:17" ht="15" x14ac:dyDescent="0.25">
      <c r="B403" s="41" t="s">
        <v>3609</v>
      </c>
      <c r="C403" s="3" t="s">
        <v>2903</v>
      </c>
      <c r="D403" s="3" t="s">
        <v>3616</v>
      </c>
      <c r="E403" s="3"/>
      <c r="F403" s="3" t="s">
        <v>465</v>
      </c>
      <c r="G403" s="3" t="s">
        <v>3617</v>
      </c>
      <c r="H403" s="3" t="s">
        <v>276</v>
      </c>
      <c r="I403" s="8">
        <v>2.7</v>
      </c>
      <c r="J403" s="3" t="s">
        <v>77</v>
      </c>
      <c r="K403" s="39">
        <v>2.4E-2</v>
      </c>
      <c r="L403" s="39">
        <v>-5.0000000000000001E-4</v>
      </c>
      <c r="M403" s="8">
        <v>85939.98</v>
      </c>
      <c r="N403" s="8">
        <v>107.24</v>
      </c>
      <c r="O403" s="8">
        <v>92.162030000000001</v>
      </c>
      <c r="P403" s="39">
        <v>6.0936379488482368E-4</v>
      </c>
      <c r="Q403" s="39">
        <v>1.4249758456568503E-4</v>
      </c>
    </row>
    <row r="404" spans="2:17" ht="15" x14ac:dyDescent="0.25">
      <c r="B404" s="41" t="s">
        <v>3609</v>
      </c>
      <c r="C404" s="3" t="s">
        <v>2903</v>
      </c>
      <c r="D404" s="3" t="s">
        <v>3618</v>
      </c>
      <c r="E404" s="3"/>
      <c r="F404" s="3" t="s">
        <v>465</v>
      </c>
      <c r="G404" s="3" t="s">
        <v>3619</v>
      </c>
      <c r="H404" s="3" t="s">
        <v>276</v>
      </c>
      <c r="I404" s="8">
        <v>2.6999999999999997</v>
      </c>
      <c r="J404" s="3" t="s">
        <v>77</v>
      </c>
      <c r="K404" s="39">
        <v>2.4E-2</v>
      </c>
      <c r="L404" s="39">
        <v>1.3999999999999998E-3</v>
      </c>
      <c r="M404" s="8">
        <v>103341.43</v>
      </c>
      <c r="N404" s="8">
        <v>106.51</v>
      </c>
      <c r="O404" s="8">
        <v>110.06896</v>
      </c>
      <c r="P404" s="39">
        <v>7.2776217238949565E-4</v>
      </c>
      <c r="Q404" s="39">
        <v>1.7018462956661223E-4</v>
      </c>
    </row>
    <row r="405" spans="2:17" ht="15" x14ac:dyDescent="0.25">
      <c r="B405" s="41" t="s">
        <v>3609</v>
      </c>
      <c r="C405" s="3" t="s">
        <v>2903</v>
      </c>
      <c r="D405" s="3" t="s">
        <v>3620</v>
      </c>
      <c r="E405" s="3"/>
      <c r="F405" s="3" t="s">
        <v>465</v>
      </c>
      <c r="G405" s="3" t="s">
        <v>3621</v>
      </c>
      <c r="H405" s="3" t="s">
        <v>276</v>
      </c>
      <c r="I405" s="8">
        <v>2.7</v>
      </c>
      <c r="J405" s="3" t="s">
        <v>77</v>
      </c>
      <c r="K405" s="39">
        <v>2.4E-2</v>
      </c>
      <c r="L405" s="39">
        <v>2.3000000000000004E-3</v>
      </c>
      <c r="M405" s="8">
        <v>105326.37</v>
      </c>
      <c r="N405" s="8">
        <v>106.02</v>
      </c>
      <c r="O405" s="8">
        <v>111.66702000000001</v>
      </c>
      <c r="P405" s="39">
        <v>7.3832834487998482E-4</v>
      </c>
      <c r="Q405" s="39">
        <v>1.7265549191622669E-4</v>
      </c>
    </row>
    <row r="406" spans="2:17" ht="15" x14ac:dyDescent="0.25">
      <c r="B406" s="41" t="s">
        <v>3609</v>
      </c>
      <c r="C406" s="3" t="s">
        <v>2903</v>
      </c>
      <c r="D406" s="3" t="s">
        <v>3622</v>
      </c>
      <c r="E406" s="3"/>
      <c r="F406" s="3" t="s">
        <v>465</v>
      </c>
      <c r="G406" s="3" t="s">
        <v>3623</v>
      </c>
      <c r="H406" s="3" t="s">
        <v>276</v>
      </c>
      <c r="I406" s="8">
        <v>2.6999999999999997</v>
      </c>
      <c r="J406" s="3" t="s">
        <v>77</v>
      </c>
      <c r="K406" s="39">
        <v>2.4E-2</v>
      </c>
      <c r="L406" s="39">
        <v>1.1000000000000001E-3</v>
      </c>
      <c r="M406" s="8">
        <v>91668.01</v>
      </c>
      <c r="N406" s="8">
        <v>106.77</v>
      </c>
      <c r="O406" s="8">
        <v>97.873929999999987</v>
      </c>
      <c r="P406" s="39">
        <v>6.4713016201022901E-4</v>
      </c>
      <c r="Q406" s="39">
        <v>1.5132911695793738E-4</v>
      </c>
    </row>
    <row r="407" spans="2:17" ht="15" x14ac:dyDescent="0.25">
      <c r="B407" s="41" t="s">
        <v>3609</v>
      </c>
      <c r="C407" s="3" t="s">
        <v>2903</v>
      </c>
      <c r="D407" s="3" t="s">
        <v>3624</v>
      </c>
      <c r="E407" s="3"/>
      <c r="F407" s="3" t="s">
        <v>465</v>
      </c>
      <c r="G407" s="3" t="s">
        <v>3625</v>
      </c>
      <c r="H407" s="3" t="s">
        <v>276</v>
      </c>
      <c r="I407" s="8">
        <v>2.72</v>
      </c>
      <c r="J407" s="3" t="s">
        <v>77</v>
      </c>
      <c r="K407" s="39">
        <v>2.2000000000000002E-2</v>
      </c>
      <c r="L407" s="39">
        <v>-2.0999999999999999E-3</v>
      </c>
      <c r="M407" s="8">
        <v>91777.96</v>
      </c>
      <c r="N407" s="8">
        <v>106.95</v>
      </c>
      <c r="O407" s="8">
        <v>98.156530000000004</v>
      </c>
      <c r="P407" s="39">
        <v>6.4899867780175897E-4</v>
      </c>
      <c r="Q407" s="39">
        <v>1.5176606281729253E-4</v>
      </c>
    </row>
    <row r="408" spans="2:17" ht="15" x14ac:dyDescent="0.25">
      <c r="B408" s="41" t="s">
        <v>3609</v>
      </c>
      <c r="C408" s="3" t="s">
        <v>2903</v>
      </c>
      <c r="D408" s="3" t="s">
        <v>3626</v>
      </c>
      <c r="E408" s="3"/>
      <c r="F408" s="3" t="s">
        <v>465</v>
      </c>
      <c r="G408" s="3" t="s">
        <v>3625</v>
      </c>
      <c r="H408" s="3" t="s">
        <v>276</v>
      </c>
      <c r="I408" s="8">
        <v>2.6999999999999997</v>
      </c>
      <c r="J408" s="3" t="s">
        <v>77</v>
      </c>
      <c r="K408" s="39">
        <v>2.4E-2</v>
      </c>
      <c r="L408" s="39">
        <v>4.1999999999999997E-3</v>
      </c>
      <c r="M408" s="8">
        <v>98577.67</v>
      </c>
      <c r="N408" s="8">
        <v>105.49</v>
      </c>
      <c r="O408" s="8">
        <v>103.98958</v>
      </c>
      <c r="P408" s="39">
        <v>6.875660735476309E-4</v>
      </c>
      <c r="Q408" s="39">
        <v>1.6078491294082897E-4</v>
      </c>
    </row>
    <row r="409" spans="2:17" ht="15" x14ac:dyDescent="0.25">
      <c r="B409" s="41" t="s">
        <v>3609</v>
      </c>
      <c r="C409" s="3" t="s">
        <v>2903</v>
      </c>
      <c r="D409" s="3" t="s">
        <v>3627</v>
      </c>
      <c r="E409" s="3"/>
      <c r="F409" s="3" t="s">
        <v>465</v>
      </c>
      <c r="G409" s="3" t="s">
        <v>3628</v>
      </c>
      <c r="H409" s="3" t="s">
        <v>276</v>
      </c>
      <c r="I409" s="8">
        <v>2.7</v>
      </c>
      <c r="J409" s="3" t="s">
        <v>77</v>
      </c>
      <c r="K409" s="39">
        <v>2.4E-2</v>
      </c>
      <c r="L409" s="39">
        <v>1.6800000000000002E-2</v>
      </c>
      <c r="M409" s="8">
        <v>92097.33</v>
      </c>
      <c r="N409" s="8">
        <v>102.62</v>
      </c>
      <c r="O409" s="8">
        <v>94.510279999999995</v>
      </c>
      <c r="P409" s="39">
        <v>6.2489012965998307E-4</v>
      </c>
      <c r="Q409" s="39">
        <v>1.4612836345539014E-4</v>
      </c>
    </row>
    <row r="410" spans="2:17" ht="15" x14ac:dyDescent="0.25">
      <c r="B410" s="41" t="s">
        <v>3609</v>
      </c>
      <c r="C410" s="3" t="s">
        <v>2903</v>
      </c>
      <c r="D410" s="3" t="s">
        <v>3629</v>
      </c>
      <c r="E410" s="3"/>
      <c r="F410" s="3" t="s">
        <v>465</v>
      </c>
      <c r="G410" s="3" t="s">
        <v>3611</v>
      </c>
      <c r="H410" s="3" t="s">
        <v>276</v>
      </c>
      <c r="I410" s="8">
        <v>0.75</v>
      </c>
      <c r="J410" s="3" t="s">
        <v>77</v>
      </c>
      <c r="K410" s="39">
        <v>2.2000000000000002E-2</v>
      </c>
      <c r="L410" s="39">
        <v>2.2300000000000004E-2</v>
      </c>
      <c r="M410" s="8">
        <v>24952.27</v>
      </c>
      <c r="N410" s="8">
        <v>100</v>
      </c>
      <c r="O410" s="8">
        <v>24.952270000000002</v>
      </c>
      <c r="P410" s="39">
        <v>1.6498128283622595E-4</v>
      </c>
      <c r="Q410" s="39">
        <v>3.8580293906620829E-5</v>
      </c>
    </row>
    <row r="411" spans="2:17" ht="15" x14ac:dyDescent="0.25">
      <c r="B411" s="41" t="s">
        <v>3609</v>
      </c>
      <c r="C411" s="3" t="s">
        <v>2903</v>
      </c>
      <c r="D411" s="3" t="s">
        <v>3630</v>
      </c>
      <c r="E411" s="3"/>
      <c r="F411" s="3" t="s">
        <v>465</v>
      </c>
      <c r="G411" s="3" t="s">
        <v>3261</v>
      </c>
      <c r="H411" s="3" t="s">
        <v>276</v>
      </c>
      <c r="I411" s="8">
        <v>0.75</v>
      </c>
      <c r="J411" s="3" t="s">
        <v>77</v>
      </c>
      <c r="K411" s="39">
        <v>2.2000000000000002E-2</v>
      </c>
      <c r="L411" s="39">
        <v>2.06E-2</v>
      </c>
      <c r="M411" s="8">
        <v>4222.42</v>
      </c>
      <c r="N411" s="8">
        <v>100.12</v>
      </c>
      <c r="O411" s="8">
        <v>4.2274899999999995</v>
      </c>
      <c r="P411" s="39">
        <v>2.7951634195097951E-5</v>
      </c>
      <c r="Q411" s="39">
        <v>6.5363915462320839E-6</v>
      </c>
    </row>
    <row r="412" spans="2:17" ht="15" x14ac:dyDescent="0.25">
      <c r="B412" s="41" t="s">
        <v>3609</v>
      </c>
      <c r="C412" s="3" t="s">
        <v>2903</v>
      </c>
      <c r="D412" s="3" t="s">
        <v>3631</v>
      </c>
      <c r="E412" s="3"/>
      <c r="F412" s="3" t="s">
        <v>465</v>
      </c>
      <c r="G412" s="3" t="s">
        <v>3617</v>
      </c>
      <c r="H412" s="3" t="s">
        <v>276</v>
      </c>
      <c r="I412" s="8">
        <v>0.74999999999999989</v>
      </c>
      <c r="J412" s="3" t="s">
        <v>77</v>
      </c>
      <c r="K412" s="39">
        <v>2.2000000000000002E-2</v>
      </c>
      <c r="L412" s="39">
        <v>2.4199999999999999E-2</v>
      </c>
      <c r="M412" s="8">
        <v>25126.26</v>
      </c>
      <c r="N412" s="8">
        <v>100.22</v>
      </c>
      <c r="O412" s="8">
        <v>25.181540000000002</v>
      </c>
      <c r="P412" s="39">
        <v>1.6649718734975763E-4</v>
      </c>
      <c r="Q412" s="39">
        <v>3.893478285628236E-5</v>
      </c>
    </row>
    <row r="413" spans="2:17" ht="15" x14ac:dyDescent="0.25">
      <c r="B413" s="41" t="s">
        <v>3609</v>
      </c>
      <c r="C413" s="3" t="s">
        <v>2903</v>
      </c>
      <c r="D413" s="3" t="s">
        <v>3632</v>
      </c>
      <c r="E413" s="3"/>
      <c r="F413" s="3" t="s">
        <v>465</v>
      </c>
      <c r="G413" s="3" t="s">
        <v>3619</v>
      </c>
      <c r="H413" s="3" t="s">
        <v>276</v>
      </c>
      <c r="I413" s="8">
        <v>0.75</v>
      </c>
      <c r="J413" s="3" t="s">
        <v>77</v>
      </c>
      <c r="K413" s="39">
        <v>2.2000000000000002E-2</v>
      </c>
      <c r="L413" s="39">
        <v>2.0400000000000001E-2</v>
      </c>
      <c r="M413" s="8">
        <v>4844.12</v>
      </c>
      <c r="N413" s="8">
        <v>100.35</v>
      </c>
      <c r="O413" s="8">
        <v>4.8610699999999998</v>
      </c>
      <c r="P413" s="39">
        <v>3.2140785770460675E-5</v>
      </c>
      <c r="Q413" s="39">
        <v>7.5160099382003029E-6</v>
      </c>
    </row>
    <row r="414" spans="2:17" ht="15" x14ac:dyDescent="0.25">
      <c r="B414" s="41" t="s">
        <v>3633</v>
      </c>
      <c r="C414" s="3" t="s">
        <v>2842</v>
      </c>
      <c r="D414" s="3" t="s">
        <v>3634</v>
      </c>
      <c r="E414" s="3"/>
      <c r="F414" s="3" t="s">
        <v>465</v>
      </c>
      <c r="G414" s="3" t="s">
        <v>3635</v>
      </c>
      <c r="H414" s="3" t="s">
        <v>276</v>
      </c>
      <c r="I414" s="8">
        <v>2.7</v>
      </c>
      <c r="J414" s="3" t="s">
        <v>77</v>
      </c>
      <c r="K414" s="39">
        <v>2.4E-2</v>
      </c>
      <c r="L414" s="39">
        <v>-3.4600000000000006E-2</v>
      </c>
      <c r="M414" s="8">
        <v>63981.49</v>
      </c>
      <c r="N414" s="8">
        <v>117.95</v>
      </c>
      <c r="O414" s="8">
        <v>75.466170000000005</v>
      </c>
      <c r="P414" s="39">
        <v>4.9897286047869435E-4</v>
      </c>
      <c r="Q414" s="39">
        <v>1.1668305202721081E-4</v>
      </c>
    </row>
    <row r="415" spans="2:17" ht="15" x14ac:dyDescent="0.25">
      <c r="B415" s="41" t="s">
        <v>3633</v>
      </c>
      <c r="C415" s="3" t="s">
        <v>2903</v>
      </c>
      <c r="D415" s="3" t="s">
        <v>3636</v>
      </c>
      <c r="E415" s="3"/>
      <c r="F415" s="3" t="s">
        <v>465</v>
      </c>
      <c r="G415" s="3" t="s">
        <v>3637</v>
      </c>
      <c r="H415" s="3" t="s">
        <v>276</v>
      </c>
      <c r="I415" s="8">
        <v>0.75000000000000011</v>
      </c>
      <c r="J415" s="3" t="s">
        <v>77</v>
      </c>
      <c r="K415" s="39">
        <v>2.2000000000000002E-2</v>
      </c>
      <c r="L415" s="39">
        <v>1.66E-2</v>
      </c>
      <c r="M415" s="8">
        <v>35598.160000000003</v>
      </c>
      <c r="N415" s="8">
        <v>100.43</v>
      </c>
      <c r="O415" s="8">
        <v>35.751230000000007</v>
      </c>
      <c r="P415" s="39">
        <v>2.3638265329659254E-4</v>
      </c>
      <c r="Q415" s="39">
        <v>5.5277253769825343E-5</v>
      </c>
    </row>
    <row r="416" spans="2:17" ht="15" x14ac:dyDescent="0.25">
      <c r="B416" s="41" t="s">
        <v>3633</v>
      </c>
      <c r="C416" s="3" t="s">
        <v>2903</v>
      </c>
      <c r="D416" s="3" t="s">
        <v>3638</v>
      </c>
      <c r="E416" s="3"/>
      <c r="F416" s="3" t="s">
        <v>465</v>
      </c>
      <c r="G416" s="3" t="s">
        <v>3639</v>
      </c>
      <c r="H416" s="3" t="s">
        <v>276</v>
      </c>
      <c r="I416" s="8">
        <v>0.75000000000000011</v>
      </c>
      <c r="J416" s="3" t="s">
        <v>77</v>
      </c>
      <c r="K416" s="39">
        <v>2.2000000000000002E-2</v>
      </c>
      <c r="L416" s="39">
        <v>1.7299999999999999E-2</v>
      </c>
      <c r="M416" s="8">
        <v>21942.32</v>
      </c>
      <c r="N416" s="8">
        <v>100.75</v>
      </c>
      <c r="O416" s="8">
        <v>22.10689</v>
      </c>
      <c r="P416" s="39">
        <v>1.4616798678915123E-4</v>
      </c>
      <c r="Q416" s="39">
        <v>3.4180870660718917E-5</v>
      </c>
    </row>
    <row r="417" spans="2:17" ht="15" x14ac:dyDescent="0.25">
      <c r="B417" s="41" t="s">
        <v>3640</v>
      </c>
      <c r="C417" s="3" t="s">
        <v>2842</v>
      </c>
      <c r="D417" s="3" t="s">
        <v>3641</v>
      </c>
      <c r="E417" s="3"/>
      <c r="F417" s="3" t="s">
        <v>472</v>
      </c>
      <c r="G417" s="3" t="s">
        <v>3593</v>
      </c>
      <c r="H417" s="3" t="s">
        <v>1889</v>
      </c>
      <c r="I417" s="8">
        <v>5.4800000000008966</v>
      </c>
      <c r="J417" s="3" t="s">
        <v>77</v>
      </c>
      <c r="K417" s="39">
        <v>2.1899999999999999E-2</v>
      </c>
      <c r="L417" s="39">
        <v>1.520000000000033E-2</v>
      </c>
      <c r="M417" s="8">
        <v>517461.72203399998</v>
      </c>
      <c r="N417" s="8">
        <v>104.68</v>
      </c>
      <c r="O417" s="8">
        <v>541.67893062200005</v>
      </c>
      <c r="P417" s="39">
        <v>3.5815132194134082E-3</v>
      </c>
      <c r="Q417" s="39">
        <v>8.3752429524130804E-4</v>
      </c>
    </row>
    <row r="418" spans="2:17" ht="15" x14ac:dyDescent="0.25">
      <c r="B418" s="41" t="s">
        <v>3640</v>
      </c>
      <c r="C418" s="3" t="s">
        <v>2842</v>
      </c>
      <c r="D418" s="3" t="s">
        <v>3642</v>
      </c>
      <c r="E418" s="3"/>
      <c r="F418" s="3" t="s">
        <v>472</v>
      </c>
      <c r="G418" s="3" t="s">
        <v>3593</v>
      </c>
      <c r="H418" s="3" t="s">
        <v>1889</v>
      </c>
      <c r="I418" s="8">
        <v>5.2200000000003399</v>
      </c>
      <c r="J418" s="3" t="s">
        <v>77</v>
      </c>
      <c r="K418" s="39">
        <v>3.5000000000000003E-2</v>
      </c>
      <c r="L418" s="39">
        <v>2.9999999999998205E-2</v>
      </c>
      <c r="M418" s="8">
        <v>566349.73612999998</v>
      </c>
      <c r="N418" s="8">
        <v>102.77</v>
      </c>
      <c r="O418" s="8">
        <v>582.03762383799994</v>
      </c>
      <c r="P418" s="39">
        <v>3.8483598422004071E-3</v>
      </c>
      <c r="Q418" s="39">
        <v>8.9992544134787143E-4</v>
      </c>
    </row>
    <row r="419" spans="2:17" ht="15" x14ac:dyDescent="0.25">
      <c r="B419" s="41" t="s">
        <v>3640</v>
      </c>
      <c r="C419" s="3" t="s">
        <v>2842</v>
      </c>
      <c r="D419" s="3" t="s">
        <v>3643</v>
      </c>
      <c r="E419" s="3"/>
      <c r="F419" s="3" t="s">
        <v>524</v>
      </c>
      <c r="G419" s="3" t="s">
        <v>3044</v>
      </c>
      <c r="H419" s="3" t="s">
        <v>1889</v>
      </c>
      <c r="I419" s="8">
        <v>5.9800000000000013</v>
      </c>
      <c r="J419" s="3" t="s">
        <v>77</v>
      </c>
      <c r="K419" s="39">
        <v>2.7699999999999999E-2</v>
      </c>
      <c r="L419" s="39">
        <v>2.4600000000000854E-2</v>
      </c>
      <c r="M419" s="8">
        <v>1607070.453613</v>
      </c>
      <c r="N419" s="8">
        <v>103.24</v>
      </c>
      <c r="O419" s="8">
        <v>1659.13953631</v>
      </c>
      <c r="P419" s="39">
        <v>1.0970022731588142E-2</v>
      </c>
      <c r="Q419" s="39">
        <v>2.5653013109802991E-3</v>
      </c>
    </row>
    <row r="420" spans="2:17" ht="15" x14ac:dyDescent="0.25">
      <c r="B420" s="41" t="s">
        <v>3640</v>
      </c>
      <c r="C420" s="3" t="s">
        <v>2842</v>
      </c>
      <c r="D420" s="3" t="s">
        <v>3644</v>
      </c>
      <c r="E420" s="3"/>
      <c r="F420" s="3" t="s">
        <v>524</v>
      </c>
      <c r="G420" s="3" t="s">
        <v>3645</v>
      </c>
      <c r="H420" s="3" t="s">
        <v>1889</v>
      </c>
      <c r="I420" s="8">
        <v>6.7999999999998089</v>
      </c>
      <c r="J420" s="3" t="s">
        <v>77</v>
      </c>
      <c r="K420" s="39">
        <v>2.29E-2</v>
      </c>
      <c r="L420" s="39">
        <v>2.3500000000009638E-2</v>
      </c>
      <c r="M420" s="8">
        <v>384253.30946199998</v>
      </c>
      <c r="N420" s="8">
        <v>100.33</v>
      </c>
      <c r="O420" s="8">
        <v>385.52134538299998</v>
      </c>
      <c r="P420" s="39">
        <v>2.5490188316347599E-3</v>
      </c>
      <c r="Q420" s="39">
        <v>5.9607910671662405E-4</v>
      </c>
    </row>
    <row r="421" spans="2:17" ht="15" x14ac:dyDescent="0.25">
      <c r="B421" s="41" t="s">
        <v>3640</v>
      </c>
      <c r="C421" s="3" t="s">
        <v>2842</v>
      </c>
      <c r="D421" s="3" t="s">
        <v>3646</v>
      </c>
      <c r="E421" s="3"/>
      <c r="F421" s="3" t="s">
        <v>524</v>
      </c>
      <c r="G421" s="3" t="s">
        <v>2517</v>
      </c>
      <c r="H421" s="3" t="s">
        <v>1889</v>
      </c>
      <c r="I421" s="8">
        <v>0</v>
      </c>
      <c r="J421" s="3" t="s">
        <v>77</v>
      </c>
      <c r="K421" s="39">
        <v>2.5000000000000001E-3</v>
      </c>
      <c r="L421" s="39">
        <v>0</v>
      </c>
      <c r="M421" s="8">
        <v>47.373689000029117</v>
      </c>
      <c r="N421" s="8">
        <v>100</v>
      </c>
      <c r="O421" s="8">
        <v>4.7373689000039576E-2</v>
      </c>
      <c r="P421" s="39">
        <v>3.1322889596461305E-7</v>
      </c>
      <c r="Q421" s="39">
        <v>7.3247477887277458E-8</v>
      </c>
    </row>
    <row r="422" spans="2:17" ht="15" x14ac:dyDescent="0.25">
      <c r="B422" s="41" t="s">
        <v>3647</v>
      </c>
      <c r="C422" s="3" t="s">
        <v>2903</v>
      </c>
      <c r="D422" s="3" t="s">
        <v>3648</v>
      </c>
      <c r="E422" s="3"/>
      <c r="F422" s="3" t="s">
        <v>465</v>
      </c>
      <c r="G422" s="3" t="s">
        <v>3649</v>
      </c>
      <c r="H422" s="3" t="s">
        <v>276</v>
      </c>
      <c r="I422" s="8">
        <v>2.7</v>
      </c>
      <c r="J422" s="3" t="s">
        <v>77</v>
      </c>
      <c r="K422" s="39">
        <v>2.4E-2</v>
      </c>
      <c r="L422" s="39">
        <v>1.9500000000000003E-2</v>
      </c>
      <c r="M422" s="8">
        <v>81766.03</v>
      </c>
      <c r="N422" s="8">
        <v>101.68</v>
      </c>
      <c r="O422" s="8">
        <v>83.139699999999991</v>
      </c>
      <c r="P422" s="39">
        <v>5.4970927938095295E-4</v>
      </c>
      <c r="Q422" s="39">
        <v>1.2854758550257282E-4</v>
      </c>
    </row>
    <row r="423" spans="2:17" ht="15" x14ac:dyDescent="0.25">
      <c r="B423" s="41" t="s">
        <v>3647</v>
      </c>
      <c r="C423" s="3" t="s">
        <v>2903</v>
      </c>
      <c r="D423" s="3" t="s">
        <v>3650</v>
      </c>
      <c r="E423" s="3"/>
      <c r="F423" s="3" t="s">
        <v>465</v>
      </c>
      <c r="G423" s="3" t="s">
        <v>3651</v>
      </c>
      <c r="H423" s="3" t="s">
        <v>276</v>
      </c>
      <c r="I423" s="8">
        <v>2.6999999999999997</v>
      </c>
      <c r="J423" s="3" t="s">
        <v>77</v>
      </c>
      <c r="K423" s="39">
        <v>2.4E-2</v>
      </c>
      <c r="L423" s="39">
        <v>2.1599999999999998E-2</v>
      </c>
      <c r="M423" s="8">
        <v>88783.29</v>
      </c>
      <c r="N423" s="8">
        <v>100.9</v>
      </c>
      <c r="O423" s="8">
        <v>89.582340000000002</v>
      </c>
      <c r="P423" s="39">
        <v>5.9230720782802349E-4</v>
      </c>
      <c r="Q423" s="39">
        <v>1.3850896155110677E-4</v>
      </c>
    </row>
    <row r="424" spans="2:17" ht="15" x14ac:dyDescent="0.25">
      <c r="B424" s="41" t="s">
        <v>3647</v>
      </c>
      <c r="C424" s="3" t="s">
        <v>2903</v>
      </c>
      <c r="D424" s="3" t="s">
        <v>3652</v>
      </c>
      <c r="E424" s="3"/>
      <c r="F424" s="3" t="s">
        <v>465</v>
      </c>
      <c r="G424" s="3" t="s">
        <v>2996</v>
      </c>
      <c r="H424" s="3" t="s">
        <v>276</v>
      </c>
      <c r="I424" s="8">
        <v>2.6999999999999997</v>
      </c>
      <c r="J424" s="3" t="s">
        <v>77</v>
      </c>
      <c r="K424" s="39">
        <v>2.4E-2</v>
      </c>
      <c r="L424" s="39">
        <v>3.5500000000000004E-2</v>
      </c>
      <c r="M424" s="8">
        <v>85466.69</v>
      </c>
      <c r="N424" s="8">
        <v>97.12</v>
      </c>
      <c r="O424" s="8">
        <v>83.005250000000004</v>
      </c>
      <c r="P424" s="39">
        <v>5.4882031282691486E-4</v>
      </c>
      <c r="Q424" s="39">
        <v>1.2833970379418538E-4</v>
      </c>
    </row>
    <row r="425" spans="2:17" ht="15" x14ac:dyDescent="0.25">
      <c r="B425" s="41" t="s">
        <v>3647</v>
      </c>
      <c r="C425" s="3" t="s">
        <v>2903</v>
      </c>
      <c r="D425" s="3" t="s">
        <v>3653</v>
      </c>
      <c r="E425" s="3"/>
      <c r="F425" s="3" t="s">
        <v>465</v>
      </c>
      <c r="G425" s="3" t="s">
        <v>3654</v>
      </c>
      <c r="H425" s="3" t="s">
        <v>276</v>
      </c>
      <c r="I425" s="8">
        <v>2.6999999999999997</v>
      </c>
      <c r="J425" s="3" t="s">
        <v>77</v>
      </c>
      <c r="K425" s="39">
        <v>2.4E-2</v>
      </c>
      <c r="L425" s="39">
        <v>1.3000000000000001E-2</v>
      </c>
      <c r="M425" s="8">
        <v>81398.58</v>
      </c>
      <c r="N425" s="8">
        <v>103.24</v>
      </c>
      <c r="O425" s="8">
        <v>84.035889999999995</v>
      </c>
      <c r="P425" s="39">
        <v>5.5563477537249998E-4</v>
      </c>
      <c r="Q425" s="39">
        <v>1.299332419416934E-4</v>
      </c>
    </row>
    <row r="426" spans="2:17" ht="15" x14ac:dyDescent="0.25">
      <c r="B426" s="41" t="s">
        <v>3647</v>
      </c>
      <c r="C426" s="3" t="s">
        <v>2903</v>
      </c>
      <c r="D426" s="3" t="s">
        <v>3655</v>
      </c>
      <c r="E426" s="3"/>
      <c r="F426" s="3" t="s">
        <v>465</v>
      </c>
      <c r="G426" s="3" t="s">
        <v>3572</v>
      </c>
      <c r="H426" s="3" t="s">
        <v>276</v>
      </c>
      <c r="I426" s="8">
        <v>2.71</v>
      </c>
      <c r="J426" s="3" t="s">
        <v>77</v>
      </c>
      <c r="K426" s="39">
        <v>2.4E-2</v>
      </c>
      <c r="L426" s="39">
        <v>1.7099999999999997E-2</v>
      </c>
      <c r="M426" s="8">
        <v>99149.18</v>
      </c>
      <c r="N426" s="8">
        <v>101.92</v>
      </c>
      <c r="O426" s="8">
        <v>101.05284</v>
      </c>
      <c r="P426" s="39">
        <v>6.6814871662754076E-4</v>
      </c>
      <c r="Q426" s="39">
        <v>1.5624423218002728E-4</v>
      </c>
    </row>
    <row r="427" spans="2:17" ht="15" x14ac:dyDescent="0.25">
      <c r="B427" s="41" t="s">
        <v>3647</v>
      </c>
      <c r="C427" s="3" t="s">
        <v>2903</v>
      </c>
      <c r="D427" s="3" t="s">
        <v>3656</v>
      </c>
      <c r="E427" s="3"/>
      <c r="F427" s="3" t="s">
        <v>465</v>
      </c>
      <c r="G427" s="3" t="s">
        <v>3657</v>
      </c>
      <c r="H427" s="3" t="s">
        <v>276</v>
      </c>
      <c r="I427" s="8">
        <v>2.6999999999999997</v>
      </c>
      <c r="J427" s="3" t="s">
        <v>77</v>
      </c>
      <c r="K427" s="39">
        <v>2.4E-2</v>
      </c>
      <c r="L427" s="39">
        <v>1.7499999999999998E-2</v>
      </c>
      <c r="M427" s="8">
        <v>65352.000000000007</v>
      </c>
      <c r="N427" s="8">
        <v>102.19</v>
      </c>
      <c r="O427" s="8">
        <v>66.783210000000011</v>
      </c>
      <c r="P427" s="39">
        <v>4.415622168933357E-4</v>
      </c>
      <c r="Q427" s="39">
        <v>1.0325777453624778E-4</v>
      </c>
    </row>
    <row r="428" spans="2:17" ht="15" x14ac:dyDescent="0.25">
      <c r="B428" s="41" t="s">
        <v>3647</v>
      </c>
      <c r="C428" s="3" t="s">
        <v>2903</v>
      </c>
      <c r="D428" s="3" t="s">
        <v>3658</v>
      </c>
      <c r="E428" s="3"/>
      <c r="F428" s="3" t="s">
        <v>465</v>
      </c>
      <c r="G428" s="3" t="s">
        <v>3659</v>
      </c>
      <c r="H428" s="3" t="s">
        <v>276</v>
      </c>
      <c r="I428" s="8">
        <v>2.6999999999999997</v>
      </c>
      <c r="J428" s="3" t="s">
        <v>77</v>
      </c>
      <c r="K428" s="39">
        <v>2.4E-2</v>
      </c>
      <c r="L428" s="39">
        <v>2.3199999999999998E-2</v>
      </c>
      <c r="M428" s="8">
        <v>54294</v>
      </c>
      <c r="N428" s="8">
        <v>100.47</v>
      </c>
      <c r="O428" s="8">
        <v>54.54918</v>
      </c>
      <c r="P428" s="39">
        <v>3.6067234340058838E-4</v>
      </c>
      <c r="Q428" s="39">
        <v>8.4341961543585515E-5</v>
      </c>
    </row>
    <row r="429" spans="2:17" ht="15" x14ac:dyDescent="0.25">
      <c r="B429" s="41" t="s">
        <v>3647</v>
      </c>
      <c r="C429" s="3" t="s">
        <v>2903</v>
      </c>
      <c r="D429" s="3" t="s">
        <v>3660</v>
      </c>
      <c r="E429" s="3"/>
      <c r="F429" s="3" t="s">
        <v>465</v>
      </c>
      <c r="G429" s="3" t="s">
        <v>3661</v>
      </c>
      <c r="H429" s="3" t="s">
        <v>276</v>
      </c>
      <c r="I429" s="8">
        <v>2.6999999999999997</v>
      </c>
      <c r="J429" s="3" t="s">
        <v>77</v>
      </c>
      <c r="K429" s="39">
        <v>2.4E-2</v>
      </c>
      <c r="L429" s="39">
        <v>2.3599999999999999E-2</v>
      </c>
      <c r="M429" s="8">
        <v>64283.13</v>
      </c>
      <c r="N429" s="8">
        <v>100.18</v>
      </c>
      <c r="O429" s="8">
        <v>64.398839999999993</v>
      </c>
      <c r="P429" s="39">
        <v>4.2579706120384473E-4</v>
      </c>
      <c r="Q429" s="39">
        <v>9.9571148213988106E-5</v>
      </c>
    </row>
    <row r="430" spans="2:17" ht="15" x14ac:dyDescent="0.25">
      <c r="B430" s="41" t="s">
        <v>3647</v>
      </c>
      <c r="C430" s="3" t="s">
        <v>2903</v>
      </c>
      <c r="D430" s="3" t="s">
        <v>3662</v>
      </c>
      <c r="E430" s="3"/>
      <c r="F430" s="3" t="s">
        <v>465</v>
      </c>
      <c r="G430" s="3" t="s">
        <v>3625</v>
      </c>
      <c r="H430" s="3" t="s">
        <v>276</v>
      </c>
      <c r="I430" s="8">
        <v>0.75000000000000011</v>
      </c>
      <c r="J430" s="3" t="s">
        <v>77</v>
      </c>
      <c r="K430" s="39">
        <v>2.2000000000000002E-2</v>
      </c>
      <c r="L430" s="39">
        <v>2.0400000000000001E-2</v>
      </c>
      <c r="M430" s="8">
        <v>30013.49</v>
      </c>
      <c r="N430" s="8">
        <v>100.33</v>
      </c>
      <c r="O430" s="8">
        <v>30.11253</v>
      </c>
      <c r="P430" s="39">
        <v>1.9910027539956639E-4</v>
      </c>
      <c r="Q430" s="39">
        <v>4.6558900559826286E-5</v>
      </c>
    </row>
    <row r="431" spans="2:17" ht="15" x14ac:dyDescent="0.25">
      <c r="B431" s="41" t="s">
        <v>3647</v>
      </c>
      <c r="C431" s="3" t="s">
        <v>2903</v>
      </c>
      <c r="D431" s="3" t="s">
        <v>3663</v>
      </c>
      <c r="E431" s="3"/>
      <c r="F431" s="3" t="s">
        <v>465</v>
      </c>
      <c r="G431" s="3" t="s">
        <v>2497</v>
      </c>
      <c r="H431" s="3" t="s">
        <v>276</v>
      </c>
      <c r="I431" s="8">
        <v>0.75</v>
      </c>
      <c r="J431" s="3" t="s">
        <v>77</v>
      </c>
      <c r="K431" s="39">
        <v>2.2000000000000002E-2</v>
      </c>
      <c r="L431" s="39">
        <v>2.5000000000000001E-2</v>
      </c>
      <c r="M431" s="8">
        <v>5660.54</v>
      </c>
      <c r="N431" s="8">
        <v>100.17</v>
      </c>
      <c r="O431" s="8">
        <v>5.6701600000000001</v>
      </c>
      <c r="P431" s="39">
        <v>3.7490387475233914E-5</v>
      </c>
      <c r="Q431" s="39">
        <v>8.7669955197489106E-6</v>
      </c>
    </row>
    <row r="432" spans="2:17" ht="15" x14ac:dyDescent="0.25">
      <c r="B432" s="41" t="s">
        <v>3664</v>
      </c>
      <c r="C432" s="3" t="s">
        <v>2842</v>
      </c>
      <c r="D432" s="3" t="s">
        <v>3665</v>
      </c>
      <c r="E432" s="3"/>
      <c r="F432" s="3" t="s">
        <v>524</v>
      </c>
      <c r="G432" s="3" t="s">
        <v>3666</v>
      </c>
      <c r="H432" s="3" t="s">
        <v>1889</v>
      </c>
      <c r="I432" s="8">
        <v>6.640000000000283</v>
      </c>
      <c r="J432" s="3" t="s">
        <v>77</v>
      </c>
      <c r="K432" s="39">
        <v>2.0499999999999997E-2</v>
      </c>
      <c r="L432" s="39">
        <v>1.4499999999997747E-2</v>
      </c>
      <c r="M432" s="8">
        <v>1492905.4593549999</v>
      </c>
      <c r="N432" s="8">
        <v>104.82</v>
      </c>
      <c r="O432" s="8">
        <v>1564.8635024949999</v>
      </c>
      <c r="P432" s="39">
        <v>1.0346681408353417E-2</v>
      </c>
      <c r="Q432" s="39">
        <v>2.4195351304711421E-3</v>
      </c>
    </row>
    <row r="433" spans="2:17" ht="15" x14ac:dyDescent="0.25">
      <c r="B433" s="41" t="s">
        <v>3667</v>
      </c>
      <c r="C433" s="3" t="s">
        <v>2903</v>
      </c>
      <c r="D433" s="3" t="s">
        <v>3668</v>
      </c>
      <c r="E433" s="3"/>
      <c r="F433" s="3" t="s">
        <v>524</v>
      </c>
      <c r="G433" s="3" t="s">
        <v>3669</v>
      </c>
      <c r="H433" s="3" t="s">
        <v>1889</v>
      </c>
      <c r="I433" s="8">
        <v>1.5300000000022984</v>
      </c>
      <c r="J433" s="3" t="s">
        <v>77</v>
      </c>
      <c r="K433" s="39">
        <v>2.9500000000000002E-2</v>
      </c>
      <c r="L433" s="39">
        <v>1.3300000000019643E-2</v>
      </c>
      <c r="M433" s="8">
        <v>187946.481298</v>
      </c>
      <c r="N433" s="8">
        <v>103.01</v>
      </c>
      <c r="O433" s="8">
        <v>193.60367038500002</v>
      </c>
      <c r="P433" s="39">
        <v>1.2800832109430985E-3</v>
      </c>
      <c r="Q433" s="39">
        <v>2.9934296578442934E-4</v>
      </c>
    </row>
    <row r="434" spans="2:17" ht="15" x14ac:dyDescent="0.25">
      <c r="B434" s="41" t="s">
        <v>3667</v>
      </c>
      <c r="C434" s="3" t="s">
        <v>2903</v>
      </c>
      <c r="D434" s="3" t="s">
        <v>3670</v>
      </c>
      <c r="E434" s="3"/>
      <c r="F434" s="3" t="s">
        <v>524</v>
      </c>
      <c r="G434" s="3" t="s">
        <v>3669</v>
      </c>
      <c r="H434" s="3" t="s">
        <v>1889</v>
      </c>
      <c r="I434" s="8">
        <v>3.1799999999984037</v>
      </c>
      <c r="J434" s="3" t="s">
        <v>77</v>
      </c>
      <c r="K434" s="39">
        <v>2.9500000000000002E-2</v>
      </c>
      <c r="L434" s="39">
        <v>1.3700000000016704E-2</v>
      </c>
      <c r="M434" s="8">
        <v>84575.916584000006</v>
      </c>
      <c r="N434" s="8">
        <v>105.62</v>
      </c>
      <c r="O434" s="8">
        <v>89.329083131000004</v>
      </c>
      <c r="P434" s="39">
        <v>5.9063270514210736E-4</v>
      </c>
      <c r="Q434" s="39">
        <v>1.3811738497551302E-4</v>
      </c>
    </row>
    <row r="435" spans="2:17" ht="15" x14ac:dyDescent="0.25">
      <c r="B435" s="41" t="s">
        <v>3667</v>
      </c>
      <c r="C435" s="3" t="s">
        <v>2903</v>
      </c>
      <c r="D435" s="3" t="s">
        <v>3671</v>
      </c>
      <c r="E435" s="3"/>
      <c r="F435" s="3" t="s">
        <v>524</v>
      </c>
      <c r="G435" s="3" t="s">
        <v>3672</v>
      </c>
      <c r="H435" s="3" t="s">
        <v>1889</v>
      </c>
      <c r="I435" s="8">
        <v>1.5299999999982015</v>
      </c>
      <c r="J435" s="3" t="s">
        <v>77</v>
      </c>
      <c r="K435" s="39">
        <v>2.6499999999999999E-2</v>
      </c>
      <c r="L435" s="39">
        <v>1.5100000000010274E-2</v>
      </c>
      <c r="M435" s="8">
        <v>189396.10698899999</v>
      </c>
      <c r="N435" s="8">
        <v>102.21</v>
      </c>
      <c r="O435" s="8">
        <v>193.58176097699999</v>
      </c>
      <c r="P435" s="39">
        <v>1.2799383486825494E-3</v>
      </c>
      <c r="Q435" s="39">
        <v>2.9930909025326676E-4</v>
      </c>
    </row>
    <row r="436" spans="2:17" ht="15" x14ac:dyDescent="0.25">
      <c r="B436" s="41" t="s">
        <v>3667</v>
      </c>
      <c r="C436" s="3" t="s">
        <v>2903</v>
      </c>
      <c r="D436" s="3" t="s">
        <v>3673</v>
      </c>
      <c r="E436" s="3"/>
      <c r="F436" s="3" t="s">
        <v>524</v>
      </c>
      <c r="G436" s="3" t="s">
        <v>3672</v>
      </c>
      <c r="H436" s="3" t="s">
        <v>1889</v>
      </c>
      <c r="I436" s="8">
        <v>3.1900000000023838</v>
      </c>
      <c r="J436" s="3" t="s">
        <v>77</v>
      </c>
      <c r="K436" s="39">
        <v>2.6499999999999999E-2</v>
      </c>
      <c r="L436" s="39">
        <v>1.5500000000008398E-2</v>
      </c>
      <c r="M436" s="8">
        <v>85228.239216999995</v>
      </c>
      <c r="N436" s="8">
        <v>104.02</v>
      </c>
      <c r="O436" s="8">
        <v>88.654414399000004</v>
      </c>
      <c r="P436" s="39">
        <v>5.8617188001898826E-4</v>
      </c>
      <c r="Q436" s="39">
        <v>1.3707423667797669E-4</v>
      </c>
    </row>
    <row r="437" spans="2:17" ht="15" x14ac:dyDescent="0.25">
      <c r="B437" s="41" t="s">
        <v>3667</v>
      </c>
      <c r="C437" s="3" t="s">
        <v>2842</v>
      </c>
      <c r="D437" s="3" t="s">
        <v>3674</v>
      </c>
      <c r="E437" s="3"/>
      <c r="F437" s="3" t="s">
        <v>524</v>
      </c>
      <c r="G437" s="3" t="s">
        <v>2946</v>
      </c>
      <c r="H437" s="3" t="s">
        <v>1889</v>
      </c>
      <c r="I437" s="8">
        <v>5.5999999999995698</v>
      </c>
      <c r="J437" s="3" t="s">
        <v>77</v>
      </c>
      <c r="K437" s="39">
        <v>2.0499999999999997E-2</v>
      </c>
      <c r="L437" s="39">
        <v>1.3599999999992047E-2</v>
      </c>
      <c r="M437" s="8">
        <v>573026.554412</v>
      </c>
      <c r="N437" s="8">
        <v>104.68</v>
      </c>
      <c r="O437" s="8">
        <v>599.84419715799993</v>
      </c>
      <c r="P437" s="39">
        <v>3.9660946739111455E-3</v>
      </c>
      <c r="Q437" s="39">
        <v>9.2745731849393437E-4</v>
      </c>
    </row>
    <row r="438" spans="2:17" ht="15" x14ac:dyDescent="0.25">
      <c r="B438" s="41" t="s">
        <v>3675</v>
      </c>
      <c r="C438" s="3" t="s">
        <v>2842</v>
      </c>
      <c r="D438" s="3" t="s">
        <v>3676</v>
      </c>
      <c r="E438" s="3"/>
      <c r="F438" s="3" t="s">
        <v>524</v>
      </c>
      <c r="G438" s="3" t="s">
        <v>3263</v>
      </c>
      <c r="H438" s="3" t="s">
        <v>1889</v>
      </c>
      <c r="I438" s="8">
        <v>0</v>
      </c>
      <c r="J438" s="3" t="s">
        <v>77</v>
      </c>
      <c r="K438" s="39">
        <v>3.0000000000000001E-3</v>
      </c>
      <c r="L438" s="39">
        <v>0</v>
      </c>
      <c r="M438" s="8">
        <v>431.41681400011294</v>
      </c>
      <c r="N438" s="8">
        <v>100</v>
      </c>
      <c r="O438" s="8">
        <v>0.43141681400004472</v>
      </c>
      <c r="P438" s="39">
        <v>2.8524739196411732E-6</v>
      </c>
      <c r="Q438" s="39">
        <v>6.6704101391896186E-7</v>
      </c>
    </row>
    <row r="439" spans="2:17" ht="15" x14ac:dyDescent="0.25">
      <c r="B439" s="41" t="s">
        <v>3675</v>
      </c>
      <c r="C439" s="3" t="s">
        <v>2842</v>
      </c>
      <c r="D439" s="3" t="s">
        <v>3677</v>
      </c>
      <c r="E439" s="3"/>
      <c r="F439" s="3" t="s">
        <v>524</v>
      </c>
      <c r="G439" s="3" t="s">
        <v>3678</v>
      </c>
      <c r="H439" s="3" t="s">
        <v>1889</v>
      </c>
      <c r="I439" s="8">
        <v>5.3700000000011547</v>
      </c>
      <c r="J439" s="3" t="s">
        <v>77</v>
      </c>
      <c r="K439" s="39">
        <v>3.7400000000000003E-2</v>
      </c>
      <c r="L439" s="39">
        <v>3.800000000002348E-2</v>
      </c>
      <c r="M439" s="8">
        <v>135049.00742499999</v>
      </c>
      <c r="N439" s="8">
        <v>100.85</v>
      </c>
      <c r="O439" s="8">
        <v>136.196923978</v>
      </c>
      <c r="P439" s="39">
        <v>9.0051699649925157E-4</v>
      </c>
      <c r="Q439" s="39">
        <v>2.1058273881490274E-4</v>
      </c>
    </row>
    <row r="440" spans="2:17" ht="15" x14ac:dyDescent="0.25">
      <c r="B440" s="41" t="s">
        <v>3679</v>
      </c>
      <c r="C440" s="3" t="s">
        <v>2842</v>
      </c>
      <c r="D440" s="3" t="s">
        <v>3680</v>
      </c>
      <c r="E440" s="3"/>
      <c r="F440" s="3" t="s">
        <v>524</v>
      </c>
      <c r="G440" s="3" t="s">
        <v>3265</v>
      </c>
      <c r="H440" s="3" t="s">
        <v>1889</v>
      </c>
      <c r="I440" s="8">
        <v>6.22</v>
      </c>
      <c r="J440" s="3" t="s">
        <v>77</v>
      </c>
      <c r="K440" s="39">
        <v>2.7900000000000001E-2</v>
      </c>
      <c r="L440" s="39">
        <v>1.1899999999999999E-2</v>
      </c>
      <c r="M440" s="8">
        <v>570401.86</v>
      </c>
      <c r="N440" s="8">
        <v>111.08</v>
      </c>
      <c r="O440" s="8">
        <v>633.60239000000001</v>
      </c>
      <c r="P440" s="39">
        <v>4.1892996152373607E-3</v>
      </c>
      <c r="Q440" s="39">
        <v>9.7965301057328208E-4</v>
      </c>
    </row>
    <row r="441" spans="2:17" ht="15" x14ac:dyDescent="0.25">
      <c r="B441" s="41" t="s">
        <v>3681</v>
      </c>
      <c r="C441" s="3" t="s">
        <v>2903</v>
      </c>
      <c r="D441" s="3" t="s">
        <v>3682</v>
      </c>
      <c r="E441" s="3"/>
      <c r="F441" s="3" t="s">
        <v>524</v>
      </c>
      <c r="G441" s="3" t="s">
        <v>3334</v>
      </c>
      <c r="H441" s="3" t="s">
        <v>1889</v>
      </c>
      <c r="I441" s="8">
        <v>0.37000000000036809</v>
      </c>
      <c r="J441" s="3" t="s">
        <v>77</v>
      </c>
      <c r="K441" s="39">
        <v>1.9E-2</v>
      </c>
      <c r="L441" s="39">
        <v>1.9400000000005437E-2</v>
      </c>
      <c r="M441" s="8">
        <v>525147.99354900001</v>
      </c>
      <c r="N441" s="8">
        <v>100.24</v>
      </c>
      <c r="O441" s="8">
        <v>526.40834870800006</v>
      </c>
      <c r="P441" s="39">
        <v>3.4805460451311728E-3</v>
      </c>
      <c r="Q441" s="39">
        <v>8.139134759303897E-4</v>
      </c>
    </row>
    <row r="442" spans="2:17" ht="15" x14ac:dyDescent="0.25">
      <c r="B442" s="41" t="s">
        <v>3683</v>
      </c>
      <c r="C442" s="3" t="s">
        <v>2903</v>
      </c>
      <c r="D442" s="3" t="s">
        <v>3684</v>
      </c>
      <c r="E442" s="3"/>
      <c r="F442" s="3" t="s">
        <v>524</v>
      </c>
      <c r="G442" s="3" t="s">
        <v>3685</v>
      </c>
      <c r="H442" s="3" t="s">
        <v>76</v>
      </c>
      <c r="I442" s="8">
        <v>2.46</v>
      </c>
      <c r="J442" s="3" t="s">
        <v>52</v>
      </c>
      <c r="K442" s="39">
        <v>5.4504999999999998E-2</v>
      </c>
      <c r="L442" s="39">
        <v>5.4499999999999986E-2</v>
      </c>
      <c r="M442" s="8">
        <v>117700.8</v>
      </c>
      <c r="N442" s="8">
        <v>101.16</v>
      </c>
      <c r="O442" s="8">
        <v>434.59136999999998</v>
      </c>
      <c r="P442" s="39">
        <v>2.8734636861557248E-3</v>
      </c>
      <c r="Q442" s="39">
        <v>6.7194939714426759E-4</v>
      </c>
    </row>
    <row r="443" spans="2:17" ht="15" x14ac:dyDescent="0.25">
      <c r="B443" s="41" t="s">
        <v>3683</v>
      </c>
      <c r="C443" s="3" t="s">
        <v>2903</v>
      </c>
      <c r="D443" s="3" t="s">
        <v>3686</v>
      </c>
      <c r="E443" s="3"/>
      <c r="F443" s="3" t="s">
        <v>524</v>
      </c>
      <c r="G443" s="3" t="s">
        <v>2513</v>
      </c>
      <c r="H443" s="3" t="s">
        <v>76</v>
      </c>
      <c r="I443" s="8">
        <v>2.46</v>
      </c>
      <c r="J443" s="3" t="s">
        <v>52</v>
      </c>
      <c r="K443" s="39">
        <v>5.4459999999999995E-2</v>
      </c>
      <c r="L443" s="39">
        <v>5.439999999999999E-2</v>
      </c>
      <c r="M443" s="8">
        <v>1973.19</v>
      </c>
      <c r="N443" s="8">
        <v>101.16</v>
      </c>
      <c r="O443" s="8">
        <v>7.2856899999999998</v>
      </c>
      <c r="P443" s="39">
        <v>4.8172069416813097E-5</v>
      </c>
      <c r="Q443" s="39">
        <v>1.126486934906236E-5</v>
      </c>
    </row>
    <row r="444" spans="2:17" ht="15" x14ac:dyDescent="0.25">
      <c r="B444" s="41" t="s">
        <v>3683</v>
      </c>
      <c r="C444" s="3" t="s">
        <v>2903</v>
      </c>
      <c r="D444" s="3" t="s">
        <v>3687</v>
      </c>
      <c r="E444" s="3"/>
      <c r="F444" s="3" t="s">
        <v>524</v>
      </c>
      <c r="G444" s="3" t="s">
        <v>3688</v>
      </c>
      <c r="H444" s="3" t="s">
        <v>76</v>
      </c>
      <c r="I444" s="8">
        <v>2.4600000000000004</v>
      </c>
      <c r="J444" s="3" t="s">
        <v>52</v>
      </c>
      <c r="K444" s="39">
        <v>5.4386000000000004E-2</v>
      </c>
      <c r="L444" s="39">
        <v>5.4600000000000003E-2</v>
      </c>
      <c r="M444" s="8">
        <v>15739.28</v>
      </c>
      <c r="N444" s="8">
        <v>101.07</v>
      </c>
      <c r="O444" s="8">
        <v>58.063069999999996</v>
      </c>
      <c r="P444" s="39">
        <v>3.8390574380645868E-4</v>
      </c>
      <c r="Q444" s="39">
        <v>8.9775010679216694E-5</v>
      </c>
    </row>
    <row r="445" spans="2:17" ht="15" x14ac:dyDescent="0.25">
      <c r="B445" s="41" t="s">
        <v>3683</v>
      </c>
      <c r="C445" s="3" t="s">
        <v>2903</v>
      </c>
      <c r="D445" s="3" t="s">
        <v>3689</v>
      </c>
      <c r="E445" s="3"/>
      <c r="F445" s="3" t="s">
        <v>524</v>
      </c>
      <c r="G445" s="3" t="s">
        <v>2554</v>
      </c>
      <c r="H445" s="3" t="s">
        <v>76</v>
      </c>
      <c r="I445" s="8">
        <v>2.4699999999999998</v>
      </c>
      <c r="J445" s="3" t="s">
        <v>52</v>
      </c>
      <c r="K445" s="39">
        <v>5.3168E-2</v>
      </c>
      <c r="L445" s="39">
        <v>5.4799999999999995E-2</v>
      </c>
      <c r="M445" s="8">
        <v>9488</v>
      </c>
      <c r="N445" s="8">
        <v>100.5</v>
      </c>
      <c r="O445" s="8">
        <v>34.804360000000003</v>
      </c>
      <c r="P445" s="39">
        <v>2.3012206749501463E-4</v>
      </c>
      <c r="Q445" s="39">
        <v>5.3813237754794959E-5</v>
      </c>
    </row>
    <row r="446" spans="2:17" ht="15" x14ac:dyDescent="0.25">
      <c r="B446" s="41" t="s">
        <v>3683</v>
      </c>
      <c r="C446" s="3" t="s">
        <v>2903</v>
      </c>
      <c r="D446" s="3" t="s">
        <v>3690</v>
      </c>
      <c r="E446" s="3"/>
      <c r="F446" s="3" t="s">
        <v>524</v>
      </c>
      <c r="G446" s="3" t="s">
        <v>2562</v>
      </c>
      <c r="H446" s="3" t="s">
        <v>76</v>
      </c>
      <c r="I446" s="8">
        <v>2.4699999999999998</v>
      </c>
      <c r="J446" s="3" t="s">
        <v>52</v>
      </c>
      <c r="K446" s="39">
        <v>5.8071000000000005E-2</v>
      </c>
      <c r="L446" s="39">
        <v>6.0299999999999999E-2</v>
      </c>
      <c r="M446" s="8">
        <v>13169.25</v>
      </c>
      <c r="N446" s="8">
        <v>100.03</v>
      </c>
      <c r="O446" s="8">
        <v>48.082180000000001</v>
      </c>
      <c r="P446" s="39">
        <v>3.1791334968571302E-4</v>
      </c>
      <c r="Q446" s="39">
        <v>7.4342920947514823E-5</v>
      </c>
    </row>
    <row r="447" spans="2:17" ht="15" x14ac:dyDescent="0.25">
      <c r="B447" s="41" t="s">
        <v>3691</v>
      </c>
      <c r="C447" s="3" t="s">
        <v>2903</v>
      </c>
      <c r="D447" s="3" t="s">
        <v>3692</v>
      </c>
      <c r="E447" s="3"/>
      <c r="F447" s="3" t="s">
        <v>524</v>
      </c>
      <c r="G447" s="3" t="s">
        <v>3693</v>
      </c>
      <c r="H447" s="3" t="s">
        <v>76</v>
      </c>
      <c r="I447" s="8">
        <v>0</v>
      </c>
      <c r="J447" s="3" t="s">
        <v>52</v>
      </c>
      <c r="K447" s="39">
        <v>1.1375E-2</v>
      </c>
      <c r="L447" s="39">
        <v>0</v>
      </c>
      <c r="M447" s="8">
        <v>336.93972602742724</v>
      </c>
      <c r="N447" s="8">
        <v>100</v>
      </c>
      <c r="O447" s="8">
        <v>1.2298300000001063</v>
      </c>
      <c r="P447" s="39">
        <v>8.1314818680021217E-6</v>
      </c>
      <c r="Q447" s="39">
        <v>1.9015184933147801E-6</v>
      </c>
    </row>
    <row r="448" spans="2:17" ht="15" x14ac:dyDescent="0.25">
      <c r="B448" s="41" t="s">
        <v>3694</v>
      </c>
      <c r="C448" s="3" t="s">
        <v>2903</v>
      </c>
      <c r="D448" s="3" t="s">
        <v>3695</v>
      </c>
      <c r="E448" s="3"/>
      <c r="F448" s="3" t="s">
        <v>524</v>
      </c>
      <c r="G448" s="3" t="s">
        <v>3368</v>
      </c>
      <c r="H448" s="3" t="s">
        <v>1889</v>
      </c>
      <c r="I448" s="8">
        <v>3.09</v>
      </c>
      <c r="J448" s="3" t="s">
        <v>77</v>
      </c>
      <c r="K448" s="39">
        <v>4.3099999999999999E-2</v>
      </c>
      <c r="L448" s="39">
        <v>1.1199999999999998E-2</v>
      </c>
      <c r="M448" s="8">
        <v>137876.41</v>
      </c>
      <c r="N448" s="8">
        <v>111.26</v>
      </c>
      <c r="O448" s="8">
        <v>153.40129000000002</v>
      </c>
      <c r="P448" s="39">
        <v>1.0142701090093975E-3</v>
      </c>
      <c r="Q448" s="39">
        <v>2.3718350490174939E-4</v>
      </c>
    </row>
    <row r="449" spans="2:17" ht="15" x14ac:dyDescent="0.25">
      <c r="B449" s="41" t="s">
        <v>3694</v>
      </c>
      <c r="C449" s="3" t="s">
        <v>2903</v>
      </c>
      <c r="D449" s="3" t="s">
        <v>3696</v>
      </c>
      <c r="E449" s="3"/>
      <c r="F449" s="3" t="s">
        <v>524</v>
      </c>
      <c r="G449" s="3" t="s">
        <v>3697</v>
      </c>
      <c r="H449" s="3" t="s">
        <v>1889</v>
      </c>
      <c r="I449" s="8">
        <v>3.0900000000000003</v>
      </c>
      <c r="J449" s="3" t="s">
        <v>77</v>
      </c>
      <c r="K449" s="39">
        <v>3.9599999999999996E-2</v>
      </c>
      <c r="L449" s="39">
        <v>1.1800000000000001E-2</v>
      </c>
      <c r="M449" s="8">
        <v>48414.15</v>
      </c>
      <c r="N449" s="8">
        <v>109.91</v>
      </c>
      <c r="O449" s="8">
        <v>53.21199</v>
      </c>
      <c r="P449" s="39">
        <v>3.5183101066429734E-4</v>
      </c>
      <c r="Q449" s="39">
        <v>8.2274446916299329E-5</v>
      </c>
    </row>
    <row r="450" spans="2:17" ht="15" x14ac:dyDescent="0.25">
      <c r="B450" s="41" t="s">
        <v>3694</v>
      </c>
      <c r="C450" s="3" t="s">
        <v>2903</v>
      </c>
      <c r="D450" s="3" t="s">
        <v>3698</v>
      </c>
      <c r="E450" s="3"/>
      <c r="F450" s="3" t="s">
        <v>524</v>
      </c>
      <c r="G450" s="3" t="s">
        <v>3699</v>
      </c>
      <c r="H450" s="3" t="s">
        <v>1889</v>
      </c>
      <c r="I450" s="8">
        <v>3.1</v>
      </c>
      <c r="J450" s="3" t="s">
        <v>77</v>
      </c>
      <c r="K450" s="39">
        <v>3.39E-2</v>
      </c>
      <c r="L450" s="39">
        <v>1.03E-2</v>
      </c>
      <c r="M450" s="8">
        <v>40088.019999999997</v>
      </c>
      <c r="N450" s="8">
        <v>108.97</v>
      </c>
      <c r="O450" s="8">
        <v>43.683920000000001</v>
      </c>
      <c r="P450" s="39">
        <v>2.8883260564730449E-4</v>
      </c>
      <c r="Q450" s="39">
        <v>6.7542491027602366E-5</v>
      </c>
    </row>
    <row r="451" spans="2:17" ht="15" x14ac:dyDescent="0.25">
      <c r="B451" s="41" t="s">
        <v>3694</v>
      </c>
      <c r="C451" s="3" t="s">
        <v>2903</v>
      </c>
      <c r="D451" s="3" t="s">
        <v>3700</v>
      </c>
      <c r="E451" s="3"/>
      <c r="F451" s="3" t="s">
        <v>524</v>
      </c>
      <c r="G451" s="3" t="s">
        <v>3701</v>
      </c>
      <c r="H451" s="3" t="s">
        <v>1889</v>
      </c>
      <c r="I451" s="8">
        <v>3.0900000000000003</v>
      </c>
      <c r="J451" s="3" t="s">
        <v>77</v>
      </c>
      <c r="K451" s="39">
        <v>3.2000000000000001E-2</v>
      </c>
      <c r="L451" s="39">
        <v>1.1200000000000002E-2</v>
      </c>
      <c r="M451" s="8">
        <v>14298.03</v>
      </c>
      <c r="N451" s="8">
        <v>107.35</v>
      </c>
      <c r="O451" s="8">
        <v>15.348940000000001</v>
      </c>
      <c r="P451" s="39">
        <v>1.0148526812896229E-4</v>
      </c>
      <c r="Q451" s="39">
        <v>2.3731973738465023E-5</v>
      </c>
    </row>
    <row r="452" spans="2:17" ht="15" x14ac:dyDescent="0.25">
      <c r="B452" s="41" t="s">
        <v>3694</v>
      </c>
      <c r="C452" s="3" t="s">
        <v>2903</v>
      </c>
      <c r="D452" s="3" t="s">
        <v>3702</v>
      </c>
      <c r="E452" s="3"/>
      <c r="F452" s="3" t="s">
        <v>524</v>
      </c>
      <c r="G452" s="3" t="s">
        <v>3703</v>
      </c>
      <c r="H452" s="3" t="s">
        <v>1889</v>
      </c>
      <c r="I452" s="8">
        <v>3.05</v>
      </c>
      <c r="J452" s="3" t="s">
        <v>77</v>
      </c>
      <c r="K452" s="39">
        <v>3.9900000000000005E-2</v>
      </c>
      <c r="L452" s="39">
        <v>2.3400000000000004E-2</v>
      </c>
      <c r="M452" s="8">
        <v>9224.99</v>
      </c>
      <c r="N452" s="8">
        <v>107.43</v>
      </c>
      <c r="O452" s="8">
        <v>9.9104100000000006</v>
      </c>
      <c r="P452" s="39">
        <v>6.5526389191563006E-5</v>
      </c>
      <c r="Q452" s="39">
        <v>1.532311611469073E-5</v>
      </c>
    </row>
    <row r="453" spans="2:17" ht="15" x14ac:dyDescent="0.25">
      <c r="B453" s="41" t="s">
        <v>3694</v>
      </c>
      <c r="C453" s="3" t="s">
        <v>2903</v>
      </c>
      <c r="D453" s="3" t="s">
        <v>3704</v>
      </c>
      <c r="E453" s="3"/>
      <c r="F453" s="3" t="s">
        <v>524</v>
      </c>
      <c r="G453" s="3" t="s">
        <v>3261</v>
      </c>
      <c r="H453" s="3" t="s">
        <v>1889</v>
      </c>
      <c r="I453" s="8">
        <v>3.03</v>
      </c>
      <c r="J453" s="3" t="s">
        <v>77</v>
      </c>
      <c r="K453" s="39">
        <v>4.0500000000000001E-2</v>
      </c>
      <c r="L453" s="39">
        <v>2.7900000000000001E-2</v>
      </c>
      <c r="M453" s="8">
        <v>11577.87</v>
      </c>
      <c r="N453" s="8">
        <v>106.43</v>
      </c>
      <c r="O453" s="8">
        <v>12.322329999999999</v>
      </c>
      <c r="P453" s="39">
        <v>8.1473702029166554E-5</v>
      </c>
      <c r="Q453" s="39">
        <v>1.905233924666457E-5</v>
      </c>
    </row>
    <row r="454" spans="2:17" ht="15" x14ac:dyDescent="0.25">
      <c r="B454" s="41" t="s">
        <v>3694</v>
      </c>
      <c r="C454" s="3" t="s">
        <v>2903</v>
      </c>
      <c r="D454" s="3" t="s">
        <v>3705</v>
      </c>
      <c r="E454" s="3"/>
      <c r="F454" s="3" t="s">
        <v>524</v>
      </c>
      <c r="G454" s="3" t="s">
        <v>3706</v>
      </c>
      <c r="H454" s="3" t="s">
        <v>1889</v>
      </c>
      <c r="I454" s="8">
        <v>3.0300000000000007</v>
      </c>
      <c r="J454" s="3" t="s">
        <v>77</v>
      </c>
      <c r="K454" s="39">
        <v>3.73E-2</v>
      </c>
      <c r="L454" s="39">
        <v>2.9399999999999999E-2</v>
      </c>
      <c r="M454" s="8">
        <v>11524.13</v>
      </c>
      <c r="N454" s="8">
        <v>104.36</v>
      </c>
      <c r="O454" s="8">
        <v>12.026579999999999</v>
      </c>
      <c r="P454" s="39">
        <v>7.9518240085270722E-5</v>
      </c>
      <c r="Q454" s="39">
        <v>1.8595061334759836E-5</v>
      </c>
    </row>
    <row r="455" spans="2:17" ht="15" x14ac:dyDescent="0.25">
      <c r="B455" s="41" t="s">
        <v>3707</v>
      </c>
      <c r="C455" s="3" t="s">
        <v>2903</v>
      </c>
      <c r="D455" s="3" t="s">
        <v>3708</v>
      </c>
      <c r="E455" s="3"/>
      <c r="F455" s="3" t="s">
        <v>524</v>
      </c>
      <c r="G455" s="3" t="s">
        <v>3709</v>
      </c>
      <c r="H455" s="3" t="s">
        <v>1889</v>
      </c>
      <c r="I455" s="8">
        <v>2.78</v>
      </c>
      <c r="J455" s="3" t="s">
        <v>77</v>
      </c>
      <c r="K455" s="39">
        <v>4.5999999999999999E-2</v>
      </c>
      <c r="L455" s="39">
        <v>1.5100000000000001E-2</v>
      </c>
      <c r="M455" s="8">
        <v>177225</v>
      </c>
      <c r="N455" s="8">
        <v>113.44</v>
      </c>
      <c r="O455" s="8">
        <v>201.04404</v>
      </c>
      <c r="P455" s="39">
        <v>1.3292780025936526E-3</v>
      </c>
      <c r="Q455" s="39">
        <v>3.1084699513809496E-4</v>
      </c>
    </row>
    <row r="456" spans="2:17" ht="15" x14ac:dyDescent="0.25">
      <c r="B456" s="41" t="s">
        <v>3710</v>
      </c>
      <c r="C456" s="3" t="s">
        <v>2903</v>
      </c>
      <c r="D456" s="3" t="s">
        <v>3711</v>
      </c>
      <c r="E456" s="3"/>
      <c r="F456" s="3" t="s">
        <v>524</v>
      </c>
      <c r="G456" s="3" t="s">
        <v>3712</v>
      </c>
      <c r="H456" s="3" t="s">
        <v>1889</v>
      </c>
      <c r="I456" s="8">
        <v>3.8899999999999997</v>
      </c>
      <c r="J456" s="3" t="s">
        <v>77</v>
      </c>
      <c r="K456" s="39">
        <v>3.4099999999999998E-2</v>
      </c>
      <c r="L456" s="39">
        <v>1.4999999999999998E-2</v>
      </c>
      <c r="M456" s="8">
        <v>341584.88</v>
      </c>
      <c r="N456" s="8">
        <v>107.73</v>
      </c>
      <c r="O456" s="8">
        <v>367.98939000000001</v>
      </c>
      <c r="P456" s="39">
        <v>2.4330997393151106E-3</v>
      </c>
      <c r="Q456" s="39">
        <v>5.6897183385391846E-4</v>
      </c>
    </row>
    <row r="457" spans="2:17" ht="15" x14ac:dyDescent="0.25">
      <c r="B457" s="41" t="s">
        <v>3713</v>
      </c>
      <c r="C457" s="3" t="s">
        <v>2842</v>
      </c>
      <c r="D457" s="3" t="s">
        <v>3714</v>
      </c>
      <c r="E457" s="3"/>
      <c r="F457" s="3" t="s">
        <v>524</v>
      </c>
      <c r="G457" s="3" t="s">
        <v>3715</v>
      </c>
      <c r="H457" s="3" t="s">
        <v>1889</v>
      </c>
      <c r="I457" s="8">
        <v>6.1800000000136581</v>
      </c>
      <c r="J457" s="3" t="s">
        <v>77</v>
      </c>
      <c r="K457" s="39">
        <v>2.7999999999999997E-2</v>
      </c>
      <c r="L457" s="39">
        <v>1.4400000000040287E-2</v>
      </c>
      <c r="M457" s="8">
        <v>31597.687491000001</v>
      </c>
      <c r="N457" s="8">
        <v>108.92</v>
      </c>
      <c r="O457" s="8">
        <v>34.416201231000002</v>
      </c>
      <c r="P457" s="39">
        <v>2.2755561034888122E-4</v>
      </c>
      <c r="Q457" s="39">
        <v>5.3213080759441344E-5</v>
      </c>
    </row>
    <row r="458" spans="2:17" ht="15" x14ac:dyDescent="0.25">
      <c r="B458" s="41" t="s">
        <v>3716</v>
      </c>
      <c r="C458" s="3" t="s">
        <v>2842</v>
      </c>
      <c r="D458" s="3" t="s">
        <v>3717</v>
      </c>
      <c r="E458" s="3"/>
      <c r="F458" s="3" t="s">
        <v>524</v>
      </c>
      <c r="G458" s="3" t="s">
        <v>3718</v>
      </c>
      <c r="H458" s="3" t="s">
        <v>1889</v>
      </c>
      <c r="I458" s="8">
        <v>0.58000000000333274</v>
      </c>
      <c r="J458" s="3" t="s">
        <v>77</v>
      </c>
      <c r="K458" s="39">
        <v>3.9E-2</v>
      </c>
      <c r="L458" s="39">
        <v>1.7000000000722E-3</v>
      </c>
      <c r="M458" s="8">
        <v>44487.874544999999</v>
      </c>
      <c r="N458" s="8">
        <v>105.53</v>
      </c>
      <c r="O458" s="8">
        <v>46.948053998000006</v>
      </c>
      <c r="P458" s="39">
        <v>3.1041465066122028E-4</v>
      </c>
      <c r="Q458" s="39">
        <v>7.2589376501085672E-5</v>
      </c>
    </row>
    <row r="459" spans="2:17" ht="15" x14ac:dyDescent="0.25">
      <c r="B459" s="41" t="s">
        <v>3719</v>
      </c>
      <c r="C459" s="3" t="s">
        <v>2903</v>
      </c>
      <c r="D459" s="3" t="s">
        <v>3720</v>
      </c>
      <c r="E459" s="3"/>
      <c r="F459" s="3" t="s">
        <v>515</v>
      </c>
      <c r="G459" s="3" t="s">
        <v>3721</v>
      </c>
      <c r="H459" s="3" t="s">
        <v>276</v>
      </c>
      <c r="I459" s="8">
        <v>0</v>
      </c>
      <c r="J459" s="3" t="s">
        <v>77</v>
      </c>
      <c r="K459" s="39">
        <v>5.0000000000000001E-3</v>
      </c>
      <c r="L459" s="39">
        <v>0</v>
      </c>
      <c r="M459" s="8">
        <v>154.28774600000179</v>
      </c>
      <c r="N459" s="8">
        <v>100</v>
      </c>
      <c r="O459" s="8">
        <v>0.15428774599999429</v>
      </c>
      <c r="P459" s="39">
        <v>1.0201312450125318E-6</v>
      </c>
      <c r="Q459" s="39">
        <v>2.3855411098348329E-7</v>
      </c>
    </row>
    <row r="460" spans="2:17" ht="15" x14ac:dyDescent="0.25">
      <c r="B460" s="41" t="s">
        <v>3719</v>
      </c>
      <c r="C460" s="3" t="s">
        <v>2903</v>
      </c>
      <c r="D460" s="3" t="s">
        <v>3722</v>
      </c>
      <c r="E460" s="3"/>
      <c r="F460" s="3" t="s">
        <v>515</v>
      </c>
      <c r="G460" s="3" t="s">
        <v>3721</v>
      </c>
      <c r="H460" s="3" t="s">
        <v>276</v>
      </c>
      <c r="I460" s="8">
        <v>1.7000000000004296</v>
      </c>
      <c r="J460" s="3" t="s">
        <v>77</v>
      </c>
      <c r="K460" s="39">
        <v>5.1799999999999999E-2</v>
      </c>
      <c r="L460" s="39">
        <v>4.7999999999993062E-2</v>
      </c>
      <c r="M460" s="8">
        <v>329597.64157500002</v>
      </c>
      <c r="N460" s="8">
        <v>102.93</v>
      </c>
      <c r="O460" s="8">
        <v>339.25485249100001</v>
      </c>
      <c r="P460" s="39">
        <v>2.2431105776099642E-3</v>
      </c>
      <c r="Q460" s="39">
        <v>5.2454353525150516E-4</v>
      </c>
    </row>
    <row r="461" spans="2:17" ht="15" x14ac:dyDescent="0.25">
      <c r="B461" s="41" t="s">
        <v>3719</v>
      </c>
      <c r="C461" s="3" t="s">
        <v>2903</v>
      </c>
      <c r="D461" s="3" t="s">
        <v>3723</v>
      </c>
      <c r="E461" s="3"/>
      <c r="F461" s="3" t="s">
        <v>515</v>
      </c>
      <c r="G461" s="3" t="s">
        <v>3721</v>
      </c>
      <c r="H461" s="3" t="s">
        <v>276</v>
      </c>
      <c r="I461" s="8">
        <v>2.0100000000003404</v>
      </c>
      <c r="J461" s="3" t="s">
        <v>77</v>
      </c>
      <c r="K461" s="39">
        <v>3.9100000000000003E-2</v>
      </c>
      <c r="L461" s="39">
        <v>3.3900000000013739E-2</v>
      </c>
      <c r="M461" s="8">
        <v>345354.20245799999</v>
      </c>
      <c r="N461" s="8">
        <v>102.75</v>
      </c>
      <c r="O461" s="8">
        <v>354.85144305099999</v>
      </c>
      <c r="P461" s="39">
        <v>2.3462332802121791E-3</v>
      </c>
      <c r="Q461" s="39">
        <v>5.4865841729414199E-4</v>
      </c>
    </row>
    <row r="462" spans="2:17" ht="15" x14ac:dyDescent="0.25">
      <c r="B462" s="41" t="s">
        <v>3719</v>
      </c>
      <c r="C462" s="3" t="s">
        <v>2903</v>
      </c>
      <c r="D462" s="3" t="s">
        <v>3724</v>
      </c>
      <c r="E462" s="3"/>
      <c r="F462" s="3" t="s">
        <v>515</v>
      </c>
      <c r="G462" s="3" t="s">
        <v>3721</v>
      </c>
      <c r="H462" s="3" t="s">
        <v>276</v>
      </c>
      <c r="I462" s="8">
        <v>3.6599999999988717</v>
      </c>
      <c r="J462" s="3" t="s">
        <v>77</v>
      </c>
      <c r="K462" s="39">
        <v>5.1799999999999999E-2</v>
      </c>
      <c r="L462" s="39">
        <v>4.0499999999994395E-2</v>
      </c>
      <c r="M462" s="8">
        <v>369297.076979</v>
      </c>
      <c r="N462" s="8">
        <v>106.53</v>
      </c>
      <c r="O462" s="8">
        <v>393.41217611000002</v>
      </c>
      <c r="P462" s="39">
        <v>2.6011920157171689E-3</v>
      </c>
      <c r="Q462" s="39">
        <v>6.0827962268631558E-4</v>
      </c>
    </row>
    <row r="463" spans="2:17" ht="15" x14ac:dyDescent="0.25">
      <c r="B463" s="41" t="s">
        <v>3719</v>
      </c>
      <c r="C463" s="3" t="s">
        <v>2903</v>
      </c>
      <c r="D463" s="3" t="s">
        <v>3725</v>
      </c>
      <c r="E463" s="3"/>
      <c r="F463" s="3" t="s">
        <v>515</v>
      </c>
      <c r="G463" s="3" t="s">
        <v>3721</v>
      </c>
      <c r="H463" s="3" t="s">
        <v>276</v>
      </c>
      <c r="I463" s="8">
        <v>3.7500000000006417</v>
      </c>
      <c r="J463" s="3" t="s">
        <v>77</v>
      </c>
      <c r="K463" s="39">
        <v>3.9100000000000003E-2</v>
      </c>
      <c r="L463" s="39">
        <v>2.8099999999995184E-2</v>
      </c>
      <c r="M463" s="8">
        <v>386951.450893</v>
      </c>
      <c r="N463" s="8">
        <v>105.95</v>
      </c>
      <c r="O463" s="8">
        <v>409.97506224200004</v>
      </c>
      <c r="P463" s="39">
        <v>2.7107037435690918E-3</v>
      </c>
      <c r="Q463" s="39">
        <v>6.3388855585810541E-4</v>
      </c>
    </row>
    <row r="464" spans="2:17" ht="15" x14ac:dyDescent="0.25">
      <c r="B464" s="41" t="s">
        <v>3719</v>
      </c>
      <c r="C464" s="3" t="s">
        <v>2903</v>
      </c>
      <c r="D464" s="3" t="s">
        <v>3726</v>
      </c>
      <c r="E464" s="3"/>
      <c r="F464" s="3" t="s">
        <v>515</v>
      </c>
      <c r="G464" s="3" t="s">
        <v>3727</v>
      </c>
      <c r="H464" s="3" t="s">
        <v>276</v>
      </c>
      <c r="I464" s="8">
        <v>3.1599999999991049</v>
      </c>
      <c r="J464" s="3" t="s">
        <v>77</v>
      </c>
      <c r="K464" s="39">
        <v>4.0999999999999995E-2</v>
      </c>
      <c r="L464" s="39">
        <v>3.4999999999987624E-2</v>
      </c>
      <c r="M464" s="8">
        <v>322136.11374</v>
      </c>
      <c r="N464" s="8">
        <v>103.74</v>
      </c>
      <c r="O464" s="8">
        <v>334.184004383</v>
      </c>
      <c r="P464" s="39">
        <v>2.2095827652736321E-3</v>
      </c>
      <c r="Q464" s="39">
        <v>5.1670317401934177E-4</v>
      </c>
    </row>
    <row r="465" spans="2:17" ht="15" x14ac:dyDescent="0.25">
      <c r="B465" s="41" t="s">
        <v>3719</v>
      </c>
      <c r="C465" s="3" t="s">
        <v>2903</v>
      </c>
      <c r="D465" s="3" t="s">
        <v>3728</v>
      </c>
      <c r="E465" s="3"/>
      <c r="F465" s="3" t="s">
        <v>515</v>
      </c>
      <c r="G465" s="3" t="s">
        <v>3729</v>
      </c>
      <c r="H465" s="3" t="s">
        <v>276</v>
      </c>
      <c r="I465" s="8">
        <v>1.74</v>
      </c>
      <c r="J465" s="3" t="s">
        <v>77</v>
      </c>
      <c r="K465" s="39">
        <v>4.8000000000000001E-2</v>
      </c>
      <c r="L465" s="39">
        <v>2.0100000000000003E-2</v>
      </c>
      <c r="M465" s="8">
        <v>106650.16</v>
      </c>
      <c r="N465" s="8">
        <v>106.99</v>
      </c>
      <c r="O465" s="8">
        <v>114.10500999999999</v>
      </c>
      <c r="P465" s="39">
        <v>7.544480292911381E-4</v>
      </c>
      <c r="Q465" s="39">
        <v>1.7642502353565058E-4</v>
      </c>
    </row>
    <row r="466" spans="2:17" ht="15" x14ac:dyDescent="0.25">
      <c r="B466" s="41" t="s">
        <v>3719</v>
      </c>
      <c r="C466" s="3" t="s">
        <v>2903</v>
      </c>
      <c r="D466" s="3" t="s">
        <v>3730</v>
      </c>
      <c r="E466" s="3"/>
      <c r="F466" s="3" t="s">
        <v>515</v>
      </c>
      <c r="G466" s="3" t="s">
        <v>3729</v>
      </c>
      <c r="H466" s="3" t="s">
        <v>276</v>
      </c>
      <c r="I466" s="8">
        <v>1.7599999999999998</v>
      </c>
      <c r="J466" s="3" t="s">
        <v>77</v>
      </c>
      <c r="K466" s="39">
        <v>3.7477000000000003E-2</v>
      </c>
      <c r="L466" s="39">
        <v>1.46E-2</v>
      </c>
      <c r="M466" s="8">
        <v>79777.8</v>
      </c>
      <c r="N466" s="8">
        <v>106.2</v>
      </c>
      <c r="O466" s="8">
        <v>84.72402000000001</v>
      </c>
      <c r="P466" s="39">
        <v>5.6018460471300062E-4</v>
      </c>
      <c r="Q466" s="39">
        <v>1.3099720356305944E-4</v>
      </c>
    </row>
    <row r="467" spans="2:17" ht="15" x14ac:dyDescent="0.25">
      <c r="B467" s="41" t="s">
        <v>3719</v>
      </c>
      <c r="C467" s="3" t="s">
        <v>2903</v>
      </c>
      <c r="D467" s="3" t="s">
        <v>3731</v>
      </c>
      <c r="E467" s="3"/>
      <c r="F467" s="3" t="s">
        <v>515</v>
      </c>
      <c r="G467" s="3" t="s">
        <v>3729</v>
      </c>
      <c r="H467" s="3" t="s">
        <v>276</v>
      </c>
      <c r="I467" s="8">
        <v>3.7000000000000006</v>
      </c>
      <c r="J467" s="3" t="s">
        <v>77</v>
      </c>
      <c r="K467" s="39">
        <v>4.8000000000000001E-2</v>
      </c>
      <c r="L467" s="39">
        <v>2.2200000000000001E-2</v>
      </c>
      <c r="M467" s="8">
        <v>119496.56</v>
      </c>
      <c r="N467" s="8">
        <v>112.08</v>
      </c>
      <c r="O467" s="8">
        <v>133.93173999999999</v>
      </c>
      <c r="P467" s="39">
        <v>8.8553988385376857E-4</v>
      </c>
      <c r="Q467" s="39">
        <v>2.0708039359245166E-4</v>
      </c>
    </row>
    <row r="468" spans="2:17" ht="15" x14ac:dyDescent="0.25">
      <c r="B468" s="41" t="s">
        <v>3719</v>
      </c>
      <c r="C468" s="3" t="s">
        <v>2903</v>
      </c>
      <c r="D468" s="3" t="s">
        <v>3732</v>
      </c>
      <c r="E468" s="3"/>
      <c r="F468" s="3" t="s">
        <v>515</v>
      </c>
      <c r="G468" s="3" t="s">
        <v>3729</v>
      </c>
      <c r="H468" s="3" t="s">
        <v>276</v>
      </c>
      <c r="I468" s="8">
        <v>3.77</v>
      </c>
      <c r="J468" s="3" t="s">
        <v>77</v>
      </c>
      <c r="K468" s="39">
        <v>3.7477000000000003E-2</v>
      </c>
      <c r="L468" s="39">
        <v>1.61E-2</v>
      </c>
      <c r="M468" s="8">
        <v>89387.31</v>
      </c>
      <c r="N468" s="8">
        <v>110.53</v>
      </c>
      <c r="O468" s="8">
        <v>98.799789999999987</v>
      </c>
      <c r="P468" s="39">
        <v>6.5325183232426245E-4</v>
      </c>
      <c r="Q468" s="39">
        <v>1.5276064807379916E-4</v>
      </c>
    </row>
    <row r="469" spans="2:17" ht="15" x14ac:dyDescent="0.25">
      <c r="B469" s="41" t="s">
        <v>3733</v>
      </c>
      <c r="C469" s="3" t="s">
        <v>2903</v>
      </c>
      <c r="D469" s="3" t="s">
        <v>3734</v>
      </c>
      <c r="E469" s="3"/>
      <c r="F469" s="3" t="s">
        <v>515</v>
      </c>
      <c r="G469" s="3" t="s">
        <v>3735</v>
      </c>
      <c r="H469" s="3" t="s">
        <v>276</v>
      </c>
      <c r="I469" s="8">
        <v>4.54</v>
      </c>
      <c r="J469" s="3" t="s">
        <v>77</v>
      </c>
      <c r="K469" s="39">
        <v>0.03</v>
      </c>
      <c r="L469" s="39">
        <v>2.2399999999999996E-2</v>
      </c>
      <c r="M469" s="8">
        <v>1273572.98</v>
      </c>
      <c r="N469" s="8">
        <v>103.83</v>
      </c>
      <c r="O469" s="8">
        <v>1322.3508300000001</v>
      </c>
      <c r="P469" s="39">
        <v>8.7432180035302651E-3</v>
      </c>
      <c r="Q469" s="39">
        <v>2.0445708414129852E-3</v>
      </c>
    </row>
    <row r="470" spans="2:17" ht="15" x14ac:dyDescent="0.25">
      <c r="B470" s="41" t="s">
        <v>3733</v>
      </c>
      <c r="C470" s="3" t="s">
        <v>2903</v>
      </c>
      <c r="D470" s="3" t="s">
        <v>3734</v>
      </c>
      <c r="E470" s="3"/>
      <c r="F470" s="3" t="s">
        <v>515</v>
      </c>
      <c r="G470" s="3" t="s">
        <v>3736</v>
      </c>
      <c r="H470" s="3" t="s">
        <v>276</v>
      </c>
      <c r="I470" s="8">
        <v>4.54</v>
      </c>
      <c r="J470" s="3" t="s">
        <v>77</v>
      </c>
      <c r="K470" s="39">
        <v>0.03</v>
      </c>
      <c r="L470" s="39">
        <v>2.4399999999999998E-2</v>
      </c>
      <c r="M470" s="8">
        <v>87044.69</v>
      </c>
      <c r="N470" s="8">
        <v>103.83</v>
      </c>
      <c r="O470" s="8">
        <v>90.378500000000003</v>
      </c>
      <c r="P470" s="39">
        <v>5.9757131799286585E-4</v>
      </c>
      <c r="Q470" s="39">
        <v>1.3973995523611801E-4</v>
      </c>
    </row>
    <row r="471" spans="2:17" ht="15" x14ac:dyDescent="0.25">
      <c r="B471" s="41" t="s">
        <v>3733</v>
      </c>
      <c r="C471" s="3" t="s">
        <v>2903</v>
      </c>
      <c r="D471" s="3" t="s">
        <v>3737</v>
      </c>
      <c r="E471" s="3"/>
      <c r="F471" s="3" t="s">
        <v>515</v>
      </c>
      <c r="G471" s="3" t="s">
        <v>3738</v>
      </c>
      <c r="H471" s="3" t="s">
        <v>276</v>
      </c>
      <c r="I471" s="8">
        <v>4.4199999999992903</v>
      </c>
      <c r="J471" s="3" t="s">
        <v>77</v>
      </c>
      <c r="K471" s="39">
        <v>0.03</v>
      </c>
      <c r="L471" s="39">
        <v>2.4099999999999025E-2</v>
      </c>
      <c r="M471" s="8">
        <v>358965.09599100001</v>
      </c>
      <c r="N471" s="8">
        <v>104.3</v>
      </c>
      <c r="O471" s="8">
        <v>374.40059511999999</v>
      </c>
      <c r="P471" s="39">
        <v>2.4754898242742656E-3</v>
      </c>
      <c r="Q471" s="39">
        <v>5.7888460643233447E-4</v>
      </c>
    </row>
    <row r="472" spans="2:17" ht="15" x14ac:dyDescent="0.25">
      <c r="B472" s="41" t="s">
        <v>3739</v>
      </c>
      <c r="C472" s="3" t="s">
        <v>2903</v>
      </c>
      <c r="D472" s="3" t="s">
        <v>3740</v>
      </c>
      <c r="E472" s="3"/>
      <c r="F472" s="3" t="s">
        <v>524</v>
      </c>
      <c r="G472" s="3" t="s">
        <v>3741</v>
      </c>
      <c r="H472" s="3" t="s">
        <v>1889</v>
      </c>
      <c r="I472" s="8">
        <v>3.01</v>
      </c>
      <c r="J472" s="3" t="s">
        <v>77</v>
      </c>
      <c r="K472" s="39">
        <v>3.6000000000000004E-2</v>
      </c>
      <c r="L472" s="39">
        <v>3.49E-2</v>
      </c>
      <c r="M472" s="8">
        <v>13864.35</v>
      </c>
      <c r="N472" s="8">
        <v>101.94</v>
      </c>
      <c r="O472" s="8">
        <v>14.133319999999999</v>
      </c>
      <c r="P472" s="39">
        <v>9.3447741000513731E-5</v>
      </c>
      <c r="Q472" s="39">
        <v>2.1852426231213522E-5</v>
      </c>
    </row>
    <row r="473" spans="2:17" ht="15" x14ac:dyDescent="0.25">
      <c r="B473" s="41" t="s">
        <v>3739</v>
      </c>
      <c r="C473" s="3" t="s">
        <v>2903</v>
      </c>
      <c r="D473" s="3" t="s">
        <v>3742</v>
      </c>
      <c r="E473" s="3"/>
      <c r="F473" s="3" t="s">
        <v>524</v>
      </c>
      <c r="G473" s="3" t="s">
        <v>3743</v>
      </c>
      <c r="H473" s="3" t="s">
        <v>1889</v>
      </c>
      <c r="I473" s="8">
        <v>2.9899999999999998</v>
      </c>
      <c r="J473" s="3" t="s">
        <v>77</v>
      </c>
      <c r="K473" s="39">
        <v>3.4939999999999999E-2</v>
      </c>
      <c r="L473" s="39">
        <v>4.1799999999999997E-2</v>
      </c>
      <c r="M473" s="8">
        <v>8046.35</v>
      </c>
      <c r="N473" s="8">
        <v>99.78</v>
      </c>
      <c r="O473" s="8">
        <v>8.028649999999999</v>
      </c>
      <c r="P473" s="39">
        <v>5.3084427847368803E-5</v>
      </c>
      <c r="Q473" s="39">
        <v>1.2413607125659958E-5</v>
      </c>
    </row>
    <row r="474" spans="2:17" ht="15" x14ac:dyDescent="0.25">
      <c r="B474" s="41" t="s">
        <v>3739</v>
      </c>
      <c r="C474" s="3" t="s">
        <v>2903</v>
      </c>
      <c r="D474" s="3" t="s">
        <v>3744</v>
      </c>
      <c r="E474" s="3"/>
      <c r="F474" s="3" t="s">
        <v>524</v>
      </c>
      <c r="G474" s="3" t="s">
        <v>2515</v>
      </c>
      <c r="H474" s="3" t="s">
        <v>1889</v>
      </c>
      <c r="I474" s="8">
        <v>3.03</v>
      </c>
      <c r="J474" s="3" t="s">
        <v>77</v>
      </c>
      <c r="K474" s="39">
        <v>3.39E-2</v>
      </c>
      <c r="L474" s="39">
        <v>3.3399999999999999E-2</v>
      </c>
      <c r="M474" s="8">
        <v>7962</v>
      </c>
      <c r="N474" s="8">
        <v>101.11</v>
      </c>
      <c r="O474" s="8">
        <v>8.0503800000000005</v>
      </c>
      <c r="P474" s="39">
        <v>5.3228103884700537E-5</v>
      </c>
      <c r="Q474" s="39">
        <v>1.2447205262686808E-5</v>
      </c>
    </row>
    <row r="475" spans="2:17" ht="15" x14ac:dyDescent="0.25">
      <c r="B475" s="41" t="s">
        <v>3739</v>
      </c>
      <c r="C475" s="3" t="s">
        <v>2842</v>
      </c>
      <c r="D475" s="3" t="s">
        <v>3745</v>
      </c>
      <c r="E475" s="3"/>
      <c r="F475" s="3" t="s">
        <v>565</v>
      </c>
      <c r="G475" s="3" t="s">
        <v>3746</v>
      </c>
      <c r="H475" s="3" t="s">
        <v>276</v>
      </c>
      <c r="I475" s="8">
        <v>19.010000000000002</v>
      </c>
      <c r="J475" s="3" t="s">
        <v>77</v>
      </c>
      <c r="K475" s="39">
        <v>3.4680000000000002E-2</v>
      </c>
      <c r="L475" s="39">
        <v>3.2600000000000004E-2</v>
      </c>
      <c r="M475" s="8">
        <v>15648.62</v>
      </c>
      <c r="N475" s="8">
        <v>106.09</v>
      </c>
      <c r="O475" s="8">
        <v>16.60162</v>
      </c>
      <c r="P475" s="39">
        <v>1.0976783133396462E-4</v>
      </c>
      <c r="Q475" s="39">
        <v>2.5668822072141509E-5</v>
      </c>
    </row>
    <row r="476" spans="2:17" ht="15" x14ac:dyDescent="0.25">
      <c r="B476" s="41" t="s">
        <v>3739</v>
      </c>
      <c r="C476" s="3" t="s">
        <v>2842</v>
      </c>
      <c r="D476" s="3" t="s">
        <v>3747</v>
      </c>
      <c r="E476" s="3"/>
      <c r="F476" s="3" t="s">
        <v>565</v>
      </c>
      <c r="G476" s="3" t="s">
        <v>3746</v>
      </c>
      <c r="H476" s="3" t="s">
        <v>276</v>
      </c>
      <c r="I476" s="8">
        <v>9.19</v>
      </c>
      <c r="J476" s="3" t="s">
        <v>77</v>
      </c>
      <c r="K476" s="39">
        <v>2.6429999999999999E-2</v>
      </c>
      <c r="L476" s="39">
        <v>2.5099999999999997E-2</v>
      </c>
      <c r="M476" s="8">
        <v>15161.96</v>
      </c>
      <c r="N476" s="8">
        <v>102.68</v>
      </c>
      <c r="O476" s="8">
        <v>15.568299999999999</v>
      </c>
      <c r="P476" s="39">
        <v>1.0293564896417103E-4</v>
      </c>
      <c r="Q476" s="39">
        <v>2.4071140205938975E-5</v>
      </c>
    </row>
    <row r="477" spans="2:17" ht="15" x14ac:dyDescent="0.25">
      <c r="B477" s="41" t="s">
        <v>3748</v>
      </c>
      <c r="C477" s="3" t="s">
        <v>2842</v>
      </c>
      <c r="D477" s="3" t="s">
        <v>3749</v>
      </c>
      <c r="E477" s="3"/>
      <c r="F477" s="3" t="s">
        <v>524</v>
      </c>
      <c r="G477" s="3" t="s">
        <v>3750</v>
      </c>
      <c r="H477" s="3" t="s">
        <v>1889</v>
      </c>
      <c r="I477" s="8">
        <v>2.1800000000003603</v>
      </c>
      <c r="J477" s="3" t="s">
        <v>77</v>
      </c>
      <c r="K477" s="39">
        <v>2.7999999999999997E-2</v>
      </c>
      <c r="L477" s="39">
        <v>3.029999999999777E-2</v>
      </c>
      <c r="M477" s="8">
        <v>1028497.956896</v>
      </c>
      <c r="N477" s="8">
        <v>99.86</v>
      </c>
      <c r="O477" s="8">
        <v>1027.0580597840001</v>
      </c>
      <c r="P477" s="39">
        <v>6.7907792056774623E-3</v>
      </c>
      <c r="Q477" s="39">
        <v>1.5879998815991677E-3</v>
      </c>
    </row>
    <row r="478" spans="2:17" ht="15" x14ac:dyDescent="0.25">
      <c r="B478" s="41" t="s">
        <v>3751</v>
      </c>
      <c r="C478" s="3" t="s">
        <v>2842</v>
      </c>
      <c r="D478" s="3" t="s">
        <v>3752</v>
      </c>
      <c r="E478" s="3"/>
      <c r="F478" s="3" t="s">
        <v>515</v>
      </c>
      <c r="G478" s="3" t="s">
        <v>3753</v>
      </c>
      <c r="H478" s="3" t="s">
        <v>276</v>
      </c>
      <c r="I478" s="8">
        <v>0</v>
      </c>
      <c r="J478" s="3" t="s">
        <v>77</v>
      </c>
      <c r="K478" s="39">
        <v>2.35E-2</v>
      </c>
      <c r="L478" s="39">
        <v>0</v>
      </c>
      <c r="M478" s="8">
        <v>10168.935582000297</v>
      </c>
      <c r="N478" s="8">
        <v>100</v>
      </c>
      <c r="O478" s="8">
        <v>10.168935582000358</v>
      </c>
      <c r="P478" s="39">
        <v>6.7235727947692253E-5</v>
      </c>
      <c r="Q478" s="39">
        <v>1.5722838983029124E-5</v>
      </c>
    </row>
    <row r="479" spans="2:17" ht="15" x14ac:dyDescent="0.25">
      <c r="B479" s="41" t="s">
        <v>3751</v>
      </c>
      <c r="C479" s="3" t="s">
        <v>2842</v>
      </c>
      <c r="D479" s="3" t="s">
        <v>3754</v>
      </c>
      <c r="E479" s="3"/>
      <c r="F479" s="3" t="s">
        <v>515</v>
      </c>
      <c r="G479" s="3" t="s">
        <v>3753</v>
      </c>
      <c r="H479" s="3" t="s">
        <v>276</v>
      </c>
      <c r="I479" s="8">
        <v>0</v>
      </c>
      <c r="J479" s="3" t="s">
        <v>77</v>
      </c>
      <c r="K479" s="39">
        <v>4.0000000000000001E-3</v>
      </c>
      <c r="L479" s="39">
        <v>0</v>
      </c>
      <c r="M479" s="8">
        <v>562.53688899998087</v>
      </c>
      <c r="N479" s="8">
        <v>100</v>
      </c>
      <c r="O479" s="8">
        <v>0.56253688899994359</v>
      </c>
      <c r="P479" s="39">
        <v>3.7194234268028652E-6</v>
      </c>
      <c r="Q479" s="39">
        <v>8.6977411317423058E-7</v>
      </c>
    </row>
    <row r="480" spans="2:17" ht="15" x14ac:dyDescent="0.25">
      <c r="B480" s="41" t="s">
        <v>3751</v>
      </c>
      <c r="C480" s="3" t="s">
        <v>2842</v>
      </c>
      <c r="D480" s="3" t="s">
        <v>3755</v>
      </c>
      <c r="E480" s="3"/>
      <c r="F480" s="3" t="s">
        <v>515</v>
      </c>
      <c r="G480" s="3" t="s">
        <v>3753</v>
      </c>
      <c r="H480" s="3" t="s">
        <v>276</v>
      </c>
      <c r="I480" s="8">
        <v>0</v>
      </c>
      <c r="J480" s="3" t="s">
        <v>77</v>
      </c>
      <c r="K480" s="39">
        <v>2E-3</v>
      </c>
      <c r="L480" s="39">
        <v>0</v>
      </c>
      <c r="M480" s="8">
        <v>129.81616599997506</v>
      </c>
      <c r="N480" s="8">
        <v>100</v>
      </c>
      <c r="O480" s="8">
        <v>0.12981616600001189</v>
      </c>
      <c r="P480" s="39">
        <v>8.5832822422819322E-7</v>
      </c>
      <c r="Q480" s="39">
        <v>2.0071704250199024E-7</v>
      </c>
    </row>
    <row r="481" spans="2:17" ht="15" x14ac:dyDescent="0.25">
      <c r="B481" s="41" t="s">
        <v>3751</v>
      </c>
      <c r="C481" s="3" t="s">
        <v>2842</v>
      </c>
      <c r="D481" s="3" t="s">
        <v>3756</v>
      </c>
      <c r="E481" s="3"/>
      <c r="F481" s="3" t="s">
        <v>515</v>
      </c>
      <c r="G481" s="3" t="s">
        <v>3753</v>
      </c>
      <c r="H481" s="3" t="s">
        <v>276</v>
      </c>
      <c r="I481" s="8">
        <v>0</v>
      </c>
      <c r="J481" s="3" t="s">
        <v>77</v>
      </c>
      <c r="K481" s="39">
        <v>6.2179999999999999E-2</v>
      </c>
      <c r="L481" s="39">
        <v>0</v>
      </c>
      <c r="M481" s="8">
        <v>190.77447299999767</v>
      </c>
      <c r="N481" s="8">
        <v>100</v>
      </c>
      <c r="O481" s="8">
        <v>0.19077447299999761</v>
      </c>
      <c r="P481" s="39">
        <v>1.2613769123187813E-6</v>
      </c>
      <c r="Q481" s="39">
        <v>2.9496856351027809E-7</v>
      </c>
    </row>
    <row r="482" spans="2:17" ht="15" x14ac:dyDescent="0.25">
      <c r="B482" s="41" t="s">
        <v>3751</v>
      </c>
      <c r="C482" s="3" t="s">
        <v>2842</v>
      </c>
      <c r="D482" s="3" t="s">
        <v>3757</v>
      </c>
      <c r="E482" s="3"/>
      <c r="F482" s="3" t="s">
        <v>515</v>
      </c>
      <c r="G482" s="3" t="s">
        <v>3758</v>
      </c>
      <c r="H482" s="3" t="s">
        <v>276</v>
      </c>
      <c r="I482" s="8">
        <v>0</v>
      </c>
      <c r="J482" s="3" t="s">
        <v>52</v>
      </c>
      <c r="K482" s="39">
        <v>2.5000000000000001E-3</v>
      </c>
      <c r="L482" s="39">
        <v>0</v>
      </c>
      <c r="M482" s="8">
        <v>13.090410958917346</v>
      </c>
      <c r="N482" s="8">
        <v>100</v>
      </c>
      <c r="O482" s="8">
        <v>4.7780000000102518E-2</v>
      </c>
      <c r="P482" s="39">
        <v>3.159153733881442E-7</v>
      </c>
      <c r="Q482" s="39">
        <v>7.3875701203229124E-8</v>
      </c>
    </row>
    <row r="483" spans="2:17" ht="15" x14ac:dyDescent="0.25">
      <c r="B483" s="41" t="s">
        <v>3759</v>
      </c>
      <c r="C483" s="3" t="s">
        <v>2903</v>
      </c>
      <c r="D483" s="3" t="s">
        <v>3760</v>
      </c>
      <c r="E483" s="3"/>
      <c r="F483" s="3" t="s">
        <v>524</v>
      </c>
      <c r="G483" s="3" t="s">
        <v>3761</v>
      </c>
      <c r="H483" s="3" t="s">
        <v>1889</v>
      </c>
      <c r="I483" s="8">
        <v>2.7099999999980002</v>
      </c>
      <c r="J483" s="3" t="s">
        <v>77</v>
      </c>
      <c r="K483" s="39">
        <v>0.02</v>
      </c>
      <c r="L483" s="39">
        <v>1.8599999999871296E-2</v>
      </c>
      <c r="M483" s="8">
        <v>35071.488377000001</v>
      </c>
      <c r="N483" s="8">
        <v>100.66</v>
      </c>
      <c r="O483" s="8">
        <v>35.302960169999999</v>
      </c>
      <c r="P483" s="39">
        <v>2.3341874934676437E-4</v>
      </c>
      <c r="Q483" s="39">
        <v>5.4584155234466785E-5</v>
      </c>
    </row>
    <row r="484" spans="2:17" ht="15" x14ac:dyDescent="0.25">
      <c r="B484" s="41" t="s">
        <v>3762</v>
      </c>
      <c r="C484" s="3" t="s">
        <v>2903</v>
      </c>
      <c r="D484" s="3" t="s">
        <v>3763</v>
      </c>
      <c r="E484" s="3"/>
      <c r="F484" s="3" t="s">
        <v>524</v>
      </c>
      <c r="G484" s="3" t="s">
        <v>3764</v>
      </c>
      <c r="H484" s="3" t="s">
        <v>1889</v>
      </c>
      <c r="I484" s="8">
        <v>3.2500000000010654</v>
      </c>
      <c r="J484" s="3" t="s">
        <v>77</v>
      </c>
      <c r="K484" s="39">
        <v>1.6E-2</v>
      </c>
      <c r="L484" s="39">
        <v>1.8300000000041575E-2</v>
      </c>
      <c r="M484" s="8">
        <v>13916.907064000001</v>
      </c>
      <c r="N484" s="8">
        <v>99.44</v>
      </c>
      <c r="O484" s="8">
        <v>13.838972407</v>
      </c>
      <c r="P484" s="39">
        <v>9.1501551595986799E-5</v>
      </c>
      <c r="Q484" s="39">
        <v>2.1397316670093575E-5</v>
      </c>
    </row>
    <row r="485" spans="2:17" ht="15" x14ac:dyDescent="0.25">
      <c r="B485" s="41" t="s">
        <v>3762</v>
      </c>
      <c r="C485" s="3" t="s">
        <v>2903</v>
      </c>
      <c r="D485" s="3" t="s">
        <v>3765</v>
      </c>
      <c r="E485" s="3"/>
      <c r="F485" s="3" t="s">
        <v>524</v>
      </c>
      <c r="G485" s="3" t="s">
        <v>3766</v>
      </c>
      <c r="H485" s="3" t="s">
        <v>1889</v>
      </c>
      <c r="I485" s="8">
        <v>5.1599999999908475</v>
      </c>
      <c r="J485" s="3" t="s">
        <v>77</v>
      </c>
      <c r="K485" s="39">
        <v>1.3999999999999999E-2</v>
      </c>
      <c r="L485" s="39">
        <v>1.810000000004636E-2</v>
      </c>
      <c r="M485" s="8">
        <v>24429.611399000001</v>
      </c>
      <c r="N485" s="8">
        <v>98.07</v>
      </c>
      <c r="O485" s="8">
        <v>23.958119890999999</v>
      </c>
      <c r="P485" s="39">
        <v>1.5840808687791859E-4</v>
      </c>
      <c r="Q485" s="39">
        <v>3.7043175103701522E-5</v>
      </c>
    </row>
    <row r="486" spans="2:17" ht="15" x14ac:dyDescent="0.25">
      <c r="B486" s="41" t="s">
        <v>3767</v>
      </c>
      <c r="C486" s="3" t="s">
        <v>2842</v>
      </c>
      <c r="D486" s="3" t="s">
        <v>3768</v>
      </c>
      <c r="E486" s="3"/>
      <c r="F486" s="3" t="s">
        <v>524</v>
      </c>
      <c r="G486" s="3" t="s">
        <v>3769</v>
      </c>
      <c r="H486" s="3" t="s">
        <v>1889</v>
      </c>
      <c r="I486" s="8">
        <v>6.2000000000007738</v>
      </c>
      <c r="J486" s="3" t="s">
        <v>77</v>
      </c>
      <c r="K486" s="39">
        <v>2.7999999999999997E-2</v>
      </c>
      <c r="L486" s="39">
        <v>1.3699999999991852E-2</v>
      </c>
      <c r="M486" s="8">
        <v>405283.79464899999</v>
      </c>
      <c r="N486" s="8">
        <v>109.41</v>
      </c>
      <c r="O486" s="8">
        <v>443.42099972899996</v>
      </c>
      <c r="P486" s="39">
        <v>2.9318440916121942E-3</v>
      </c>
      <c r="Q486" s="39">
        <v>6.8560145004492384E-4</v>
      </c>
    </row>
    <row r="487" spans="2:17" ht="15" x14ac:dyDescent="0.25">
      <c r="B487" s="41" t="s">
        <v>3770</v>
      </c>
      <c r="C487" s="3" t="s">
        <v>2903</v>
      </c>
      <c r="D487" s="3" t="s">
        <v>3771</v>
      </c>
      <c r="E487" s="3"/>
      <c r="F487" s="3" t="s">
        <v>623</v>
      </c>
      <c r="G487" s="3" t="s">
        <v>3530</v>
      </c>
      <c r="H487" s="3" t="s">
        <v>624</v>
      </c>
      <c r="I487" s="8">
        <v>0</v>
      </c>
      <c r="J487" s="3" t="s">
        <v>77</v>
      </c>
      <c r="K487" s="39">
        <v>3.4999999999999996E-3</v>
      </c>
      <c r="L487" s="39">
        <v>0</v>
      </c>
      <c r="M487" s="8">
        <v>1165.5999999998603</v>
      </c>
      <c r="N487" s="8">
        <v>100</v>
      </c>
      <c r="O487" s="8">
        <v>1.165599999999813</v>
      </c>
      <c r="P487" s="39">
        <v>7.7068011557214676E-6</v>
      </c>
      <c r="Q487" s="39">
        <v>1.8022083993780934E-6</v>
      </c>
    </row>
    <row r="488" spans="2:17" ht="15" x14ac:dyDescent="0.25">
      <c r="B488" s="41" t="s">
        <v>3770</v>
      </c>
      <c r="C488" s="3" t="s">
        <v>2903</v>
      </c>
      <c r="D488" s="3" t="s">
        <v>3772</v>
      </c>
      <c r="E488" s="3"/>
      <c r="F488" s="3" t="s">
        <v>623</v>
      </c>
      <c r="G488" s="3" t="s">
        <v>3773</v>
      </c>
      <c r="H488" s="3" t="s">
        <v>624</v>
      </c>
      <c r="I488" s="8">
        <v>0</v>
      </c>
      <c r="J488" s="3" t="s">
        <v>77</v>
      </c>
      <c r="K488" s="39">
        <v>5.2632000000000005E-2</v>
      </c>
      <c r="L488" s="39">
        <v>0</v>
      </c>
      <c r="M488" s="8">
        <v>306.04999999999927</v>
      </c>
      <c r="N488" s="8">
        <v>100</v>
      </c>
      <c r="O488" s="8">
        <v>0.30604999999999905</v>
      </c>
      <c r="P488" s="39">
        <v>2.0235642533535742E-6</v>
      </c>
      <c r="Q488" s="39">
        <v>4.7320339793218275E-7</v>
      </c>
    </row>
    <row r="489" spans="2:17" ht="15" x14ac:dyDescent="0.25">
      <c r="B489" s="41" t="s">
        <v>3770</v>
      </c>
      <c r="C489" s="3" t="s">
        <v>2903</v>
      </c>
      <c r="D489" s="3" t="s">
        <v>3774</v>
      </c>
      <c r="E489" s="3"/>
      <c r="F489" s="3" t="s">
        <v>515</v>
      </c>
      <c r="G489" s="3" t="s">
        <v>2530</v>
      </c>
      <c r="H489" s="3" t="s">
        <v>276</v>
      </c>
      <c r="I489" s="8">
        <v>10.17</v>
      </c>
      <c r="J489" s="3" t="s">
        <v>77</v>
      </c>
      <c r="K489" s="39">
        <v>2.8243000000000001E-2</v>
      </c>
      <c r="L489" s="39">
        <v>3.1700000000000006E-2</v>
      </c>
      <c r="M489" s="8">
        <v>161627.5</v>
      </c>
      <c r="N489" s="8">
        <v>97</v>
      </c>
      <c r="O489" s="8">
        <v>156.77867999999998</v>
      </c>
      <c r="P489" s="39">
        <v>1.036600988518085E-3</v>
      </c>
      <c r="Q489" s="39">
        <v>2.4240550269342449E-4</v>
      </c>
    </row>
    <row r="490" spans="2:17" ht="15" x14ac:dyDescent="0.25">
      <c r="B490" s="41" t="s">
        <v>3770</v>
      </c>
      <c r="C490" s="3" t="s">
        <v>2903</v>
      </c>
      <c r="D490" s="3" t="s">
        <v>3775</v>
      </c>
      <c r="E490" s="3"/>
      <c r="F490" s="3" t="s">
        <v>515</v>
      </c>
      <c r="G490" s="3" t="s">
        <v>3776</v>
      </c>
      <c r="H490" s="3" t="s">
        <v>276</v>
      </c>
      <c r="I490" s="8">
        <v>10.19</v>
      </c>
      <c r="J490" s="3" t="s">
        <v>77</v>
      </c>
      <c r="K490" s="39">
        <v>2.9805999999999999E-2</v>
      </c>
      <c r="L490" s="39">
        <v>2.9500000000000002E-2</v>
      </c>
      <c r="M490" s="8">
        <v>25800.240000000002</v>
      </c>
      <c r="N490" s="8">
        <v>100.51</v>
      </c>
      <c r="O490" s="8">
        <v>25.931819999999998</v>
      </c>
      <c r="P490" s="39">
        <v>1.7145794470315126E-4</v>
      </c>
      <c r="Q490" s="39">
        <v>4.0094838551105289E-5</v>
      </c>
    </row>
    <row r="491" spans="2:17" ht="15" x14ac:dyDescent="0.25">
      <c r="B491" s="41" t="s">
        <v>3770</v>
      </c>
      <c r="C491" s="3" t="s">
        <v>2903</v>
      </c>
      <c r="D491" s="3" t="s">
        <v>3777</v>
      </c>
      <c r="E491" s="3"/>
      <c r="F491" s="3" t="s">
        <v>515</v>
      </c>
      <c r="G491" s="3" t="s">
        <v>2562</v>
      </c>
      <c r="H491" s="3" t="s">
        <v>276</v>
      </c>
      <c r="I491" s="8">
        <v>10.14</v>
      </c>
      <c r="J491" s="3" t="s">
        <v>77</v>
      </c>
      <c r="K491" s="39">
        <v>2.9796999999999997E-2</v>
      </c>
      <c r="L491" s="39">
        <v>3.0900000000000004E-2</v>
      </c>
      <c r="M491" s="8">
        <v>30302.63</v>
      </c>
      <c r="N491" s="8">
        <v>100.02</v>
      </c>
      <c r="O491" s="8">
        <v>30.308689999999999</v>
      </c>
      <c r="P491" s="39">
        <v>2.0039726074162762E-4</v>
      </c>
      <c r="Q491" s="39">
        <v>4.6862196029646176E-5</v>
      </c>
    </row>
    <row r="492" spans="2:17" ht="15" x14ac:dyDescent="0.25">
      <c r="B492" s="41" t="s">
        <v>3770</v>
      </c>
      <c r="C492" s="3" t="s">
        <v>2903</v>
      </c>
      <c r="D492" s="3" t="s">
        <v>3778</v>
      </c>
      <c r="E492" s="3"/>
      <c r="F492" s="3" t="s">
        <v>515</v>
      </c>
      <c r="G492" s="3" t="s">
        <v>2530</v>
      </c>
      <c r="H492" s="3" t="s">
        <v>276</v>
      </c>
      <c r="I492" s="8">
        <v>0.1</v>
      </c>
      <c r="J492" s="3" t="s">
        <v>77</v>
      </c>
      <c r="K492" s="39">
        <v>2.6000000000000002E-2</v>
      </c>
      <c r="L492" s="39">
        <v>5.6600000000000004E-2</v>
      </c>
      <c r="M492" s="8">
        <v>4852</v>
      </c>
      <c r="N492" s="8">
        <v>100.71</v>
      </c>
      <c r="O492" s="8">
        <v>4.88645</v>
      </c>
      <c r="P492" s="39">
        <v>3.2308595150464314E-5</v>
      </c>
      <c r="Q492" s="39">
        <v>7.5552515727028971E-6</v>
      </c>
    </row>
    <row r="493" spans="2:17" ht="15" x14ac:dyDescent="0.25">
      <c r="B493" s="41" t="s">
        <v>3770</v>
      </c>
      <c r="C493" s="3" t="s">
        <v>2903</v>
      </c>
      <c r="D493" s="3" t="s">
        <v>3779</v>
      </c>
      <c r="E493" s="3"/>
      <c r="F493" s="3" t="s">
        <v>515</v>
      </c>
      <c r="G493" s="3" t="s">
        <v>3776</v>
      </c>
      <c r="H493" s="3" t="s">
        <v>276</v>
      </c>
      <c r="I493" s="8">
        <v>1.9999999999999997E-2</v>
      </c>
      <c r="J493" s="3" t="s">
        <v>77</v>
      </c>
      <c r="K493" s="39">
        <v>2.6000000000000002E-2</v>
      </c>
      <c r="L493" s="39">
        <v>2.3199999999999998E-2</v>
      </c>
      <c r="M493" s="8">
        <v>1186.76</v>
      </c>
      <c r="N493" s="8">
        <v>100.39</v>
      </c>
      <c r="O493" s="8">
        <v>1.1913900000000002</v>
      </c>
      <c r="P493" s="39">
        <v>7.8773214043552457E-6</v>
      </c>
      <c r="Q493" s="39">
        <v>1.8420839609946906E-6</v>
      </c>
    </row>
    <row r="494" spans="2:17" ht="15" x14ac:dyDescent="0.25">
      <c r="B494" s="41" t="s">
        <v>3770</v>
      </c>
      <c r="C494" s="3" t="s">
        <v>2903</v>
      </c>
      <c r="D494" s="3" t="s">
        <v>3780</v>
      </c>
      <c r="E494" s="3"/>
      <c r="F494" s="3" t="s">
        <v>515</v>
      </c>
      <c r="G494" s="3" t="s">
        <v>2562</v>
      </c>
      <c r="H494" s="3" t="s">
        <v>276</v>
      </c>
      <c r="I494" s="8">
        <v>0.16000000000000003</v>
      </c>
      <c r="J494" s="3" t="s">
        <v>77</v>
      </c>
      <c r="K494" s="39">
        <v>2.6000000000000002E-2</v>
      </c>
      <c r="L494" s="39">
        <v>2.6600000000000006E-2</v>
      </c>
      <c r="M494" s="8">
        <v>5151.37</v>
      </c>
      <c r="N494" s="8">
        <v>100.01</v>
      </c>
      <c r="O494" s="8">
        <v>5.1518900000000007</v>
      </c>
      <c r="P494" s="39">
        <v>3.4063651172062671E-5</v>
      </c>
      <c r="Q494" s="39">
        <v>7.9656652631035478E-6</v>
      </c>
    </row>
    <row r="495" spans="2:17" ht="15" x14ac:dyDescent="0.25">
      <c r="B495" s="41" t="s">
        <v>3781</v>
      </c>
      <c r="C495" s="3" t="s">
        <v>2903</v>
      </c>
      <c r="D495" s="3" t="s">
        <v>3782</v>
      </c>
      <c r="E495" s="3"/>
      <c r="F495" s="3" t="s">
        <v>565</v>
      </c>
      <c r="G495" s="3" t="s">
        <v>3783</v>
      </c>
      <c r="H495" s="3" t="s">
        <v>276</v>
      </c>
      <c r="I495" s="8">
        <v>0</v>
      </c>
      <c r="J495" s="3" t="s">
        <v>77</v>
      </c>
      <c r="K495" s="39">
        <v>5.0000000000000001E-3</v>
      </c>
      <c r="L495" s="39">
        <v>0</v>
      </c>
      <c r="M495" s="8">
        <v>236.31442100001732</v>
      </c>
      <c r="N495" s="8">
        <v>100</v>
      </c>
      <c r="O495" s="8">
        <v>0.23631442100003142</v>
      </c>
      <c r="P495" s="39">
        <v>1.5624813425506038E-6</v>
      </c>
      <c r="Q495" s="39">
        <v>3.6538077764284133E-7</v>
      </c>
    </row>
    <row r="496" spans="2:17" ht="15" x14ac:dyDescent="0.25">
      <c r="B496" s="41" t="s">
        <v>3784</v>
      </c>
      <c r="C496" s="3" t="s">
        <v>2842</v>
      </c>
      <c r="D496" s="3" t="s">
        <v>3785</v>
      </c>
      <c r="E496" s="3"/>
      <c r="F496" s="3" t="s">
        <v>565</v>
      </c>
      <c r="G496" s="3" t="s">
        <v>3265</v>
      </c>
      <c r="H496" s="3" t="s">
        <v>276</v>
      </c>
      <c r="I496" s="8">
        <v>0</v>
      </c>
      <c r="J496" s="3" t="s">
        <v>77</v>
      </c>
      <c r="K496" s="39">
        <v>4.0000000000000001E-3</v>
      </c>
      <c r="L496" s="39">
        <v>0</v>
      </c>
      <c r="M496" s="8">
        <v>149.39999999999418</v>
      </c>
      <c r="N496" s="8">
        <v>100</v>
      </c>
      <c r="O496" s="8">
        <v>0.14939999999998577</v>
      </c>
      <c r="P496" s="39">
        <v>9.8781408087239389E-7</v>
      </c>
      <c r="Q496" s="39">
        <v>2.3099685558262242E-7</v>
      </c>
    </row>
    <row r="497" spans="2:17" ht="15" x14ac:dyDescent="0.25">
      <c r="B497" s="41" t="s">
        <v>3784</v>
      </c>
      <c r="C497" s="3" t="s">
        <v>2842</v>
      </c>
      <c r="D497" s="3" t="s">
        <v>3786</v>
      </c>
      <c r="E497" s="3"/>
      <c r="F497" s="3" t="s">
        <v>565</v>
      </c>
      <c r="G497" s="3" t="s">
        <v>3787</v>
      </c>
      <c r="H497" s="3" t="s">
        <v>276</v>
      </c>
      <c r="I497" s="8">
        <v>10.010000000000002</v>
      </c>
      <c r="J497" s="3" t="s">
        <v>77</v>
      </c>
      <c r="K497" s="39">
        <v>2.6329999999999999E-2</v>
      </c>
      <c r="L497" s="39">
        <v>2.0300000000000002E-2</v>
      </c>
      <c r="M497" s="8">
        <v>252059.76</v>
      </c>
      <c r="N497" s="8">
        <v>108.27</v>
      </c>
      <c r="O497" s="8">
        <v>272.9051</v>
      </c>
      <c r="P497" s="39">
        <v>1.8044143274559199E-3</v>
      </c>
      <c r="Q497" s="39">
        <v>4.2195595697769165E-4</v>
      </c>
    </row>
    <row r="498" spans="2:17" ht="15" x14ac:dyDescent="0.25">
      <c r="B498" s="41" t="s">
        <v>3784</v>
      </c>
      <c r="C498" s="3" t="s">
        <v>2842</v>
      </c>
      <c r="D498" s="3" t="s">
        <v>3788</v>
      </c>
      <c r="E498" s="3"/>
      <c r="F498" s="3" t="s">
        <v>565</v>
      </c>
      <c r="G498" s="3" t="s">
        <v>3787</v>
      </c>
      <c r="H498" s="3" t="s">
        <v>276</v>
      </c>
      <c r="I498" s="8">
        <v>14.82</v>
      </c>
      <c r="J498" s="3" t="s">
        <v>77</v>
      </c>
      <c r="K498" s="39">
        <v>2.9950000000000001E-2</v>
      </c>
      <c r="L498" s="39">
        <v>2.46E-2</v>
      </c>
      <c r="M498" s="8">
        <v>1015339.13</v>
      </c>
      <c r="N498" s="8">
        <v>110.52</v>
      </c>
      <c r="O498" s="8">
        <v>1122.15281</v>
      </c>
      <c r="P498" s="39">
        <v>7.4195337791742276E-3</v>
      </c>
      <c r="Q498" s="39">
        <v>1.7350319316815838E-3</v>
      </c>
    </row>
    <row r="499" spans="2:17" ht="15" x14ac:dyDescent="0.25">
      <c r="B499" s="41" t="s">
        <v>3784</v>
      </c>
      <c r="C499" s="3" t="s">
        <v>2842</v>
      </c>
      <c r="D499" s="3" t="s">
        <v>3789</v>
      </c>
      <c r="E499" s="3"/>
      <c r="F499" s="3" t="s">
        <v>565</v>
      </c>
      <c r="G499" s="3" t="s">
        <v>3790</v>
      </c>
      <c r="H499" s="3" t="s">
        <v>276</v>
      </c>
      <c r="I499" s="8">
        <v>10</v>
      </c>
      <c r="J499" s="3" t="s">
        <v>77</v>
      </c>
      <c r="K499" s="39">
        <v>2.6280000000000001E-2</v>
      </c>
      <c r="L499" s="39">
        <v>2.06E-2</v>
      </c>
      <c r="M499" s="8">
        <v>7947.04</v>
      </c>
      <c r="N499" s="8">
        <v>107.63</v>
      </c>
      <c r="O499" s="8">
        <v>8.5533999999999999</v>
      </c>
      <c r="P499" s="39">
        <v>5.6554009098626096E-5</v>
      </c>
      <c r="Q499" s="39">
        <v>1.322495652302939E-5</v>
      </c>
    </row>
    <row r="500" spans="2:17" ht="15" x14ac:dyDescent="0.25">
      <c r="B500" s="41" t="s">
        <v>3784</v>
      </c>
      <c r="C500" s="3" t="s">
        <v>2842</v>
      </c>
      <c r="D500" s="3" t="s">
        <v>3791</v>
      </c>
      <c r="E500" s="3"/>
      <c r="F500" s="3" t="s">
        <v>565</v>
      </c>
      <c r="G500" s="3" t="s">
        <v>3790</v>
      </c>
      <c r="H500" s="3" t="s">
        <v>276</v>
      </c>
      <c r="I500" s="8">
        <v>14.81</v>
      </c>
      <c r="J500" s="3" t="s">
        <v>77</v>
      </c>
      <c r="K500" s="39">
        <v>2.9860000000000001E-2</v>
      </c>
      <c r="L500" s="39">
        <v>2.4899999999999999E-2</v>
      </c>
      <c r="M500" s="8">
        <v>32002.73</v>
      </c>
      <c r="N500" s="8">
        <v>109.63</v>
      </c>
      <c r="O500" s="8">
        <v>35.084589999999999</v>
      </c>
      <c r="P500" s="39">
        <v>2.3197491314349452E-4</v>
      </c>
      <c r="Q500" s="39">
        <v>5.4246519206200069E-5</v>
      </c>
    </row>
    <row r="501" spans="2:17" ht="15" x14ac:dyDescent="0.25">
      <c r="B501" s="41" t="s">
        <v>3784</v>
      </c>
      <c r="C501" s="3" t="s">
        <v>2842</v>
      </c>
      <c r="D501" s="3" t="s">
        <v>3792</v>
      </c>
      <c r="E501" s="3"/>
      <c r="F501" s="3" t="s">
        <v>565</v>
      </c>
      <c r="G501" s="3" t="s">
        <v>3793</v>
      </c>
      <c r="H501" s="3" t="s">
        <v>276</v>
      </c>
      <c r="I501" s="8">
        <v>9.9999999999999982</v>
      </c>
      <c r="J501" s="3" t="s">
        <v>77</v>
      </c>
      <c r="K501" s="39">
        <v>2.5559999999999999E-2</v>
      </c>
      <c r="L501" s="39">
        <v>2.1499999999999995E-2</v>
      </c>
      <c r="M501" s="8">
        <v>11140.09</v>
      </c>
      <c r="N501" s="8">
        <v>105.61</v>
      </c>
      <c r="O501" s="8">
        <v>11.765049999999999</v>
      </c>
      <c r="P501" s="39">
        <v>7.7789036493767491E-5</v>
      </c>
      <c r="Q501" s="39">
        <v>1.8190693144394848E-5</v>
      </c>
    </row>
    <row r="502" spans="2:17" ht="15" x14ac:dyDescent="0.25">
      <c r="B502" s="41" t="s">
        <v>3784</v>
      </c>
      <c r="C502" s="3" t="s">
        <v>2842</v>
      </c>
      <c r="D502" s="3" t="s">
        <v>3794</v>
      </c>
      <c r="E502" s="3"/>
      <c r="F502" s="3" t="s">
        <v>565</v>
      </c>
      <c r="G502" s="3" t="s">
        <v>3793</v>
      </c>
      <c r="H502" s="3" t="s">
        <v>276</v>
      </c>
      <c r="I502" s="8">
        <v>14.840000000000002</v>
      </c>
      <c r="J502" s="3" t="s">
        <v>77</v>
      </c>
      <c r="K502" s="39">
        <v>2.9319999999999999E-2</v>
      </c>
      <c r="L502" s="39">
        <v>2.5500000000000002E-2</v>
      </c>
      <c r="M502" s="8">
        <v>44861.82</v>
      </c>
      <c r="N502" s="8">
        <v>107.55</v>
      </c>
      <c r="O502" s="8">
        <v>48.248890000000003</v>
      </c>
      <c r="P502" s="39">
        <v>3.1901561531772274E-4</v>
      </c>
      <c r="Q502" s="39">
        <v>7.4600681896605734E-5</v>
      </c>
    </row>
    <row r="503" spans="2:17" ht="15" x14ac:dyDescent="0.25">
      <c r="B503" s="41" t="s">
        <v>3784</v>
      </c>
      <c r="C503" s="3" t="s">
        <v>2842</v>
      </c>
      <c r="D503" s="3" t="s">
        <v>3795</v>
      </c>
      <c r="E503" s="3"/>
      <c r="F503" s="3" t="s">
        <v>565</v>
      </c>
      <c r="G503" s="3" t="s">
        <v>3796</v>
      </c>
      <c r="H503" s="3" t="s">
        <v>276</v>
      </c>
      <c r="I503" s="8">
        <v>9.9500000000000011</v>
      </c>
      <c r="J503" s="3" t="s">
        <v>77</v>
      </c>
      <c r="K503" s="39">
        <v>2.6509999999999999E-2</v>
      </c>
      <c r="L503" s="39">
        <v>2.2200000000000001E-2</v>
      </c>
      <c r="M503" s="8">
        <v>7805.98</v>
      </c>
      <c r="N503" s="8">
        <v>105.45</v>
      </c>
      <c r="O503" s="8">
        <v>8.2314100000000003</v>
      </c>
      <c r="P503" s="39">
        <v>5.4425051562480632E-5</v>
      </c>
      <c r="Q503" s="39">
        <v>1.2727107275846957E-5</v>
      </c>
    </row>
    <row r="504" spans="2:17" ht="15" x14ac:dyDescent="0.25">
      <c r="B504" s="41" t="s">
        <v>3784</v>
      </c>
      <c r="C504" s="3" t="s">
        <v>2842</v>
      </c>
      <c r="D504" s="3" t="s">
        <v>3797</v>
      </c>
      <c r="E504" s="3"/>
      <c r="F504" s="3" t="s">
        <v>565</v>
      </c>
      <c r="G504" s="3" t="s">
        <v>3796</v>
      </c>
      <c r="H504" s="3" t="s">
        <v>276</v>
      </c>
      <c r="I504" s="8">
        <v>14.74</v>
      </c>
      <c r="J504" s="3" t="s">
        <v>77</v>
      </c>
      <c r="K504" s="39">
        <v>3.0059999999999996E-2</v>
      </c>
      <c r="L504" s="39">
        <v>2.64E-2</v>
      </c>
      <c r="M504" s="8">
        <v>31416.639999999999</v>
      </c>
      <c r="N504" s="8">
        <v>106.79</v>
      </c>
      <c r="O504" s="8">
        <v>33.54983</v>
      </c>
      <c r="P504" s="39">
        <v>2.2182727232180873E-4</v>
      </c>
      <c r="Q504" s="39">
        <v>5.1873529018288298E-5</v>
      </c>
    </row>
    <row r="505" spans="2:17" ht="15" x14ac:dyDescent="0.25">
      <c r="B505" s="41" t="s">
        <v>3784</v>
      </c>
      <c r="C505" s="3" t="s">
        <v>2842</v>
      </c>
      <c r="D505" s="3" t="s">
        <v>3798</v>
      </c>
      <c r="E505" s="3"/>
      <c r="F505" s="3" t="s">
        <v>565</v>
      </c>
      <c r="G505" s="3" t="s">
        <v>3799</v>
      </c>
      <c r="H505" s="3" t="s">
        <v>276</v>
      </c>
      <c r="I505" s="8">
        <v>14.73</v>
      </c>
      <c r="J505" s="3" t="s">
        <v>77</v>
      </c>
      <c r="K505" s="39">
        <v>3.0529999999999998E-2</v>
      </c>
      <c r="L505" s="39">
        <v>2.5699999999999997E-2</v>
      </c>
      <c r="M505" s="8">
        <v>42677.68</v>
      </c>
      <c r="N505" s="8">
        <v>108.96</v>
      </c>
      <c r="O505" s="8">
        <v>46.501599999999996</v>
      </c>
      <c r="P505" s="39">
        <v>3.0746275276506078E-4</v>
      </c>
      <c r="Q505" s="39">
        <v>7.1899085539236255E-5</v>
      </c>
    </row>
    <row r="506" spans="2:17" ht="15" x14ac:dyDescent="0.25">
      <c r="B506" s="41" t="s">
        <v>3784</v>
      </c>
      <c r="C506" s="3" t="s">
        <v>2842</v>
      </c>
      <c r="D506" s="3" t="s">
        <v>3800</v>
      </c>
      <c r="E506" s="3"/>
      <c r="F506" s="3" t="s">
        <v>565</v>
      </c>
      <c r="G506" s="3" t="s">
        <v>3799</v>
      </c>
      <c r="H506" s="3" t="s">
        <v>276</v>
      </c>
      <c r="I506" s="8">
        <v>9.9500000000000011</v>
      </c>
      <c r="J506" s="3" t="s">
        <v>77</v>
      </c>
      <c r="K506" s="39">
        <v>2.7009999999999999E-2</v>
      </c>
      <c r="L506" s="39">
        <v>2.1700000000000001E-2</v>
      </c>
      <c r="M506" s="8">
        <v>10608.04</v>
      </c>
      <c r="N506" s="8">
        <v>106.74</v>
      </c>
      <c r="O506" s="8">
        <v>11.32302</v>
      </c>
      <c r="P506" s="39">
        <v>7.4866389518077635E-5</v>
      </c>
      <c r="Q506" s="39">
        <v>1.750724240762647E-5</v>
      </c>
    </row>
    <row r="507" spans="2:17" ht="15" x14ac:dyDescent="0.25">
      <c r="B507" s="41" t="s">
        <v>3784</v>
      </c>
      <c r="C507" s="3" t="s">
        <v>2842</v>
      </c>
      <c r="D507" s="3" t="s">
        <v>3801</v>
      </c>
      <c r="E507" s="3"/>
      <c r="F507" s="3" t="s">
        <v>565</v>
      </c>
      <c r="G507" s="3" t="s">
        <v>3802</v>
      </c>
      <c r="H507" s="3" t="s">
        <v>276</v>
      </c>
      <c r="I507" s="8">
        <v>14.670000000000002</v>
      </c>
      <c r="J507" s="3" t="s">
        <v>77</v>
      </c>
      <c r="K507" s="39">
        <v>3.1139999999999998E-2</v>
      </c>
      <c r="L507" s="39">
        <v>2.5900000000000003E-2</v>
      </c>
      <c r="M507" s="8">
        <v>34970.879999999997</v>
      </c>
      <c r="N507" s="8">
        <v>109.71</v>
      </c>
      <c r="O507" s="8">
        <v>38.366550000000004</v>
      </c>
      <c r="P507" s="39">
        <v>2.5367482144911886E-4</v>
      </c>
      <c r="Q507" s="39">
        <v>5.9320966596749047E-5</v>
      </c>
    </row>
    <row r="508" spans="2:17" ht="15" x14ac:dyDescent="0.25">
      <c r="B508" s="41" t="s">
        <v>3784</v>
      </c>
      <c r="C508" s="3" t="s">
        <v>2842</v>
      </c>
      <c r="D508" s="3" t="s">
        <v>3803</v>
      </c>
      <c r="E508" s="3"/>
      <c r="F508" s="3" t="s">
        <v>565</v>
      </c>
      <c r="G508" s="3" t="s">
        <v>3802</v>
      </c>
      <c r="H508" s="3" t="s">
        <v>276</v>
      </c>
      <c r="I508" s="8">
        <v>9.9299999999999979</v>
      </c>
      <c r="J508" s="3" t="s">
        <v>77</v>
      </c>
      <c r="K508" s="39">
        <v>2.743E-2</v>
      </c>
      <c r="L508" s="39">
        <v>2.1899999999999999E-2</v>
      </c>
      <c r="M508" s="8">
        <v>8693.64</v>
      </c>
      <c r="N508" s="8">
        <v>107.14</v>
      </c>
      <c r="O508" s="8">
        <v>9.3143700000000003</v>
      </c>
      <c r="P508" s="39">
        <v>6.1585447392612284E-5</v>
      </c>
      <c r="Q508" s="39">
        <v>1.440154070771965E-5</v>
      </c>
    </row>
    <row r="509" spans="2:17" ht="15" x14ac:dyDescent="0.25">
      <c r="B509" s="41" t="s">
        <v>3784</v>
      </c>
      <c r="C509" s="3" t="s">
        <v>2842</v>
      </c>
      <c r="D509" s="3" t="s">
        <v>3804</v>
      </c>
      <c r="E509" s="3"/>
      <c r="F509" s="3" t="s">
        <v>565</v>
      </c>
      <c r="G509" s="3" t="s">
        <v>3805</v>
      </c>
      <c r="H509" s="3" t="s">
        <v>276</v>
      </c>
      <c r="I509" s="8">
        <v>14.560000000000002</v>
      </c>
      <c r="J509" s="3" t="s">
        <v>77</v>
      </c>
      <c r="K509" s="39">
        <v>3.2579999999999998E-2</v>
      </c>
      <c r="L509" s="39">
        <v>2.58E-2</v>
      </c>
      <c r="M509" s="8">
        <v>32568.86</v>
      </c>
      <c r="N509" s="8">
        <v>111.84</v>
      </c>
      <c r="O509" s="8">
        <v>36.42501</v>
      </c>
      <c r="P509" s="39">
        <v>2.4083760223508153E-4</v>
      </c>
      <c r="Q509" s="39">
        <v>5.6319027942211371E-5</v>
      </c>
    </row>
    <row r="510" spans="2:17" ht="15" x14ac:dyDescent="0.25">
      <c r="B510" s="41" t="s">
        <v>3784</v>
      </c>
      <c r="C510" s="3" t="s">
        <v>2842</v>
      </c>
      <c r="D510" s="3" t="s">
        <v>3806</v>
      </c>
      <c r="E510" s="3"/>
      <c r="F510" s="3" t="s">
        <v>565</v>
      </c>
      <c r="G510" s="3" t="s">
        <v>3805</v>
      </c>
      <c r="H510" s="3" t="s">
        <v>276</v>
      </c>
      <c r="I510" s="8">
        <v>9.89</v>
      </c>
      <c r="J510" s="3" t="s">
        <v>77</v>
      </c>
      <c r="K510" s="39">
        <v>2.8769999999999997E-2</v>
      </c>
      <c r="L510" s="39">
        <v>2.1600000000000001E-2</v>
      </c>
      <c r="M510" s="8">
        <v>8096.9800000000005</v>
      </c>
      <c r="N510" s="8">
        <v>108.57</v>
      </c>
      <c r="O510" s="8">
        <v>8.7908899999999992</v>
      </c>
      <c r="P510" s="39">
        <v>5.8124263222229882E-5</v>
      </c>
      <c r="Q510" s="39">
        <v>1.3592154938239042E-5</v>
      </c>
    </row>
    <row r="511" spans="2:17" ht="15" x14ac:dyDescent="0.25">
      <c r="B511" s="41" t="s">
        <v>3784</v>
      </c>
      <c r="C511" s="3" t="s">
        <v>2842</v>
      </c>
      <c r="D511" s="3" t="s">
        <v>3807</v>
      </c>
      <c r="E511" s="3"/>
      <c r="F511" s="3" t="s">
        <v>565</v>
      </c>
      <c r="G511" s="3" t="s">
        <v>3808</v>
      </c>
      <c r="H511" s="3" t="s">
        <v>276</v>
      </c>
      <c r="I511" s="8">
        <v>14.46</v>
      </c>
      <c r="J511" s="3" t="s">
        <v>77</v>
      </c>
      <c r="K511" s="39">
        <v>3.3119999999999997E-2</v>
      </c>
      <c r="L511" s="39">
        <v>2.7300000000000001E-2</v>
      </c>
      <c r="M511" s="8">
        <v>32986.839999999997</v>
      </c>
      <c r="N511" s="8">
        <v>110.75</v>
      </c>
      <c r="O511" s="8">
        <v>36.53293</v>
      </c>
      <c r="P511" s="39">
        <v>2.4155115575320578E-4</v>
      </c>
      <c r="Q511" s="39">
        <v>5.6485889927850459E-5</v>
      </c>
    </row>
    <row r="512" spans="2:17" ht="15" x14ac:dyDescent="0.25">
      <c r="B512" s="41" t="s">
        <v>3784</v>
      </c>
      <c r="C512" s="3" t="s">
        <v>2842</v>
      </c>
      <c r="D512" s="3" t="s">
        <v>3809</v>
      </c>
      <c r="E512" s="3"/>
      <c r="F512" s="3" t="s">
        <v>565</v>
      </c>
      <c r="G512" s="3" t="s">
        <v>3808</v>
      </c>
      <c r="H512" s="3" t="s">
        <v>276</v>
      </c>
      <c r="I512" s="8">
        <v>9.84</v>
      </c>
      <c r="J512" s="3" t="s">
        <v>77</v>
      </c>
      <c r="K512" s="39">
        <v>2.9500000000000002E-2</v>
      </c>
      <c r="L512" s="39">
        <v>2.2700000000000001E-2</v>
      </c>
      <c r="M512" s="8">
        <v>8205.26</v>
      </c>
      <c r="N512" s="8">
        <v>108.62</v>
      </c>
      <c r="O512" s="8">
        <v>8.9125499999999995</v>
      </c>
      <c r="P512" s="39">
        <v>5.8928663898795797E-5</v>
      </c>
      <c r="Q512" s="39">
        <v>1.3780261213006007E-5</v>
      </c>
    </row>
    <row r="513" spans="2:17" ht="15" x14ac:dyDescent="0.25">
      <c r="B513" s="41" t="s">
        <v>3784</v>
      </c>
      <c r="C513" s="3" t="s">
        <v>2842</v>
      </c>
      <c r="D513" s="3" t="s">
        <v>3810</v>
      </c>
      <c r="E513" s="3"/>
      <c r="F513" s="3" t="s">
        <v>565</v>
      </c>
      <c r="G513" s="3" t="s">
        <v>3406</v>
      </c>
      <c r="H513" s="3" t="s">
        <v>276</v>
      </c>
      <c r="I513" s="8">
        <v>14.42</v>
      </c>
      <c r="J513" s="3" t="s">
        <v>77</v>
      </c>
      <c r="K513" s="39">
        <v>3.356E-2</v>
      </c>
      <c r="L513" s="39">
        <v>2.7399999999999997E-2</v>
      </c>
      <c r="M513" s="8">
        <v>25215.41</v>
      </c>
      <c r="N513" s="8">
        <v>111.19</v>
      </c>
      <c r="O513" s="8">
        <v>28.037009999999999</v>
      </c>
      <c r="P513" s="39">
        <v>1.8537719721260209E-4</v>
      </c>
      <c r="Q513" s="39">
        <v>4.3349806893836396E-5</v>
      </c>
    </row>
    <row r="514" spans="2:17" ht="15" x14ac:dyDescent="0.25">
      <c r="B514" s="41" t="s">
        <v>3784</v>
      </c>
      <c r="C514" s="3" t="s">
        <v>2842</v>
      </c>
      <c r="D514" s="3" t="s">
        <v>3811</v>
      </c>
      <c r="E514" s="3"/>
      <c r="F514" s="3" t="s">
        <v>565</v>
      </c>
      <c r="G514" s="3" t="s">
        <v>3406</v>
      </c>
      <c r="H514" s="3" t="s">
        <v>276</v>
      </c>
      <c r="I514" s="8">
        <v>9.8299999999999965</v>
      </c>
      <c r="J514" s="3" t="s">
        <v>77</v>
      </c>
      <c r="K514" s="39">
        <v>2.9529999999999997E-2</v>
      </c>
      <c r="L514" s="39">
        <v>2.2899999999999997E-2</v>
      </c>
      <c r="M514" s="8">
        <v>6271.03</v>
      </c>
      <c r="N514" s="8">
        <v>108.46</v>
      </c>
      <c r="O514" s="8">
        <v>6.8015600000000003</v>
      </c>
      <c r="P514" s="39">
        <v>4.4971062516058092E-5</v>
      </c>
      <c r="Q514" s="39">
        <v>1.0516325120861386E-5</v>
      </c>
    </row>
    <row r="515" spans="2:17" ht="15" x14ac:dyDescent="0.25">
      <c r="B515" s="41" t="s">
        <v>3784</v>
      </c>
      <c r="C515" s="3" t="s">
        <v>2842</v>
      </c>
      <c r="D515" s="3" t="s">
        <v>3812</v>
      </c>
      <c r="E515" s="3"/>
      <c r="F515" s="3" t="s">
        <v>565</v>
      </c>
      <c r="G515" s="3" t="s">
        <v>3813</v>
      </c>
      <c r="H515" s="3" t="s">
        <v>276</v>
      </c>
      <c r="I515" s="8">
        <v>9.7900000000000009</v>
      </c>
      <c r="J515" s="3" t="s">
        <v>77</v>
      </c>
      <c r="K515" s="39">
        <v>2.981E-2</v>
      </c>
      <c r="L515" s="39">
        <v>2.4199999999999999E-2</v>
      </c>
      <c r="M515" s="8">
        <v>4844.95</v>
      </c>
      <c r="N515" s="8">
        <v>107.63</v>
      </c>
      <c r="O515" s="8">
        <v>5.21462</v>
      </c>
      <c r="P515" s="39">
        <v>3.4478414072284426E-5</v>
      </c>
      <c r="Q515" s="39">
        <v>8.0626561115018023E-6</v>
      </c>
    </row>
    <row r="516" spans="2:17" ht="15" x14ac:dyDescent="0.25">
      <c r="B516" s="41" t="s">
        <v>3784</v>
      </c>
      <c r="C516" s="3" t="s">
        <v>2842</v>
      </c>
      <c r="D516" s="3" t="s">
        <v>3814</v>
      </c>
      <c r="E516" s="3"/>
      <c r="F516" s="3" t="s">
        <v>565</v>
      </c>
      <c r="G516" s="3" t="s">
        <v>3813</v>
      </c>
      <c r="H516" s="3" t="s">
        <v>276</v>
      </c>
      <c r="I516" s="8">
        <v>14.370000000000003</v>
      </c>
      <c r="J516" s="3" t="s">
        <v>77</v>
      </c>
      <c r="K516" s="39">
        <v>3.3799999999999997E-2</v>
      </c>
      <c r="L516" s="39">
        <v>2.8200000000000003E-2</v>
      </c>
      <c r="M516" s="8">
        <v>19477.16</v>
      </c>
      <c r="N516" s="8">
        <v>110.61</v>
      </c>
      <c r="O516" s="8">
        <v>21.543689999999998</v>
      </c>
      <c r="P516" s="39">
        <v>1.4244417895550073E-4</v>
      </c>
      <c r="Q516" s="39">
        <v>3.3310071269392641E-5</v>
      </c>
    </row>
    <row r="517" spans="2:17" ht="15" x14ac:dyDescent="0.25">
      <c r="B517" s="41" t="s">
        <v>3784</v>
      </c>
      <c r="C517" s="3" t="s">
        <v>2842</v>
      </c>
      <c r="D517" s="3" t="s">
        <v>3815</v>
      </c>
      <c r="E517" s="3"/>
      <c r="F517" s="3" t="s">
        <v>565</v>
      </c>
      <c r="G517" s="3" t="s">
        <v>3816</v>
      </c>
      <c r="H517" s="3" t="s">
        <v>276</v>
      </c>
      <c r="I517" s="8">
        <v>9.74</v>
      </c>
      <c r="J517" s="3" t="s">
        <v>77</v>
      </c>
      <c r="K517" s="39">
        <v>3.0449999999999998E-2</v>
      </c>
      <c r="L517" s="39">
        <v>2.5100000000000001E-2</v>
      </c>
      <c r="M517" s="8">
        <v>7892.42</v>
      </c>
      <c r="N517" s="8">
        <v>107.26</v>
      </c>
      <c r="O517" s="8">
        <v>8.4654100000000003</v>
      </c>
      <c r="P517" s="39">
        <v>5.5972230243365252E-5</v>
      </c>
      <c r="Q517" s="39">
        <v>1.308890957977158E-5</v>
      </c>
    </row>
    <row r="518" spans="2:17" ht="15" x14ac:dyDescent="0.25">
      <c r="B518" s="41" t="s">
        <v>3784</v>
      </c>
      <c r="C518" s="3" t="s">
        <v>2842</v>
      </c>
      <c r="D518" s="3" t="s">
        <v>3817</v>
      </c>
      <c r="E518" s="3"/>
      <c r="F518" s="3" t="s">
        <v>565</v>
      </c>
      <c r="G518" s="3" t="s">
        <v>3816</v>
      </c>
      <c r="H518" s="3" t="s">
        <v>276</v>
      </c>
      <c r="I518" s="8">
        <v>14.239999999999998</v>
      </c>
      <c r="J518" s="3" t="s">
        <v>77</v>
      </c>
      <c r="K518" s="39">
        <v>3.4630000000000001E-2</v>
      </c>
      <c r="L518" s="39">
        <v>2.9899999999999993E-2</v>
      </c>
      <c r="M518" s="8">
        <v>31723.19</v>
      </c>
      <c r="N518" s="8">
        <v>109.21</v>
      </c>
      <c r="O518" s="8">
        <v>34.6449</v>
      </c>
      <c r="P518" s="39">
        <v>2.2906773795461349E-4</v>
      </c>
      <c r="Q518" s="39">
        <v>5.3566686492470937E-5</v>
      </c>
    </row>
    <row r="519" spans="2:17" ht="15" x14ac:dyDescent="0.25">
      <c r="B519" s="41" t="s">
        <v>3784</v>
      </c>
      <c r="C519" s="3" t="s">
        <v>2842</v>
      </c>
      <c r="D519" s="3" t="s">
        <v>3818</v>
      </c>
      <c r="E519" s="3"/>
      <c r="F519" s="3" t="s">
        <v>565</v>
      </c>
      <c r="G519" s="3" t="s">
        <v>3819</v>
      </c>
      <c r="H519" s="3" t="s">
        <v>276</v>
      </c>
      <c r="I519" s="8">
        <v>9.73</v>
      </c>
      <c r="J519" s="3" t="s">
        <v>77</v>
      </c>
      <c r="K519" s="39">
        <v>2.981E-2</v>
      </c>
      <c r="L519" s="39">
        <v>2.6000000000000002E-2</v>
      </c>
      <c r="M519" s="8">
        <v>5762.57</v>
      </c>
      <c r="N519" s="8">
        <v>105.47</v>
      </c>
      <c r="O519" s="8">
        <v>6.0777799999999997</v>
      </c>
      <c r="P519" s="39">
        <v>4.0185519842337276E-5</v>
      </c>
      <c r="Q519" s="39">
        <v>9.3972427638760673E-6</v>
      </c>
    </row>
    <row r="520" spans="2:17" ht="15" x14ac:dyDescent="0.25">
      <c r="B520" s="41" t="s">
        <v>3784</v>
      </c>
      <c r="C520" s="3" t="s">
        <v>2842</v>
      </c>
      <c r="D520" s="3" t="s">
        <v>3820</v>
      </c>
      <c r="E520" s="3"/>
      <c r="F520" s="3" t="s">
        <v>565</v>
      </c>
      <c r="G520" s="3" t="s">
        <v>3819</v>
      </c>
      <c r="H520" s="3" t="s">
        <v>276</v>
      </c>
      <c r="I520" s="8">
        <v>14.22</v>
      </c>
      <c r="J520" s="3" t="s">
        <v>77</v>
      </c>
      <c r="K520" s="39">
        <v>3.4520000000000002E-2</v>
      </c>
      <c r="L520" s="39">
        <v>3.0600000000000002E-2</v>
      </c>
      <c r="M520" s="8">
        <v>23165.39</v>
      </c>
      <c r="N520" s="8">
        <v>107.73</v>
      </c>
      <c r="O520" s="8">
        <v>24.95607</v>
      </c>
      <c r="P520" s="39">
        <v>1.6500640796010356E-4</v>
      </c>
      <c r="Q520" s="39">
        <v>3.8586169328650371E-5</v>
      </c>
    </row>
    <row r="521" spans="2:17" ht="15" x14ac:dyDescent="0.25">
      <c r="B521" s="41" t="s">
        <v>3784</v>
      </c>
      <c r="C521" s="3" t="s">
        <v>2842</v>
      </c>
      <c r="D521" s="3" t="s">
        <v>3821</v>
      </c>
      <c r="E521" s="3"/>
      <c r="F521" s="3" t="s">
        <v>565</v>
      </c>
      <c r="G521" s="3" t="s">
        <v>3822</v>
      </c>
      <c r="H521" s="3" t="s">
        <v>276</v>
      </c>
      <c r="I521" s="8">
        <v>9.7899999999999991</v>
      </c>
      <c r="J521" s="3" t="s">
        <v>77</v>
      </c>
      <c r="K521" s="39">
        <v>2.8395E-2</v>
      </c>
      <c r="L521" s="39">
        <v>2.53E-2</v>
      </c>
      <c r="M521" s="8">
        <v>5472.44</v>
      </c>
      <c r="N521" s="8">
        <v>104.47</v>
      </c>
      <c r="O521" s="8">
        <v>5.71706</v>
      </c>
      <c r="P521" s="39">
        <v>3.7800484398881301E-5</v>
      </c>
      <c r="Q521" s="39">
        <v>8.8395105969030334E-6</v>
      </c>
    </row>
    <row r="522" spans="2:17" ht="15" x14ac:dyDescent="0.25">
      <c r="B522" s="41" t="s">
        <v>3784</v>
      </c>
      <c r="C522" s="3" t="s">
        <v>2842</v>
      </c>
      <c r="D522" s="3" t="s">
        <v>3823</v>
      </c>
      <c r="E522" s="3"/>
      <c r="F522" s="3" t="s">
        <v>565</v>
      </c>
      <c r="G522" s="3" t="s">
        <v>3822</v>
      </c>
      <c r="H522" s="3" t="s">
        <v>276</v>
      </c>
      <c r="I522" s="8">
        <v>14.340000000000002</v>
      </c>
      <c r="J522" s="3" t="s">
        <v>77</v>
      </c>
      <c r="K522" s="39">
        <v>3.3119999999999997E-2</v>
      </c>
      <c r="L522" s="39">
        <v>3.0199999999999991E-2</v>
      </c>
      <c r="M522" s="8">
        <v>21989.72</v>
      </c>
      <c r="N522" s="8">
        <v>105.95</v>
      </c>
      <c r="O522" s="8">
        <v>23.298110000000001</v>
      </c>
      <c r="P522" s="39">
        <v>1.5404418417480669E-4</v>
      </c>
      <c r="Q522" s="39">
        <v>3.6022691773885972E-5</v>
      </c>
    </row>
    <row r="523" spans="2:17" ht="15" x14ac:dyDescent="0.25">
      <c r="B523" s="41" t="s">
        <v>3784</v>
      </c>
      <c r="C523" s="3" t="s">
        <v>2842</v>
      </c>
      <c r="D523" s="3" t="s">
        <v>3824</v>
      </c>
      <c r="E523" s="3"/>
      <c r="F523" s="3" t="s">
        <v>565</v>
      </c>
      <c r="G523" s="3" t="s">
        <v>3727</v>
      </c>
      <c r="H523" s="3" t="s">
        <v>276</v>
      </c>
      <c r="I523" s="8">
        <v>9.74</v>
      </c>
      <c r="J523" s="3" t="s">
        <v>77</v>
      </c>
      <c r="K523" s="39">
        <v>2.9165E-2</v>
      </c>
      <c r="L523" s="39">
        <v>2.6200000000000008E-2</v>
      </c>
      <c r="M523" s="8">
        <v>3211.04</v>
      </c>
      <c r="N523" s="8">
        <v>103.96</v>
      </c>
      <c r="O523" s="8">
        <v>3.3381999999999996</v>
      </c>
      <c r="P523" s="39">
        <v>2.2071760139012979E-5</v>
      </c>
      <c r="Q523" s="39">
        <v>5.1614036365862352E-6</v>
      </c>
    </row>
    <row r="524" spans="2:17" ht="15" x14ac:dyDescent="0.25">
      <c r="B524" s="41" t="s">
        <v>3784</v>
      </c>
      <c r="C524" s="3" t="s">
        <v>2842</v>
      </c>
      <c r="D524" s="3" t="s">
        <v>3825</v>
      </c>
      <c r="E524" s="3"/>
      <c r="F524" s="3" t="s">
        <v>565</v>
      </c>
      <c r="G524" s="3" t="s">
        <v>3727</v>
      </c>
      <c r="H524" s="3" t="s">
        <v>276</v>
      </c>
      <c r="I524" s="8">
        <v>14.27</v>
      </c>
      <c r="J524" s="3" t="s">
        <v>77</v>
      </c>
      <c r="K524" s="39">
        <v>3.3861000000000002E-2</v>
      </c>
      <c r="L524" s="39">
        <v>3.0500000000000003E-2</v>
      </c>
      <c r="M524" s="8">
        <v>12896.17</v>
      </c>
      <c r="N524" s="8">
        <v>106.17</v>
      </c>
      <c r="O524" s="8">
        <v>13.69186</v>
      </c>
      <c r="P524" s="39">
        <v>9.0528862793405512E-5</v>
      </c>
      <c r="Q524" s="39">
        <v>2.116985680774957E-5</v>
      </c>
    </row>
    <row r="525" spans="2:17" ht="15" x14ac:dyDescent="0.25">
      <c r="B525" s="41" t="s">
        <v>3784</v>
      </c>
      <c r="C525" s="3" t="s">
        <v>2842</v>
      </c>
      <c r="D525" s="3" t="s">
        <v>3826</v>
      </c>
      <c r="E525" s="3"/>
      <c r="F525" s="3" t="s">
        <v>565</v>
      </c>
      <c r="G525" s="3" t="s">
        <v>3048</v>
      </c>
      <c r="H525" s="3" t="s">
        <v>276</v>
      </c>
      <c r="I525" s="8">
        <v>9.7800000000000011</v>
      </c>
      <c r="J525" s="3" t="s">
        <v>77</v>
      </c>
      <c r="K525" s="39">
        <v>2.7961E-2</v>
      </c>
      <c r="L525" s="39">
        <v>2.6099999999999998E-2</v>
      </c>
      <c r="M525" s="8">
        <v>2000.4599999999998</v>
      </c>
      <c r="N525" s="8">
        <v>103.56</v>
      </c>
      <c r="O525" s="8">
        <v>2.0716799999999997</v>
      </c>
      <c r="P525" s="39">
        <v>1.3697688588098497E-5</v>
      </c>
      <c r="Q525" s="39">
        <v>3.2031563974126692E-6</v>
      </c>
    </row>
    <row r="526" spans="2:17" ht="15" x14ac:dyDescent="0.25">
      <c r="B526" s="41" t="s">
        <v>3784</v>
      </c>
      <c r="C526" s="3" t="s">
        <v>2842</v>
      </c>
      <c r="D526" s="3" t="s">
        <v>3827</v>
      </c>
      <c r="E526" s="3"/>
      <c r="F526" s="3" t="s">
        <v>565</v>
      </c>
      <c r="G526" s="3" t="s">
        <v>3048</v>
      </c>
      <c r="H526" s="3" t="s">
        <v>276</v>
      </c>
      <c r="I526" s="8">
        <v>14.35</v>
      </c>
      <c r="J526" s="3" t="s">
        <v>77</v>
      </c>
      <c r="K526" s="39">
        <v>3.2767999999999999E-2</v>
      </c>
      <c r="L526" s="39">
        <v>3.0599999999999999E-2</v>
      </c>
      <c r="M526" s="8">
        <v>8034.4</v>
      </c>
      <c r="N526" s="8">
        <v>105.16</v>
      </c>
      <c r="O526" s="8">
        <v>8.4489799999999988</v>
      </c>
      <c r="P526" s="39">
        <v>5.5863597141968085E-5</v>
      </c>
      <c r="Q526" s="39">
        <v>1.3063506110312254E-5</v>
      </c>
    </row>
    <row r="527" spans="2:17" ht="15" x14ac:dyDescent="0.25">
      <c r="B527" s="41" t="s">
        <v>3784</v>
      </c>
      <c r="C527" s="3" t="s">
        <v>2842</v>
      </c>
      <c r="D527" s="3" t="s">
        <v>3828</v>
      </c>
      <c r="E527" s="3"/>
      <c r="F527" s="3" t="s">
        <v>565</v>
      </c>
      <c r="G527" s="3" t="s">
        <v>3829</v>
      </c>
      <c r="H527" s="3" t="s">
        <v>276</v>
      </c>
      <c r="I527" s="8">
        <v>9.84</v>
      </c>
      <c r="J527" s="3" t="s">
        <v>77</v>
      </c>
      <c r="K527" s="39">
        <v>2.6169999999999999E-2</v>
      </c>
      <c r="L527" s="39">
        <v>2.6100000000000002E-2</v>
      </c>
      <c r="M527" s="8">
        <v>8432.34</v>
      </c>
      <c r="N527" s="8">
        <v>101.93</v>
      </c>
      <c r="O527" s="8">
        <v>8.5950799999999994</v>
      </c>
      <c r="P527" s="39">
        <v>5.6829592036315284E-5</v>
      </c>
      <c r="Q527" s="39">
        <v>1.3289400625711348E-5</v>
      </c>
    </row>
    <row r="528" spans="2:17" ht="15" x14ac:dyDescent="0.25">
      <c r="B528" s="41" t="s">
        <v>3784</v>
      </c>
      <c r="C528" s="3" t="s">
        <v>2842</v>
      </c>
      <c r="D528" s="3" t="s">
        <v>3830</v>
      </c>
      <c r="E528" s="3"/>
      <c r="F528" s="3" t="s">
        <v>565</v>
      </c>
      <c r="G528" s="3" t="s">
        <v>3829</v>
      </c>
      <c r="H528" s="3" t="s">
        <v>276</v>
      </c>
      <c r="I528" s="8">
        <v>14.500000000000002</v>
      </c>
      <c r="J528" s="3" t="s">
        <v>77</v>
      </c>
      <c r="K528" s="39">
        <v>3.1009999999999999E-2</v>
      </c>
      <c r="L528" s="39">
        <v>3.0499999999999999E-2</v>
      </c>
      <c r="M528" s="8">
        <v>33851.370000000003</v>
      </c>
      <c r="N528" s="8">
        <v>102.85</v>
      </c>
      <c r="O528" s="8">
        <v>34.816129999999994</v>
      </c>
      <c r="P528" s="39">
        <v>2.3019988926028815E-4</v>
      </c>
      <c r="Q528" s="39">
        <v>5.3831436101449617E-5</v>
      </c>
    </row>
    <row r="529" spans="2:17" ht="15" x14ac:dyDescent="0.25">
      <c r="B529" s="41" t="s">
        <v>3784</v>
      </c>
      <c r="C529" s="3" t="s">
        <v>2842</v>
      </c>
      <c r="D529" s="3" t="s">
        <v>3831</v>
      </c>
      <c r="E529" s="3"/>
      <c r="F529" s="3" t="s">
        <v>565</v>
      </c>
      <c r="G529" s="3" t="s">
        <v>3832</v>
      </c>
      <c r="H529" s="3" t="s">
        <v>276</v>
      </c>
      <c r="I529" s="8">
        <v>9.7899999999999991</v>
      </c>
      <c r="J529" s="3" t="s">
        <v>77</v>
      </c>
      <c r="K529" s="39">
        <v>2.63E-2</v>
      </c>
      <c r="L529" s="39">
        <v>2.75E-2</v>
      </c>
      <c r="M529" s="8">
        <v>5344.59</v>
      </c>
      <c r="N529" s="8">
        <v>100.31</v>
      </c>
      <c r="O529" s="8">
        <v>5.3611599999999999</v>
      </c>
      <c r="P529" s="39">
        <v>3.5447318191501659E-5</v>
      </c>
      <c r="Q529" s="39">
        <v>8.2892309389253686E-6</v>
      </c>
    </row>
    <row r="530" spans="2:17" ht="15" x14ac:dyDescent="0.25">
      <c r="B530" s="41" t="s">
        <v>3784</v>
      </c>
      <c r="C530" s="3" t="s">
        <v>2842</v>
      </c>
      <c r="D530" s="3" t="s">
        <v>3833</v>
      </c>
      <c r="E530" s="3"/>
      <c r="F530" s="3" t="s">
        <v>565</v>
      </c>
      <c r="G530" s="3" t="s">
        <v>3832</v>
      </c>
      <c r="H530" s="3" t="s">
        <v>276</v>
      </c>
      <c r="I530" s="8">
        <v>14.45</v>
      </c>
      <c r="J530" s="3" t="s">
        <v>77</v>
      </c>
      <c r="K530" s="39">
        <v>3.0899999999999997E-2</v>
      </c>
      <c r="L530" s="39">
        <v>3.2000000000000001E-2</v>
      </c>
      <c r="M530" s="8">
        <v>21432.080000000002</v>
      </c>
      <c r="N530" s="8">
        <v>100.15</v>
      </c>
      <c r="O530" s="8">
        <v>21.464230000000001</v>
      </c>
      <c r="P530" s="39">
        <v>1.4191879939147044E-4</v>
      </c>
      <c r="Q530" s="39">
        <v>3.3187213102427468E-5</v>
      </c>
    </row>
    <row r="531" spans="2:17" ht="15" x14ac:dyDescent="0.25">
      <c r="B531" s="41" t="s">
        <v>3834</v>
      </c>
      <c r="C531" s="3" t="s">
        <v>2903</v>
      </c>
      <c r="D531" s="3" t="s">
        <v>3835</v>
      </c>
      <c r="E531" s="3"/>
      <c r="F531" s="3" t="s">
        <v>583</v>
      </c>
      <c r="G531" s="3" t="s">
        <v>3050</v>
      </c>
      <c r="H531" s="3" t="s">
        <v>1889</v>
      </c>
      <c r="I531" s="8">
        <v>0.24999999999988248</v>
      </c>
      <c r="J531" s="3" t="s">
        <v>77</v>
      </c>
      <c r="K531" s="39">
        <v>2.6000000000000002E-2</v>
      </c>
      <c r="L531" s="39">
        <v>2.5499999999988018E-2</v>
      </c>
      <c r="M531" s="8">
        <v>412849.02298800001</v>
      </c>
      <c r="N531" s="8">
        <v>100.66</v>
      </c>
      <c r="O531" s="8">
        <v>415.57382653999997</v>
      </c>
      <c r="P531" s="39">
        <v>2.7477220716082516E-3</v>
      </c>
      <c r="Q531" s="39">
        <v>6.4254516193565793E-4</v>
      </c>
    </row>
    <row r="532" spans="2:17" ht="15" x14ac:dyDescent="0.25">
      <c r="B532" s="41" t="s">
        <v>3836</v>
      </c>
      <c r="C532" s="3" t="s">
        <v>2903</v>
      </c>
      <c r="D532" s="3" t="s">
        <v>3837</v>
      </c>
      <c r="E532" s="3"/>
      <c r="F532" s="3" t="s">
        <v>583</v>
      </c>
      <c r="G532" s="3" t="s">
        <v>3050</v>
      </c>
      <c r="H532" s="3" t="s">
        <v>1889</v>
      </c>
      <c r="I532" s="8">
        <v>0.98999999999861465</v>
      </c>
      <c r="J532" s="3" t="s">
        <v>77</v>
      </c>
      <c r="K532" s="39">
        <v>2.1499999999999998E-2</v>
      </c>
      <c r="L532" s="39">
        <v>2.1599999999988642E-2</v>
      </c>
      <c r="M532" s="8">
        <v>335441.993869</v>
      </c>
      <c r="N532" s="8">
        <v>100.54</v>
      </c>
      <c r="O532" s="8">
        <v>337.25338063600003</v>
      </c>
      <c r="P532" s="39">
        <v>2.2298770964798509E-3</v>
      </c>
      <c r="Q532" s="39">
        <v>5.2144893213877316E-4</v>
      </c>
    </row>
    <row r="533" spans="2:17" ht="15" x14ac:dyDescent="0.25">
      <c r="B533" s="41" t="s">
        <v>3838</v>
      </c>
      <c r="C533" s="3" t="s">
        <v>2903</v>
      </c>
      <c r="D533" s="3" t="s">
        <v>3839</v>
      </c>
      <c r="E533" s="3"/>
      <c r="F533" s="3" t="s">
        <v>583</v>
      </c>
      <c r="G533" s="3" t="s">
        <v>3334</v>
      </c>
      <c r="H533" s="3" t="s">
        <v>1889</v>
      </c>
      <c r="I533" s="8">
        <v>0.50000000000034228</v>
      </c>
      <c r="J533" s="3" t="s">
        <v>77</v>
      </c>
      <c r="K533" s="39">
        <v>3.1E-2</v>
      </c>
      <c r="L533" s="39">
        <v>3.059999999999893E-2</v>
      </c>
      <c r="M533" s="8">
        <v>925511.42378299998</v>
      </c>
      <c r="N533" s="8">
        <v>100.12</v>
      </c>
      <c r="O533" s="8">
        <v>926.62203748299999</v>
      </c>
      <c r="P533" s="39">
        <v>6.1267088103913103E-3</v>
      </c>
      <c r="Q533" s="39">
        <v>1.4327093505499082E-3</v>
      </c>
    </row>
    <row r="534" spans="2:17" ht="15" x14ac:dyDescent="0.25">
      <c r="B534" s="41" t="s">
        <v>3840</v>
      </c>
      <c r="C534" s="3" t="s">
        <v>2842</v>
      </c>
      <c r="D534" s="3" t="s">
        <v>3841</v>
      </c>
      <c r="E534" s="3"/>
      <c r="F534" s="3" t="s">
        <v>565</v>
      </c>
      <c r="G534" s="3" t="s">
        <v>3842</v>
      </c>
      <c r="H534" s="3" t="s">
        <v>276</v>
      </c>
      <c r="I534" s="8">
        <v>9.2899999999999991</v>
      </c>
      <c r="J534" s="3" t="s">
        <v>77</v>
      </c>
      <c r="K534" s="39">
        <v>2.9830000000000002E-2</v>
      </c>
      <c r="L534" s="39">
        <v>1.9099999999999999E-2</v>
      </c>
      <c r="M534" s="8">
        <v>305306.82</v>
      </c>
      <c r="N534" s="8">
        <v>110.85</v>
      </c>
      <c r="O534" s="8">
        <v>338.43261000000001</v>
      </c>
      <c r="P534" s="39">
        <v>2.2376740132826452E-3</v>
      </c>
      <c r="Q534" s="39">
        <v>5.2327221376591315E-4</v>
      </c>
    </row>
    <row r="535" spans="2:17" ht="15" x14ac:dyDescent="0.25">
      <c r="B535" s="41" t="s">
        <v>3840</v>
      </c>
      <c r="C535" s="3" t="s">
        <v>2842</v>
      </c>
      <c r="D535" s="3" t="s">
        <v>3843</v>
      </c>
      <c r="E535" s="3"/>
      <c r="F535" s="3" t="s">
        <v>565</v>
      </c>
      <c r="G535" s="3" t="s">
        <v>3842</v>
      </c>
      <c r="H535" s="3" t="s">
        <v>276</v>
      </c>
      <c r="I535" s="8">
        <v>19.010000000000002</v>
      </c>
      <c r="J535" s="3" t="s">
        <v>77</v>
      </c>
      <c r="K535" s="39">
        <v>3.6429999999999997E-2</v>
      </c>
      <c r="L535" s="39">
        <v>2.5000000000000001E-2</v>
      </c>
      <c r="M535" s="8">
        <v>318400.46999999997</v>
      </c>
      <c r="N535" s="8">
        <v>125.11</v>
      </c>
      <c r="O535" s="8">
        <v>398.35083000000003</v>
      </c>
      <c r="P535" s="39">
        <v>2.6338457764474078E-3</v>
      </c>
      <c r="Q535" s="39">
        <v>6.1591559001831695E-4</v>
      </c>
    </row>
    <row r="536" spans="2:17" ht="15" x14ac:dyDescent="0.25">
      <c r="B536" s="41" t="s">
        <v>3840</v>
      </c>
      <c r="C536" s="3" t="s">
        <v>2842</v>
      </c>
      <c r="D536" s="3" t="s">
        <v>3844</v>
      </c>
      <c r="E536" s="3"/>
      <c r="F536" s="3" t="s">
        <v>565</v>
      </c>
      <c r="G536" s="3" t="s">
        <v>3593</v>
      </c>
      <c r="H536" s="3" t="s">
        <v>276</v>
      </c>
      <c r="I536" s="8">
        <v>19.010000000000002</v>
      </c>
      <c r="J536" s="3" t="s">
        <v>77</v>
      </c>
      <c r="K536" s="39">
        <v>3.601E-2</v>
      </c>
      <c r="L536" s="39">
        <v>2.5199999999999997E-2</v>
      </c>
      <c r="M536" s="8">
        <v>17189.23</v>
      </c>
      <c r="N536" s="8">
        <v>124.2</v>
      </c>
      <c r="O536" s="8">
        <v>21.349019999999999</v>
      </c>
      <c r="P536" s="39">
        <v>1.4115704530674942E-4</v>
      </c>
      <c r="Q536" s="39">
        <v>3.3009079583473812E-5</v>
      </c>
    </row>
    <row r="537" spans="2:17" ht="15" x14ac:dyDescent="0.25">
      <c r="B537" s="41" t="s">
        <v>3840</v>
      </c>
      <c r="C537" s="3" t="s">
        <v>2842</v>
      </c>
      <c r="D537" s="3" t="s">
        <v>3845</v>
      </c>
      <c r="E537" s="3"/>
      <c r="F537" s="3" t="s">
        <v>565</v>
      </c>
      <c r="G537" s="3" t="s">
        <v>3593</v>
      </c>
      <c r="H537" s="3" t="s">
        <v>276</v>
      </c>
      <c r="I537" s="8">
        <v>9.2900000000000009</v>
      </c>
      <c r="J537" s="3" t="s">
        <v>77</v>
      </c>
      <c r="K537" s="39">
        <v>2.9609999999999997E-2</v>
      </c>
      <c r="L537" s="39">
        <v>1.9300000000000001E-2</v>
      </c>
      <c r="M537" s="8">
        <v>16501.32</v>
      </c>
      <c r="N537" s="8">
        <v>110.97</v>
      </c>
      <c r="O537" s="8">
        <v>18.311509999999998</v>
      </c>
      <c r="P537" s="39">
        <v>1.2107340977267316E-4</v>
      </c>
      <c r="Q537" s="39">
        <v>2.8312591907430716E-5</v>
      </c>
    </row>
    <row r="538" spans="2:17" ht="15" x14ac:dyDescent="0.25">
      <c r="B538" s="41" t="s">
        <v>3840</v>
      </c>
      <c r="C538" s="3" t="s">
        <v>2842</v>
      </c>
      <c r="D538" s="3" t="s">
        <v>3846</v>
      </c>
      <c r="E538" s="3"/>
      <c r="F538" s="3" t="s">
        <v>565</v>
      </c>
      <c r="G538" s="3" t="s">
        <v>3847</v>
      </c>
      <c r="H538" s="3" t="s">
        <v>276</v>
      </c>
      <c r="I538" s="8">
        <v>19.009999999999998</v>
      </c>
      <c r="J538" s="3" t="s">
        <v>77</v>
      </c>
      <c r="K538" s="39">
        <v>3.5569999999999997E-2</v>
      </c>
      <c r="L538" s="39">
        <v>2.5500000000000002E-2</v>
      </c>
      <c r="M538" s="8">
        <v>25423.200000000001</v>
      </c>
      <c r="N538" s="8">
        <v>122.54</v>
      </c>
      <c r="O538" s="8">
        <v>31.153590000000001</v>
      </c>
      <c r="P538" s="39">
        <v>2.0598363367957384E-4</v>
      </c>
      <c r="Q538" s="39">
        <v>4.8168549733004788E-5</v>
      </c>
    </row>
    <row r="539" spans="2:17" ht="15" x14ac:dyDescent="0.25">
      <c r="B539" s="41" t="s">
        <v>3840</v>
      </c>
      <c r="C539" s="3" t="s">
        <v>2842</v>
      </c>
      <c r="D539" s="3" t="s">
        <v>3848</v>
      </c>
      <c r="E539" s="3"/>
      <c r="F539" s="3" t="s">
        <v>565</v>
      </c>
      <c r="G539" s="3" t="s">
        <v>3847</v>
      </c>
      <c r="H539" s="3" t="s">
        <v>276</v>
      </c>
      <c r="I539" s="8">
        <v>9.3000000000000007</v>
      </c>
      <c r="J539" s="3" t="s">
        <v>77</v>
      </c>
      <c r="K539" s="39">
        <v>2.9220000000000003E-2</v>
      </c>
      <c r="L539" s="39">
        <v>1.9400000000000001E-2</v>
      </c>
      <c r="M539" s="8">
        <v>24418.16</v>
      </c>
      <c r="N539" s="8">
        <v>110.46</v>
      </c>
      <c r="O539" s="8">
        <v>26.972300000000001</v>
      </c>
      <c r="P539" s="39">
        <v>1.7833746809583004E-4</v>
      </c>
      <c r="Q539" s="39">
        <v>4.1703590949342436E-5</v>
      </c>
    </row>
    <row r="540" spans="2:17" ht="15" x14ac:dyDescent="0.25">
      <c r="B540" s="41" t="s">
        <v>3840</v>
      </c>
      <c r="C540" s="3" t="s">
        <v>2842</v>
      </c>
      <c r="D540" s="3" t="s">
        <v>3849</v>
      </c>
      <c r="E540" s="3"/>
      <c r="F540" s="3" t="s">
        <v>565</v>
      </c>
      <c r="G540" s="3" t="s">
        <v>3850</v>
      </c>
      <c r="H540" s="3" t="s">
        <v>276</v>
      </c>
      <c r="I540" s="8">
        <v>19.010000000000002</v>
      </c>
      <c r="J540" s="3" t="s">
        <v>77</v>
      </c>
      <c r="K540" s="39">
        <v>3.3360000000000001E-2</v>
      </c>
      <c r="L540" s="39">
        <v>2.4200000000000003E-2</v>
      </c>
      <c r="M540" s="8">
        <v>44557.84</v>
      </c>
      <c r="N540" s="8">
        <v>120.41</v>
      </c>
      <c r="O540" s="8">
        <v>53.652099999999997</v>
      </c>
      <c r="P540" s="39">
        <v>3.5474096284055428E-4</v>
      </c>
      <c r="Q540" s="39">
        <v>8.2954929018779093E-5</v>
      </c>
    </row>
    <row r="541" spans="2:17" ht="15" x14ac:dyDescent="0.25">
      <c r="B541" s="41" t="s">
        <v>3840</v>
      </c>
      <c r="C541" s="3" t="s">
        <v>2842</v>
      </c>
      <c r="D541" s="3" t="s">
        <v>3851</v>
      </c>
      <c r="E541" s="3"/>
      <c r="F541" s="3" t="s">
        <v>565</v>
      </c>
      <c r="G541" s="3" t="s">
        <v>3850</v>
      </c>
      <c r="H541" s="3" t="s">
        <v>276</v>
      </c>
      <c r="I541" s="8">
        <v>9.36</v>
      </c>
      <c r="J541" s="3" t="s">
        <v>77</v>
      </c>
      <c r="K541" s="39">
        <v>2.7990000000000001E-2</v>
      </c>
      <c r="L541" s="39">
        <v>1.8100000000000002E-2</v>
      </c>
      <c r="M541" s="8">
        <v>42931.5</v>
      </c>
      <c r="N541" s="8">
        <v>110.67</v>
      </c>
      <c r="O541" s="8">
        <v>47.51229</v>
      </c>
      <c r="P541" s="39">
        <v>3.1414530841028851E-4</v>
      </c>
      <c r="Q541" s="39">
        <v>7.3461777721089169E-5</v>
      </c>
    </row>
    <row r="542" spans="2:17" ht="15" x14ac:dyDescent="0.25">
      <c r="B542" s="41" t="s">
        <v>3840</v>
      </c>
      <c r="C542" s="3" t="s">
        <v>2842</v>
      </c>
      <c r="D542" s="3" t="s">
        <v>3852</v>
      </c>
      <c r="E542" s="3"/>
      <c r="F542" s="3" t="s">
        <v>565</v>
      </c>
      <c r="G542" s="3" t="s">
        <v>3853</v>
      </c>
      <c r="H542" s="3" t="s">
        <v>276</v>
      </c>
      <c r="I542" s="8">
        <v>19.010000000000002</v>
      </c>
      <c r="J542" s="3" t="s">
        <v>77</v>
      </c>
      <c r="K542" s="39">
        <v>3.2170000000000004E-2</v>
      </c>
      <c r="L542" s="39">
        <v>2.4799999999999999E-2</v>
      </c>
      <c r="M542" s="8">
        <v>42573.37</v>
      </c>
      <c r="N542" s="8">
        <v>117.15</v>
      </c>
      <c r="O542" s="8">
        <v>49.874699999999997</v>
      </c>
      <c r="P542" s="39">
        <v>3.2976526733126556E-4</v>
      </c>
      <c r="Q542" s="39">
        <v>7.7114450288672798E-5</v>
      </c>
    </row>
    <row r="543" spans="2:17" ht="15" x14ac:dyDescent="0.25">
      <c r="B543" s="41" t="s">
        <v>3840</v>
      </c>
      <c r="C543" s="3" t="s">
        <v>2842</v>
      </c>
      <c r="D543" s="3" t="s">
        <v>3854</v>
      </c>
      <c r="E543" s="3"/>
      <c r="F543" s="3" t="s">
        <v>565</v>
      </c>
      <c r="G543" s="3" t="s">
        <v>3853</v>
      </c>
      <c r="H543" s="3" t="s">
        <v>276</v>
      </c>
      <c r="I543" s="8">
        <v>9.39</v>
      </c>
      <c r="J543" s="3" t="s">
        <v>77</v>
      </c>
      <c r="K543" s="39">
        <v>2.6469999999999997E-2</v>
      </c>
      <c r="L543" s="39">
        <v>1.8600000000000002E-2</v>
      </c>
      <c r="M543" s="8">
        <v>41021.56</v>
      </c>
      <c r="N543" s="8">
        <v>109.24</v>
      </c>
      <c r="O543" s="8">
        <v>44.811949999999996</v>
      </c>
      <c r="P543" s="39">
        <v>2.9629099867037404E-4</v>
      </c>
      <c r="Q543" s="39">
        <v>6.9286610057072838E-5</v>
      </c>
    </row>
    <row r="544" spans="2:17" ht="15" x14ac:dyDescent="0.25">
      <c r="B544" s="41" t="s">
        <v>3840</v>
      </c>
      <c r="C544" s="3" t="s">
        <v>2842</v>
      </c>
      <c r="D544" s="3" t="s">
        <v>3855</v>
      </c>
      <c r="E544" s="3"/>
      <c r="F544" s="3" t="s">
        <v>565</v>
      </c>
      <c r="G544" s="3" t="s">
        <v>3856</v>
      </c>
      <c r="H544" s="3" t="s">
        <v>276</v>
      </c>
      <c r="I544" s="8">
        <v>19.009999999999998</v>
      </c>
      <c r="J544" s="3" t="s">
        <v>77</v>
      </c>
      <c r="K544" s="39">
        <v>3.1719999999999998E-2</v>
      </c>
      <c r="L544" s="39">
        <v>2.5799999999999997E-2</v>
      </c>
      <c r="M544" s="8">
        <v>31234.2</v>
      </c>
      <c r="N544" s="8">
        <v>114.3</v>
      </c>
      <c r="O544" s="8">
        <v>35.700690000000002</v>
      </c>
      <c r="P544" s="39">
        <v>2.3604848914902024E-4</v>
      </c>
      <c r="Q544" s="39">
        <v>5.5199110656832382E-5</v>
      </c>
    </row>
    <row r="545" spans="2:17" ht="15" x14ac:dyDescent="0.25">
      <c r="B545" s="41" t="s">
        <v>3840</v>
      </c>
      <c r="C545" s="3" t="s">
        <v>2842</v>
      </c>
      <c r="D545" s="3" t="s">
        <v>3857</v>
      </c>
      <c r="E545" s="3"/>
      <c r="F545" s="3" t="s">
        <v>565</v>
      </c>
      <c r="G545" s="3" t="s">
        <v>3856</v>
      </c>
      <c r="H545" s="3" t="s">
        <v>276</v>
      </c>
      <c r="I545" s="8">
        <v>9.36</v>
      </c>
      <c r="J545" s="3" t="s">
        <v>77</v>
      </c>
      <c r="K545" s="39">
        <v>2.6290000000000001E-2</v>
      </c>
      <c r="L545" s="39">
        <v>1.9799999999999998E-2</v>
      </c>
      <c r="M545" s="8">
        <v>30128.33</v>
      </c>
      <c r="N545" s="8">
        <v>108.24</v>
      </c>
      <c r="O545" s="8">
        <v>32.610900000000001</v>
      </c>
      <c r="P545" s="39">
        <v>2.1561918480538566E-4</v>
      </c>
      <c r="Q545" s="39">
        <v>5.0421789542972286E-5</v>
      </c>
    </row>
    <row r="546" spans="2:17" ht="15" x14ac:dyDescent="0.25">
      <c r="B546" s="41" t="s">
        <v>3840</v>
      </c>
      <c r="C546" s="3" t="s">
        <v>2842</v>
      </c>
      <c r="D546" s="3" t="s">
        <v>3858</v>
      </c>
      <c r="E546" s="3"/>
      <c r="F546" s="3" t="s">
        <v>565</v>
      </c>
      <c r="G546" s="3" t="s">
        <v>3859</v>
      </c>
      <c r="H546" s="3" t="s">
        <v>276</v>
      </c>
      <c r="I546" s="8">
        <v>19.009999999999998</v>
      </c>
      <c r="J546" s="3" t="s">
        <v>77</v>
      </c>
      <c r="K546" s="39">
        <v>3.041E-2</v>
      </c>
      <c r="L546" s="39">
        <v>2.5899999999999992E-2</v>
      </c>
      <c r="M546" s="8">
        <v>32246.58</v>
      </c>
      <c r="N546" s="8">
        <v>111.51</v>
      </c>
      <c r="O546" s="8">
        <v>35.958160000000007</v>
      </c>
      <c r="P546" s="39">
        <v>2.3775084852922267E-4</v>
      </c>
      <c r="Q546" s="39">
        <v>5.5597201422607919E-5</v>
      </c>
    </row>
    <row r="547" spans="2:17" ht="15" x14ac:dyDescent="0.25">
      <c r="B547" s="41" t="s">
        <v>3840</v>
      </c>
      <c r="C547" s="3" t="s">
        <v>2842</v>
      </c>
      <c r="D547" s="3" t="s">
        <v>3860</v>
      </c>
      <c r="E547" s="3"/>
      <c r="F547" s="3" t="s">
        <v>565</v>
      </c>
      <c r="G547" s="3" t="s">
        <v>3859</v>
      </c>
      <c r="H547" s="3" t="s">
        <v>276</v>
      </c>
      <c r="I547" s="8">
        <v>9.3999999999999986</v>
      </c>
      <c r="J547" s="3" t="s">
        <v>77</v>
      </c>
      <c r="K547" s="39">
        <v>2.4750000000000001E-2</v>
      </c>
      <c r="L547" s="39">
        <v>1.9699999999999999E-2</v>
      </c>
      <c r="M547" s="8">
        <v>31116.31</v>
      </c>
      <c r="N547" s="8">
        <v>107.07</v>
      </c>
      <c r="O547" s="8">
        <v>33.316230000000004</v>
      </c>
      <c r="P547" s="39">
        <v>2.2028273839080599E-4</v>
      </c>
      <c r="Q547" s="39">
        <v>5.1512345179840471E-5</v>
      </c>
    </row>
    <row r="548" spans="2:17" ht="15" x14ac:dyDescent="0.25">
      <c r="B548" s="41" t="s">
        <v>3840</v>
      </c>
      <c r="C548" s="3" t="s">
        <v>2842</v>
      </c>
      <c r="D548" s="3" t="s">
        <v>3861</v>
      </c>
      <c r="E548" s="3"/>
      <c r="F548" s="3" t="s">
        <v>565</v>
      </c>
      <c r="G548" s="3" t="s">
        <v>3862</v>
      </c>
      <c r="H548" s="3" t="s">
        <v>276</v>
      </c>
      <c r="I548" s="8">
        <v>19.010000000000002</v>
      </c>
      <c r="J548" s="3" t="s">
        <v>77</v>
      </c>
      <c r="K548" s="39">
        <v>3.1349999999999996E-2</v>
      </c>
      <c r="L548" s="39">
        <v>2.63E-2</v>
      </c>
      <c r="M548" s="8">
        <v>31203.01</v>
      </c>
      <c r="N548" s="8">
        <v>111.91</v>
      </c>
      <c r="O548" s="8">
        <v>34.919290000000004</v>
      </c>
      <c r="P548" s="39">
        <v>2.3088197025481836E-4</v>
      </c>
      <c r="Q548" s="39">
        <v>5.3990938347914862E-5</v>
      </c>
    </row>
    <row r="549" spans="2:17" ht="15" x14ac:dyDescent="0.25">
      <c r="B549" s="41" t="s">
        <v>3840</v>
      </c>
      <c r="C549" s="3" t="s">
        <v>2842</v>
      </c>
      <c r="D549" s="3" t="s">
        <v>3863</v>
      </c>
      <c r="E549" s="3"/>
      <c r="F549" s="3" t="s">
        <v>565</v>
      </c>
      <c r="G549" s="3" t="s">
        <v>3862</v>
      </c>
      <c r="H549" s="3" t="s">
        <v>276</v>
      </c>
      <c r="I549" s="8">
        <v>9.3800000000000008</v>
      </c>
      <c r="J549" s="3" t="s">
        <v>77</v>
      </c>
      <c r="K549" s="39">
        <v>2.5440000000000001E-2</v>
      </c>
      <c r="L549" s="39">
        <v>1.9900000000000001E-2</v>
      </c>
      <c r="M549" s="8">
        <v>30103.85</v>
      </c>
      <c r="N549" s="8">
        <v>106.81</v>
      </c>
      <c r="O549" s="8">
        <v>32.153919999999999</v>
      </c>
      <c r="P549" s="39">
        <v>2.125976903028615E-4</v>
      </c>
      <c r="Q549" s="39">
        <v>4.9715223659008713E-5</v>
      </c>
    </row>
    <row r="550" spans="2:17" ht="15" x14ac:dyDescent="0.25">
      <c r="B550" s="41" t="s">
        <v>3840</v>
      </c>
      <c r="C550" s="3" t="s">
        <v>2842</v>
      </c>
      <c r="D550" s="3" t="s">
        <v>3864</v>
      </c>
      <c r="E550" s="3"/>
      <c r="F550" s="3" t="s">
        <v>565</v>
      </c>
      <c r="G550" s="3" t="s">
        <v>3865</v>
      </c>
      <c r="H550" s="3" t="s">
        <v>276</v>
      </c>
      <c r="I550" s="8">
        <v>19.009999999999998</v>
      </c>
      <c r="J550" s="3" t="s">
        <v>77</v>
      </c>
      <c r="K550" s="39">
        <v>2.9990000000000003E-2</v>
      </c>
      <c r="L550" s="39">
        <v>2.7000000000000003E-2</v>
      </c>
      <c r="M550" s="8">
        <v>39052.31</v>
      </c>
      <c r="N550" s="8">
        <v>107.78</v>
      </c>
      <c r="O550" s="8">
        <v>42.090580000000003</v>
      </c>
      <c r="P550" s="39">
        <v>2.7829764120542122E-4</v>
      </c>
      <c r="Q550" s="39">
        <v>6.5078926570614074E-5</v>
      </c>
    </row>
    <row r="551" spans="2:17" ht="15" x14ac:dyDescent="0.25">
      <c r="B551" s="41" t="s">
        <v>3840</v>
      </c>
      <c r="C551" s="3" t="s">
        <v>2842</v>
      </c>
      <c r="D551" s="3" t="s">
        <v>3866</v>
      </c>
      <c r="E551" s="3"/>
      <c r="F551" s="3" t="s">
        <v>565</v>
      </c>
      <c r="G551" s="3" t="s">
        <v>3865</v>
      </c>
      <c r="H551" s="3" t="s">
        <v>276</v>
      </c>
      <c r="I551" s="8">
        <v>9.39</v>
      </c>
      <c r="J551" s="3" t="s">
        <v>77</v>
      </c>
      <c r="K551" s="39">
        <v>2.4199999999999999E-2</v>
      </c>
      <c r="L551" s="39">
        <v>2.06E-2</v>
      </c>
      <c r="M551" s="8">
        <v>37713.879999999997</v>
      </c>
      <c r="N551" s="8">
        <v>104.93</v>
      </c>
      <c r="O551" s="8">
        <v>39.573169999999998</v>
      </c>
      <c r="P551" s="39">
        <v>2.6165284170522567E-4</v>
      </c>
      <c r="Q551" s="39">
        <v>6.1186598630772672E-5</v>
      </c>
    </row>
    <row r="552" spans="2:17" ht="15" x14ac:dyDescent="0.25">
      <c r="B552" s="41" t="s">
        <v>3840</v>
      </c>
      <c r="C552" s="3" t="s">
        <v>2842</v>
      </c>
      <c r="D552" s="3" t="s">
        <v>3867</v>
      </c>
      <c r="E552" s="3"/>
      <c r="F552" s="3" t="s">
        <v>565</v>
      </c>
      <c r="G552" s="3" t="s">
        <v>3868</v>
      </c>
      <c r="H552" s="3" t="s">
        <v>276</v>
      </c>
      <c r="I552" s="8">
        <v>19.010000000000005</v>
      </c>
      <c r="J552" s="3" t="s">
        <v>77</v>
      </c>
      <c r="K552" s="39">
        <v>3.1549999999999995E-2</v>
      </c>
      <c r="L552" s="39">
        <v>2.8200000000000003E-2</v>
      </c>
      <c r="M552" s="8">
        <v>26067.51</v>
      </c>
      <c r="N552" s="8">
        <v>108.15</v>
      </c>
      <c r="O552" s="8">
        <v>28.19201</v>
      </c>
      <c r="P552" s="39">
        <v>1.8640203779182054E-4</v>
      </c>
      <c r="Q552" s="39">
        <v>4.3589462266094156E-5</v>
      </c>
    </row>
    <row r="553" spans="2:17" ht="15" x14ac:dyDescent="0.25">
      <c r="B553" s="41" t="s">
        <v>3840</v>
      </c>
      <c r="C553" s="3" t="s">
        <v>2842</v>
      </c>
      <c r="D553" s="3" t="s">
        <v>3869</v>
      </c>
      <c r="E553" s="3"/>
      <c r="F553" s="3" t="s">
        <v>565</v>
      </c>
      <c r="G553" s="3" t="s">
        <v>3868</v>
      </c>
      <c r="H553" s="3" t="s">
        <v>276</v>
      </c>
      <c r="I553" s="8">
        <v>9.33</v>
      </c>
      <c r="J553" s="3" t="s">
        <v>77</v>
      </c>
      <c r="K553" s="39">
        <v>2.528E-2</v>
      </c>
      <c r="L553" s="39">
        <v>2.1399999999999995E-2</v>
      </c>
      <c r="M553" s="8">
        <v>25157.61</v>
      </c>
      <c r="N553" s="8">
        <v>104.83</v>
      </c>
      <c r="O553" s="8">
        <v>26.372720000000001</v>
      </c>
      <c r="P553" s="39">
        <v>1.743731202604249E-4</v>
      </c>
      <c r="Q553" s="39">
        <v>4.0776542122901729E-5</v>
      </c>
    </row>
    <row r="554" spans="2:17" ht="15" x14ac:dyDescent="0.25">
      <c r="B554" s="41" t="s">
        <v>3840</v>
      </c>
      <c r="C554" s="3" t="s">
        <v>2842</v>
      </c>
      <c r="D554" s="3" t="s">
        <v>3870</v>
      </c>
      <c r="E554" s="3"/>
      <c r="F554" s="3" t="s">
        <v>565</v>
      </c>
      <c r="G554" s="3" t="s">
        <v>3871</v>
      </c>
      <c r="H554" s="3" t="s">
        <v>276</v>
      </c>
      <c r="I554" s="8">
        <v>19.010000000000002</v>
      </c>
      <c r="J554" s="3" t="s">
        <v>77</v>
      </c>
      <c r="K554" s="39">
        <v>3.2070000000000001E-2</v>
      </c>
      <c r="L554" s="39">
        <v>2.7800000000000002E-2</v>
      </c>
      <c r="M554" s="8">
        <v>22129.56</v>
      </c>
      <c r="N554" s="8">
        <v>110.01</v>
      </c>
      <c r="O554" s="8">
        <v>24.344729999999998</v>
      </c>
      <c r="P554" s="39">
        <v>1.6096430447817191E-4</v>
      </c>
      <c r="Q554" s="39">
        <v>3.7640937617191907E-5</v>
      </c>
    </row>
    <row r="555" spans="2:17" ht="15" x14ac:dyDescent="0.25">
      <c r="B555" s="41" t="s">
        <v>3840</v>
      </c>
      <c r="C555" s="3" t="s">
        <v>2842</v>
      </c>
      <c r="D555" s="3" t="s">
        <v>3872</v>
      </c>
      <c r="E555" s="3"/>
      <c r="F555" s="3" t="s">
        <v>565</v>
      </c>
      <c r="G555" s="3" t="s">
        <v>3871</v>
      </c>
      <c r="H555" s="3" t="s">
        <v>276</v>
      </c>
      <c r="I555" s="8">
        <v>9.31</v>
      </c>
      <c r="J555" s="3" t="s">
        <v>77</v>
      </c>
      <c r="K555" s="39">
        <v>2.6269999999999998E-2</v>
      </c>
      <c r="L555" s="39">
        <v>2.1299999999999999E-2</v>
      </c>
      <c r="M555" s="8">
        <v>21381.95</v>
      </c>
      <c r="N555" s="8">
        <v>105.73</v>
      </c>
      <c r="O555" s="8">
        <v>22.607140000000001</v>
      </c>
      <c r="P555" s="39">
        <v>1.4947557711014498E-4</v>
      </c>
      <c r="Q555" s="39">
        <v>3.4954339047634699E-5</v>
      </c>
    </row>
    <row r="556" spans="2:17" ht="15" x14ac:dyDescent="0.25">
      <c r="B556" s="41" t="s">
        <v>3840</v>
      </c>
      <c r="C556" s="3" t="s">
        <v>2842</v>
      </c>
      <c r="D556" s="3" t="s">
        <v>3873</v>
      </c>
      <c r="E556" s="3"/>
      <c r="F556" s="3" t="s">
        <v>565</v>
      </c>
      <c r="G556" s="3" t="s">
        <v>3874</v>
      </c>
      <c r="H556" s="3" t="s">
        <v>276</v>
      </c>
      <c r="I556" s="8">
        <v>19.010000000000002</v>
      </c>
      <c r="J556" s="3" t="s">
        <v>77</v>
      </c>
      <c r="K556" s="39">
        <v>3.2370000000000003E-2</v>
      </c>
      <c r="L556" s="39">
        <v>2.6700000000000005E-2</v>
      </c>
      <c r="M556" s="8">
        <v>11823.4</v>
      </c>
      <c r="N556" s="8">
        <v>112.75</v>
      </c>
      <c r="O556" s="8">
        <v>13.330879999999999</v>
      </c>
      <c r="P556" s="39">
        <v>8.8142108262526315E-5</v>
      </c>
      <c r="Q556" s="39">
        <v>2.0611722638216617E-5</v>
      </c>
    </row>
    <row r="557" spans="2:17" ht="15" x14ac:dyDescent="0.25">
      <c r="B557" s="41" t="s">
        <v>3840</v>
      </c>
      <c r="C557" s="3" t="s">
        <v>2842</v>
      </c>
      <c r="D557" s="3" t="s">
        <v>3875</v>
      </c>
      <c r="E557" s="3"/>
      <c r="F557" s="3" t="s">
        <v>565</v>
      </c>
      <c r="G557" s="3" t="s">
        <v>3874</v>
      </c>
      <c r="H557" s="3" t="s">
        <v>276</v>
      </c>
      <c r="I557" s="8">
        <v>9.33</v>
      </c>
      <c r="J557" s="3" t="s">
        <v>77</v>
      </c>
      <c r="K557" s="39">
        <v>2.6469999999999997E-2</v>
      </c>
      <c r="L557" s="39">
        <v>2.06E-2</v>
      </c>
      <c r="M557" s="8">
        <v>11425.94</v>
      </c>
      <c r="N557" s="8">
        <v>106.66</v>
      </c>
      <c r="O557" s="8">
        <v>12.186909999999999</v>
      </c>
      <c r="P557" s="39">
        <v>8.0578321956664874E-5</v>
      </c>
      <c r="Q557" s="39">
        <v>1.8842957759495885E-5</v>
      </c>
    </row>
    <row r="558" spans="2:17" ht="15" x14ac:dyDescent="0.25">
      <c r="B558" s="41" t="s">
        <v>3840</v>
      </c>
      <c r="C558" s="3" t="s">
        <v>2842</v>
      </c>
      <c r="D558" s="3" t="s">
        <v>3876</v>
      </c>
      <c r="E558" s="3"/>
      <c r="F558" s="3" t="s">
        <v>565</v>
      </c>
      <c r="G558" s="3" t="s">
        <v>3877</v>
      </c>
      <c r="H558" s="3" t="s">
        <v>276</v>
      </c>
      <c r="I558" s="8">
        <v>19.009999999999998</v>
      </c>
      <c r="J558" s="3" t="s">
        <v>77</v>
      </c>
      <c r="K558" s="39">
        <v>3.3439999999999998E-2</v>
      </c>
      <c r="L558" s="39">
        <v>2.7100000000000003E-2</v>
      </c>
      <c r="M558" s="8">
        <v>9548.74</v>
      </c>
      <c r="N558" s="8">
        <v>114.14</v>
      </c>
      <c r="O558" s="8">
        <v>10.89893</v>
      </c>
      <c r="P558" s="39">
        <v>7.2062359574588924E-5</v>
      </c>
      <c r="Q558" s="39">
        <v>1.6851529847492309E-5</v>
      </c>
    </row>
    <row r="559" spans="2:17" ht="15" x14ac:dyDescent="0.25">
      <c r="B559" s="41" t="s">
        <v>3840</v>
      </c>
      <c r="C559" s="3" t="s">
        <v>2842</v>
      </c>
      <c r="D559" s="3" t="s">
        <v>3878</v>
      </c>
      <c r="E559" s="3"/>
      <c r="F559" s="3" t="s">
        <v>565</v>
      </c>
      <c r="G559" s="3" t="s">
        <v>3877</v>
      </c>
      <c r="H559" s="3" t="s">
        <v>276</v>
      </c>
      <c r="I559" s="8">
        <v>9.31</v>
      </c>
      <c r="J559" s="3" t="s">
        <v>77</v>
      </c>
      <c r="K559" s="39">
        <v>2.7149999999999997E-2</v>
      </c>
      <c r="L559" s="39">
        <v>2.07E-2</v>
      </c>
      <c r="M559" s="8">
        <v>9225.61</v>
      </c>
      <c r="N559" s="8">
        <v>107.12</v>
      </c>
      <c r="O559" s="8">
        <v>9.8824699999999996</v>
      </c>
      <c r="P559" s="39">
        <v>6.5341653412315503E-5</v>
      </c>
      <c r="Q559" s="39">
        <v>1.5279916301136652E-5</v>
      </c>
    </row>
    <row r="560" spans="2:17" ht="15" x14ac:dyDescent="0.25">
      <c r="B560" s="41" t="s">
        <v>3840</v>
      </c>
      <c r="C560" s="3" t="s">
        <v>2842</v>
      </c>
      <c r="D560" s="3" t="s">
        <v>3879</v>
      </c>
      <c r="E560" s="3"/>
      <c r="F560" s="3" t="s">
        <v>565</v>
      </c>
      <c r="G560" s="3" t="s">
        <v>3880</v>
      </c>
      <c r="H560" s="3" t="s">
        <v>276</v>
      </c>
      <c r="I560" s="8">
        <v>19.010000000000002</v>
      </c>
      <c r="J560" s="3" t="s">
        <v>77</v>
      </c>
      <c r="K560" s="39">
        <v>3.4889999999999997E-2</v>
      </c>
      <c r="L560" s="39">
        <v>2.9099999999999997E-2</v>
      </c>
      <c r="M560" s="8">
        <v>15190.31</v>
      </c>
      <c r="N560" s="8">
        <v>113.49</v>
      </c>
      <c r="O560" s="8">
        <v>17.23948</v>
      </c>
      <c r="P560" s="39">
        <v>1.1398528173306318E-4</v>
      </c>
      <c r="Q560" s="39">
        <v>2.6655058044711427E-5</v>
      </c>
    </row>
    <row r="561" spans="2:17" ht="15" x14ac:dyDescent="0.25">
      <c r="B561" s="41" t="s">
        <v>3840</v>
      </c>
      <c r="C561" s="3" t="s">
        <v>2842</v>
      </c>
      <c r="D561" s="3" t="s">
        <v>3881</v>
      </c>
      <c r="E561" s="3"/>
      <c r="F561" s="3" t="s">
        <v>565</v>
      </c>
      <c r="G561" s="3" t="s">
        <v>3880</v>
      </c>
      <c r="H561" s="3" t="s">
        <v>276</v>
      </c>
      <c r="I561" s="8">
        <v>9.24</v>
      </c>
      <c r="J561" s="3" t="s">
        <v>77</v>
      </c>
      <c r="K561" s="39">
        <v>2.8580000000000001E-2</v>
      </c>
      <c r="L561" s="39">
        <v>2.18E-2</v>
      </c>
      <c r="M561" s="8">
        <v>14678.41</v>
      </c>
      <c r="N561" s="8">
        <v>107.75</v>
      </c>
      <c r="O561" s="8">
        <v>15.815989999999999</v>
      </c>
      <c r="P561" s="39">
        <v>1.0457334420976211E-4</v>
      </c>
      <c r="Q561" s="39">
        <v>2.4454109490806883E-5</v>
      </c>
    </row>
    <row r="562" spans="2:17" ht="15" x14ac:dyDescent="0.25">
      <c r="B562" s="41" t="s">
        <v>3840</v>
      </c>
      <c r="C562" s="3" t="s">
        <v>2842</v>
      </c>
      <c r="D562" s="3" t="s">
        <v>3882</v>
      </c>
      <c r="E562" s="3"/>
      <c r="F562" s="3" t="s">
        <v>565</v>
      </c>
      <c r="G562" s="3" t="s">
        <v>2558</v>
      </c>
      <c r="H562" s="3" t="s">
        <v>276</v>
      </c>
      <c r="I562" s="8">
        <v>0.11</v>
      </c>
      <c r="J562" s="3" t="s">
        <v>77</v>
      </c>
      <c r="K562" s="39">
        <v>3.6000000000000004E-2</v>
      </c>
      <c r="L562" s="39">
        <v>3.3399999999999999E-2</v>
      </c>
      <c r="M562" s="8">
        <v>63280.47</v>
      </c>
      <c r="N562" s="8">
        <v>100.22</v>
      </c>
      <c r="O562" s="8">
        <v>63.419690000000003</v>
      </c>
      <c r="P562" s="39">
        <v>4.193230440868013E-4</v>
      </c>
      <c r="Q562" s="39">
        <v>9.8057222034980449E-5</v>
      </c>
    </row>
    <row r="563" spans="2:17" ht="15" x14ac:dyDescent="0.25">
      <c r="B563" s="41" t="s">
        <v>3883</v>
      </c>
      <c r="C563" s="3" t="s">
        <v>2903</v>
      </c>
      <c r="D563" s="3" t="s">
        <v>3884</v>
      </c>
      <c r="E563" s="3"/>
      <c r="F563" s="3" t="s">
        <v>565</v>
      </c>
      <c r="G563" s="3" t="s">
        <v>3885</v>
      </c>
      <c r="H563" s="3" t="s">
        <v>276</v>
      </c>
      <c r="I563" s="8">
        <v>0</v>
      </c>
      <c r="J563" s="3" t="s">
        <v>77</v>
      </c>
      <c r="K563" s="39">
        <v>0</v>
      </c>
      <c r="L563" s="39">
        <v>0</v>
      </c>
      <c r="M563" s="8">
        <v>0</v>
      </c>
      <c r="N563" s="8">
        <v>100</v>
      </c>
      <c r="O563" s="8">
        <v>0</v>
      </c>
      <c r="P563" s="39">
        <v>0</v>
      </c>
      <c r="Q563" s="39">
        <v>0</v>
      </c>
    </row>
    <row r="564" spans="2:17" ht="15" x14ac:dyDescent="0.25">
      <c r="B564" s="41" t="s">
        <v>3886</v>
      </c>
      <c r="C564" s="3" t="s">
        <v>2903</v>
      </c>
      <c r="D564" s="3" t="s">
        <v>3887</v>
      </c>
      <c r="E564" s="3"/>
      <c r="F564" s="3" t="s">
        <v>583</v>
      </c>
      <c r="G564" s="3" t="s">
        <v>3888</v>
      </c>
      <c r="H564" s="3" t="s">
        <v>1889</v>
      </c>
      <c r="I564" s="8">
        <v>3.8400000000000003</v>
      </c>
      <c r="J564" s="3" t="s">
        <v>77</v>
      </c>
      <c r="K564" s="39">
        <v>0.02</v>
      </c>
      <c r="L564" s="39">
        <v>2.1500000000000005E-2</v>
      </c>
      <c r="M564" s="8">
        <v>81530.12</v>
      </c>
      <c r="N564" s="8">
        <v>99.75</v>
      </c>
      <c r="O564" s="8">
        <v>81.32629</v>
      </c>
      <c r="P564" s="39">
        <v>5.3771923967282063E-4</v>
      </c>
      <c r="Q564" s="39">
        <v>1.257437568018893E-4</v>
      </c>
    </row>
    <row r="565" spans="2:17" ht="15" x14ac:dyDescent="0.25">
      <c r="B565" s="41" t="s">
        <v>3886</v>
      </c>
      <c r="C565" s="3" t="s">
        <v>2903</v>
      </c>
      <c r="D565" s="3" t="s">
        <v>3889</v>
      </c>
      <c r="E565" s="3"/>
      <c r="F565" s="3" t="s">
        <v>583</v>
      </c>
      <c r="G565" s="3" t="s">
        <v>3888</v>
      </c>
      <c r="H565" s="3" t="s">
        <v>1889</v>
      </c>
      <c r="I565" s="8">
        <v>3.8299999999999996</v>
      </c>
      <c r="J565" s="3" t="s">
        <v>77</v>
      </c>
      <c r="K565" s="39">
        <v>1.8500000000000003E-2</v>
      </c>
      <c r="L565" s="39">
        <v>2.3700000000000006E-2</v>
      </c>
      <c r="M565" s="8">
        <v>346503.2</v>
      </c>
      <c r="N565" s="8">
        <v>98.16</v>
      </c>
      <c r="O565" s="8">
        <v>340.12753999999995</v>
      </c>
      <c r="P565" s="39">
        <v>2.2488806780757722E-3</v>
      </c>
      <c r="Q565" s="39">
        <v>5.2589285299237012E-4</v>
      </c>
    </row>
    <row r="566" spans="2:17" ht="15" x14ac:dyDescent="0.25">
      <c r="B566" s="41" t="s">
        <v>3886</v>
      </c>
      <c r="C566" s="3" t="s">
        <v>2903</v>
      </c>
      <c r="D566" s="3" t="s">
        <v>3890</v>
      </c>
      <c r="E566" s="3"/>
      <c r="F566" s="3" t="s">
        <v>583</v>
      </c>
      <c r="G566" s="3" t="s">
        <v>2919</v>
      </c>
      <c r="H566" s="3" t="s">
        <v>1889</v>
      </c>
      <c r="I566" s="8">
        <v>3.83</v>
      </c>
      <c r="J566" s="3" t="s">
        <v>77</v>
      </c>
      <c r="K566" s="39">
        <v>2.07E-2</v>
      </c>
      <c r="L566" s="39">
        <v>2.1500000000000005E-2</v>
      </c>
      <c r="M566" s="8">
        <v>269049.51</v>
      </c>
      <c r="N566" s="8">
        <v>100.74</v>
      </c>
      <c r="O566" s="8">
        <v>271.04048</v>
      </c>
      <c r="P566" s="39">
        <v>1.7920856936441631E-3</v>
      </c>
      <c r="Q566" s="39">
        <v>4.1907294923434151E-4</v>
      </c>
    </row>
    <row r="567" spans="2:17" ht="15" x14ac:dyDescent="0.25">
      <c r="B567" s="41" t="s">
        <v>3886</v>
      </c>
      <c r="C567" s="3" t="s">
        <v>2903</v>
      </c>
      <c r="D567" s="3" t="s">
        <v>3891</v>
      </c>
      <c r="E567" s="3"/>
      <c r="F567" s="3" t="s">
        <v>583</v>
      </c>
      <c r="G567" s="3" t="s">
        <v>2919</v>
      </c>
      <c r="H567" s="3" t="s">
        <v>1889</v>
      </c>
      <c r="I567" s="8">
        <v>3.8299999999999996</v>
      </c>
      <c r="J567" s="3" t="s">
        <v>77</v>
      </c>
      <c r="K567" s="39">
        <v>1.8500000000000003E-2</v>
      </c>
      <c r="L567" s="39">
        <v>2.3700000000000002E-2</v>
      </c>
      <c r="M567" s="8">
        <v>4076.4300000000003</v>
      </c>
      <c r="N567" s="8">
        <v>98.16</v>
      </c>
      <c r="O567" s="8">
        <v>4.0014200000000004</v>
      </c>
      <c r="P567" s="39">
        <v>2.6456887680621092E-5</v>
      </c>
      <c r="Q567" s="39">
        <v>6.1868503203849072E-6</v>
      </c>
    </row>
    <row r="568" spans="2:17" ht="15" x14ac:dyDescent="0.25">
      <c r="B568" s="41" t="s">
        <v>3892</v>
      </c>
      <c r="C568" s="3" t="s">
        <v>2903</v>
      </c>
      <c r="D568" s="3" t="s">
        <v>3893</v>
      </c>
      <c r="E568" s="3"/>
      <c r="F568" s="3" t="s">
        <v>583</v>
      </c>
      <c r="G568" s="3" t="s">
        <v>3894</v>
      </c>
      <c r="H568" s="3" t="s">
        <v>1889</v>
      </c>
      <c r="I568" s="8">
        <v>2.7999999999999718</v>
      </c>
      <c r="J568" s="3" t="s">
        <v>77</v>
      </c>
      <c r="K568" s="39">
        <v>2.5000000000000001E-2</v>
      </c>
      <c r="L568" s="39">
        <v>1.1100000000002724E-2</v>
      </c>
      <c r="M568" s="8">
        <v>471323.79684199998</v>
      </c>
      <c r="N568" s="8">
        <v>104.28</v>
      </c>
      <c r="O568" s="8">
        <v>491.49645535399998</v>
      </c>
      <c r="P568" s="39">
        <v>3.2497129805729402E-3</v>
      </c>
      <c r="Q568" s="39">
        <v>7.5993397400796235E-4</v>
      </c>
    </row>
    <row r="569" spans="2:17" ht="15" x14ac:dyDescent="0.25">
      <c r="B569" s="41" t="s">
        <v>3892</v>
      </c>
      <c r="C569" s="3" t="s">
        <v>2903</v>
      </c>
      <c r="D569" s="3" t="s">
        <v>3895</v>
      </c>
      <c r="E569" s="3"/>
      <c r="F569" s="3" t="s">
        <v>583</v>
      </c>
      <c r="G569" s="3" t="s">
        <v>3894</v>
      </c>
      <c r="H569" s="3" t="s">
        <v>1889</v>
      </c>
      <c r="I569" s="8">
        <v>2.4400000000130704</v>
      </c>
      <c r="J569" s="3" t="s">
        <v>77</v>
      </c>
      <c r="K569" s="39">
        <v>3.1E-2</v>
      </c>
      <c r="L569" s="39">
        <v>1.2500000000062335E-2</v>
      </c>
      <c r="M569" s="8">
        <v>33750.655802000001</v>
      </c>
      <c r="N569" s="8">
        <v>105.01</v>
      </c>
      <c r="O569" s="8">
        <v>35.441563667000004</v>
      </c>
      <c r="P569" s="39">
        <v>2.3433517830255269E-4</v>
      </c>
      <c r="Q569" s="39">
        <v>5.4798458929110425E-5</v>
      </c>
    </row>
    <row r="570" spans="2:17" ht="15" x14ac:dyDescent="0.25">
      <c r="B570" s="41" t="s">
        <v>3892</v>
      </c>
      <c r="C570" s="3" t="s">
        <v>2903</v>
      </c>
      <c r="D570" s="3" t="s">
        <v>3896</v>
      </c>
      <c r="E570" s="3"/>
      <c r="F570" s="3" t="s">
        <v>583</v>
      </c>
      <c r="G570" s="3" t="s">
        <v>3894</v>
      </c>
      <c r="H570" s="3" t="s">
        <v>1889</v>
      </c>
      <c r="I570" s="8">
        <v>2.8000000000001042</v>
      </c>
      <c r="J570" s="3" t="s">
        <v>77</v>
      </c>
      <c r="K570" s="39">
        <v>2.5000000000000001E-2</v>
      </c>
      <c r="L570" s="39">
        <v>1.189999999999283E-2</v>
      </c>
      <c r="M570" s="8">
        <v>189454.63203199999</v>
      </c>
      <c r="N570" s="8">
        <v>104.05</v>
      </c>
      <c r="O570" s="8">
        <v>197.12754465600003</v>
      </c>
      <c r="P570" s="39">
        <v>1.3033826260978379E-3</v>
      </c>
      <c r="Q570" s="39">
        <v>3.0479145223737169E-4</v>
      </c>
    </row>
    <row r="571" spans="2:17" ht="15" x14ac:dyDescent="0.25">
      <c r="B571" s="41" t="s">
        <v>3892</v>
      </c>
      <c r="C571" s="3" t="s">
        <v>2903</v>
      </c>
      <c r="D571" s="3" t="s">
        <v>3897</v>
      </c>
      <c r="E571" s="3"/>
      <c r="F571" s="3" t="s">
        <v>583</v>
      </c>
      <c r="G571" s="3" t="s">
        <v>3894</v>
      </c>
      <c r="H571" s="3" t="s">
        <v>1889</v>
      </c>
      <c r="I571" s="8">
        <v>2.4399999999955582</v>
      </c>
      <c r="J571" s="3" t="s">
        <v>77</v>
      </c>
      <c r="K571" s="39">
        <v>3.1E-2</v>
      </c>
      <c r="L571" s="39">
        <v>1.329999999979997E-2</v>
      </c>
      <c r="M571" s="8">
        <v>13566.520495999999</v>
      </c>
      <c r="N571" s="8">
        <v>104.81</v>
      </c>
      <c r="O571" s="8">
        <v>14.219070125</v>
      </c>
      <c r="P571" s="39">
        <v>9.4014710082920535E-5</v>
      </c>
      <c r="Q571" s="39">
        <v>2.1985009961071746E-5</v>
      </c>
    </row>
    <row r="572" spans="2:17" ht="15" x14ac:dyDescent="0.25">
      <c r="B572" s="41" t="s">
        <v>3898</v>
      </c>
      <c r="C572" s="3" t="s">
        <v>2903</v>
      </c>
      <c r="D572" s="3" t="s">
        <v>3899</v>
      </c>
      <c r="E572" s="3"/>
      <c r="F572" s="3" t="s">
        <v>583</v>
      </c>
      <c r="G572" s="3" t="s">
        <v>3900</v>
      </c>
      <c r="H572" s="3" t="s">
        <v>1889</v>
      </c>
      <c r="I572" s="8">
        <v>0.39999999999967956</v>
      </c>
      <c r="J572" s="3" t="s">
        <v>77</v>
      </c>
      <c r="K572" s="39">
        <v>2.4E-2</v>
      </c>
      <c r="L572" s="39">
        <v>2.3799999999990145E-2</v>
      </c>
      <c r="M572" s="8">
        <v>215712.78002400001</v>
      </c>
      <c r="N572" s="8">
        <v>100.61</v>
      </c>
      <c r="O572" s="8">
        <v>217.02862796000002</v>
      </c>
      <c r="P572" s="39">
        <v>1.434966095390392E-3</v>
      </c>
      <c r="Q572" s="39">
        <v>3.3556178467319671E-4</v>
      </c>
    </row>
    <row r="573" spans="2:17" ht="15" x14ac:dyDescent="0.25">
      <c r="B573" s="41" t="s">
        <v>3898</v>
      </c>
      <c r="C573" s="3" t="s">
        <v>2903</v>
      </c>
      <c r="D573" s="3" t="s">
        <v>3901</v>
      </c>
      <c r="E573" s="3"/>
      <c r="F573" s="3" t="s">
        <v>583</v>
      </c>
      <c r="G573" s="3" t="s">
        <v>3902</v>
      </c>
      <c r="H573" s="3" t="s">
        <v>1889</v>
      </c>
      <c r="I573" s="8">
        <v>0.84999999999917497</v>
      </c>
      <c r="J573" s="3" t="s">
        <v>77</v>
      </c>
      <c r="K573" s="39">
        <v>2.3E-2</v>
      </c>
      <c r="L573" s="39">
        <v>2.279999999999311E-2</v>
      </c>
      <c r="M573" s="8">
        <v>452758.65830399998</v>
      </c>
      <c r="N573" s="8">
        <v>100.6</v>
      </c>
      <c r="O573" s="8">
        <v>455.47521027300002</v>
      </c>
      <c r="P573" s="39">
        <v>3.0115450213924143E-3</v>
      </c>
      <c r="Q573" s="39">
        <v>7.0423923272360629E-4</v>
      </c>
    </row>
    <row r="574" spans="2:17" ht="15" x14ac:dyDescent="0.25">
      <c r="B574" s="41" t="s">
        <v>3898</v>
      </c>
      <c r="C574" s="3" t="s">
        <v>2903</v>
      </c>
      <c r="D574" s="3" t="s">
        <v>3903</v>
      </c>
      <c r="E574" s="3"/>
      <c r="F574" s="3" t="s">
        <v>583</v>
      </c>
      <c r="G574" s="3" t="s">
        <v>3902</v>
      </c>
      <c r="H574" s="3" t="s">
        <v>1889</v>
      </c>
      <c r="I574" s="8">
        <v>0.93999999999985584</v>
      </c>
      <c r="J574" s="3" t="s">
        <v>77</v>
      </c>
      <c r="K574" s="39">
        <v>2.3E-2</v>
      </c>
      <c r="L574" s="39">
        <v>2.2999999999999625E-2</v>
      </c>
      <c r="M574" s="8">
        <v>268421.204547</v>
      </c>
      <c r="N574" s="8">
        <v>100.59</v>
      </c>
      <c r="O574" s="8">
        <v>270.00488966199998</v>
      </c>
      <c r="P574" s="39">
        <v>1.7852385000839762E-3</v>
      </c>
      <c r="Q574" s="39">
        <v>4.1747175705395483E-4</v>
      </c>
    </row>
    <row r="575" spans="2:17" ht="15" x14ac:dyDescent="0.25">
      <c r="B575" s="41" t="s">
        <v>3904</v>
      </c>
      <c r="C575" s="3" t="s">
        <v>2842</v>
      </c>
      <c r="D575" s="3" t="s">
        <v>3905</v>
      </c>
      <c r="E575" s="3"/>
      <c r="F575" s="3" t="s">
        <v>565</v>
      </c>
      <c r="G575" s="3" t="s">
        <v>3906</v>
      </c>
      <c r="H575" s="3" t="s">
        <v>276</v>
      </c>
      <c r="I575" s="8">
        <v>19.010000000000002</v>
      </c>
      <c r="J575" s="3" t="s">
        <v>77</v>
      </c>
      <c r="K575" s="39">
        <v>3.4840000000000003E-2</v>
      </c>
      <c r="L575" s="39">
        <v>2.9400000000000003E-2</v>
      </c>
      <c r="M575" s="8">
        <v>12873.83</v>
      </c>
      <c r="N575" s="8">
        <v>112.73</v>
      </c>
      <c r="O575" s="8">
        <v>14.51267</v>
      </c>
      <c r="P575" s="39">
        <v>9.5955955669717067E-5</v>
      </c>
      <c r="Q575" s="39">
        <v>2.2438963427768249E-5</v>
      </c>
    </row>
    <row r="576" spans="2:17" ht="15" x14ac:dyDescent="0.25">
      <c r="B576" s="41" t="s">
        <v>3904</v>
      </c>
      <c r="C576" s="3" t="s">
        <v>2842</v>
      </c>
      <c r="D576" s="3" t="s">
        <v>3907</v>
      </c>
      <c r="E576" s="3"/>
      <c r="F576" s="3" t="s">
        <v>565</v>
      </c>
      <c r="G576" s="3" t="s">
        <v>3906</v>
      </c>
      <c r="H576" s="3" t="s">
        <v>276</v>
      </c>
      <c r="I576" s="8">
        <v>9.25</v>
      </c>
      <c r="J576" s="3" t="s">
        <v>77</v>
      </c>
      <c r="K576" s="39">
        <v>2.7999999999999997E-2</v>
      </c>
      <c r="L576" s="39">
        <v>2.2000000000000002E-2</v>
      </c>
      <c r="M576" s="8">
        <v>12438.95</v>
      </c>
      <c r="N576" s="8">
        <v>107.08</v>
      </c>
      <c r="O576" s="8">
        <v>13.31963</v>
      </c>
      <c r="P576" s="39">
        <v>8.8067724672099179E-5</v>
      </c>
      <c r="Q576" s="39">
        <v>2.0594328296681781E-5</v>
      </c>
    </row>
    <row r="577" spans="2:17" ht="15" x14ac:dyDescent="0.25">
      <c r="B577" s="41" t="s">
        <v>3904</v>
      </c>
      <c r="C577" s="3" t="s">
        <v>2842</v>
      </c>
      <c r="D577" s="3" t="s">
        <v>3908</v>
      </c>
      <c r="E577" s="3"/>
      <c r="F577" s="3" t="s">
        <v>565</v>
      </c>
      <c r="G577" s="3" t="s">
        <v>3555</v>
      </c>
      <c r="H577" s="3" t="s">
        <v>276</v>
      </c>
      <c r="I577" s="8">
        <v>19.009999999999998</v>
      </c>
      <c r="J577" s="3" t="s">
        <v>77</v>
      </c>
      <c r="K577" s="39">
        <v>3.5569999999999997E-2</v>
      </c>
      <c r="L577" s="39">
        <v>3.0199999999999998E-2</v>
      </c>
      <c r="M577" s="8">
        <v>2320.17</v>
      </c>
      <c r="N577" s="8">
        <v>112.95</v>
      </c>
      <c r="O577" s="8">
        <v>2.6206300000000002</v>
      </c>
      <c r="P577" s="39">
        <v>1.7327277207207955E-5</v>
      </c>
      <c r="Q577" s="39">
        <v>4.0519229561281493E-6</v>
      </c>
    </row>
    <row r="578" spans="2:17" ht="15" x14ac:dyDescent="0.25">
      <c r="B578" s="41" t="s">
        <v>3904</v>
      </c>
      <c r="C578" s="3" t="s">
        <v>2842</v>
      </c>
      <c r="D578" s="3" t="s">
        <v>3909</v>
      </c>
      <c r="E578" s="3"/>
      <c r="F578" s="3" t="s">
        <v>565</v>
      </c>
      <c r="G578" s="3" t="s">
        <v>3555</v>
      </c>
      <c r="H578" s="3" t="s">
        <v>276</v>
      </c>
      <c r="I578" s="8">
        <v>9.1700000000000017</v>
      </c>
      <c r="J578" s="3" t="s">
        <v>77</v>
      </c>
      <c r="K578" s="39">
        <v>2.896E-2</v>
      </c>
      <c r="L578" s="39">
        <v>2.3700000000000002E-2</v>
      </c>
      <c r="M578" s="8">
        <v>2243.37</v>
      </c>
      <c r="N578" s="8">
        <v>106.52</v>
      </c>
      <c r="O578" s="8">
        <v>2.38964</v>
      </c>
      <c r="P578" s="39">
        <v>1.5800000269184283E-5</v>
      </c>
      <c r="Q578" s="39">
        <v>3.6947746049164019E-6</v>
      </c>
    </row>
    <row r="579" spans="2:17" ht="15" x14ac:dyDescent="0.25">
      <c r="B579" s="41" t="s">
        <v>3904</v>
      </c>
      <c r="C579" s="3" t="s">
        <v>2842</v>
      </c>
      <c r="D579" s="3" t="s">
        <v>3910</v>
      </c>
      <c r="E579" s="3"/>
      <c r="F579" s="3" t="s">
        <v>565</v>
      </c>
      <c r="G579" s="3" t="s">
        <v>3911</v>
      </c>
      <c r="H579" s="3" t="s">
        <v>276</v>
      </c>
      <c r="I579" s="8">
        <v>19.010000000000002</v>
      </c>
      <c r="J579" s="3" t="s">
        <v>77</v>
      </c>
      <c r="K579" s="39">
        <v>3.7280000000000001E-2</v>
      </c>
      <c r="L579" s="39">
        <v>3.2400000000000005E-2</v>
      </c>
      <c r="M579" s="8">
        <v>7252.92</v>
      </c>
      <c r="N579" s="8">
        <v>111.91</v>
      </c>
      <c r="O579" s="8">
        <v>8.1167400000000001</v>
      </c>
      <c r="P579" s="39">
        <v>5.3666867890100116E-5</v>
      </c>
      <c r="Q579" s="39">
        <v>1.2549808685286969E-5</v>
      </c>
    </row>
    <row r="580" spans="2:17" ht="15" x14ac:dyDescent="0.25">
      <c r="B580" s="41" t="s">
        <v>3904</v>
      </c>
      <c r="C580" s="3" t="s">
        <v>2842</v>
      </c>
      <c r="D580" s="3" t="s">
        <v>3912</v>
      </c>
      <c r="E580" s="3"/>
      <c r="F580" s="3" t="s">
        <v>565</v>
      </c>
      <c r="G580" s="3" t="s">
        <v>3911</v>
      </c>
      <c r="H580" s="3" t="s">
        <v>276</v>
      </c>
      <c r="I580" s="8">
        <v>9.08</v>
      </c>
      <c r="J580" s="3" t="s">
        <v>77</v>
      </c>
      <c r="K580" s="39">
        <v>3.0289999999999997E-2</v>
      </c>
      <c r="L580" s="39">
        <v>2.5599999999999998E-2</v>
      </c>
      <c r="M580" s="8">
        <v>7010.56</v>
      </c>
      <c r="N580" s="8">
        <v>106.02</v>
      </c>
      <c r="O580" s="8">
        <v>7.4326000000000008</v>
      </c>
      <c r="P580" s="39">
        <v>4.9143419929671047E-5</v>
      </c>
      <c r="Q580" s="39">
        <v>1.1492016257051961E-5</v>
      </c>
    </row>
    <row r="581" spans="2:17" ht="15" x14ac:dyDescent="0.25">
      <c r="B581" s="41" t="s">
        <v>3913</v>
      </c>
      <c r="C581" s="3" t="s">
        <v>2842</v>
      </c>
      <c r="D581" s="3" t="s">
        <v>3914</v>
      </c>
      <c r="E581" s="3"/>
      <c r="F581" s="3" t="s">
        <v>583</v>
      </c>
      <c r="G581" s="3" t="s">
        <v>3915</v>
      </c>
      <c r="H581" s="3" t="s">
        <v>1889</v>
      </c>
      <c r="I581" s="8">
        <v>0</v>
      </c>
      <c r="J581" s="3" t="s">
        <v>77</v>
      </c>
      <c r="K581" s="39">
        <v>5.5500000000000001E-2</v>
      </c>
      <c r="L581" s="39">
        <v>0</v>
      </c>
      <c r="M581" s="8">
        <v>-2.0799999999999999E-4</v>
      </c>
      <c r="N581" s="8">
        <v>101.38</v>
      </c>
      <c r="O581" s="8">
        <v>-2.0799999999999998E-7</v>
      </c>
      <c r="P581" s="39">
        <v>-1.3752699385641063E-12</v>
      </c>
      <c r="Q581" s="39">
        <v>-3.2160204793299892E-13</v>
      </c>
    </row>
    <row r="582" spans="2:17" ht="15" x14ac:dyDescent="0.25">
      <c r="B582" s="41" t="s">
        <v>3913</v>
      </c>
      <c r="C582" s="3" t="s">
        <v>2842</v>
      </c>
      <c r="D582" s="3" t="s">
        <v>3916</v>
      </c>
      <c r="E582" s="3"/>
      <c r="F582" s="3" t="s">
        <v>583</v>
      </c>
      <c r="G582" s="3" t="s">
        <v>3917</v>
      </c>
      <c r="H582" s="3" t="s">
        <v>1889</v>
      </c>
      <c r="I582" s="8">
        <v>0.53000000000962899</v>
      </c>
      <c r="J582" s="3" t="s">
        <v>77</v>
      </c>
      <c r="K582" s="39">
        <v>3.7900000000000003E-2</v>
      </c>
      <c r="L582" s="39">
        <v>1.3399999999970477E-2</v>
      </c>
      <c r="M582" s="8">
        <v>34046.492041999998</v>
      </c>
      <c r="N582" s="8">
        <v>101.51</v>
      </c>
      <c r="O582" s="8">
        <v>34.560594096000003</v>
      </c>
      <c r="P582" s="39">
        <v>2.2851031788050452E-4</v>
      </c>
      <c r="Q582" s="39">
        <v>5.3436335764686116E-5</v>
      </c>
    </row>
    <row r="583" spans="2:17" ht="15" x14ac:dyDescent="0.25">
      <c r="B583" s="41" t="s">
        <v>3918</v>
      </c>
      <c r="C583" s="3" t="s">
        <v>2842</v>
      </c>
      <c r="D583" s="3" t="s">
        <v>3919</v>
      </c>
      <c r="E583" s="3"/>
      <c r="F583" s="3" t="s">
        <v>583</v>
      </c>
      <c r="G583" s="3" t="s">
        <v>3920</v>
      </c>
      <c r="H583" s="3" t="s">
        <v>1889</v>
      </c>
      <c r="I583" s="8">
        <v>1.9999999999998801</v>
      </c>
      <c r="J583" s="3" t="s">
        <v>77</v>
      </c>
      <c r="K583" s="39">
        <v>3.3000000000000002E-2</v>
      </c>
      <c r="L583" s="39">
        <v>2.9899999999986635E-2</v>
      </c>
      <c r="M583" s="8">
        <v>308896.98594599997</v>
      </c>
      <c r="N583" s="8">
        <v>102.15</v>
      </c>
      <c r="O583" s="8">
        <v>315.538271114</v>
      </c>
      <c r="P583" s="39">
        <v>2.0862995131229571E-3</v>
      </c>
      <c r="Q583" s="39">
        <v>4.8787381822836651E-4</v>
      </c>
    </row>
    <row r="584" spans="2:17" ht="15" x14ac:dyDescent="0.25">
      <c r="B584" s="41" t="s">
        <v>3921</v>
      </c>
      <c r="C584" s="3" t="s">
        <v>2903</v>
      </c>
      <c r="D584" s="3" t="s">
        <v>3922</v>
      </c>
      <c r="E584" s="3"/>
      <c r="F584" s="3" t="s">
        <v>583</v>
      </c>
      <c r="G584" s="3" t="s">
        <v>3923</v>
      </c>
      <c r="H584" s="3" t="s">
        <v>1889</v>
      </c>
      <c r="I584" s="8">
        <v>0</v>
      </c>
      <c r="J584" s="3" t="s">
        <v>77</v>
      </c>
      <c r="K584" s="39">
        <v>4.0000000000000001E-3</v>
      </c>
      <c r="L584" s="39">
        <v>0</v>
      </c>
      <c r="M584" s="8">
        <v>8.9400000000023283</v>
      </c>
      <c r="N584" s="8">
        <v>100</v>
      </c>
      <c r="O584" s="8">
        <v>8.9400000000026125E-3</v>
      </c>
      <c r="P584" s="39">
        <v>5.9110159859455306E-8</v>
      </c>
      <c r="Q584" s="39">
        <v>1.382270340635505E-8</v>
      </c>
    </row>
    <row r="585" spans="2:17" ht="15" x14ac:dyDescent="0.25">
      <c r="B585" s="41" t="s">
        <v>3921</v>
      </c>
      <c r="C585" s="3" t="s">
        <v>2903</v>
      </c>
      <c r="D585" s="3" t="s">
        <v>3924</v>
      </c>
      <c r="E585" s="3"/>
      <c r="F585" s="3" t="s">
        <v>583</v>
      </c>
      <c r="G585" s="3" t="s">
        <v>3923</v>
      </c>
      <c r="H585" s="3" t="s">
        <v>1889</v>
      </c>
      <c r="I585" s="8">
        <v>3.2199999999999998</v>
      </c>
      <c r="J585" s="3" t="s">
        <v>77</v>
      </c>
      <c r="K585" s="39">
        <v>5.0900000000000001E-2</v>
      </c>
      <c r="L585" s="39">
        <v>2.4300000000000002E-2</v>
      </c>
      <c r="M585" s="8">
        <v>130625</v>
      </c>
      <c r="N585" s="8">
        <v>109.04</v>
      </c>
      <c r="O585" s="8">
        <v>142.43350000000001</v>
      </c>
      <c r="P585" s="39">
        <v>9.4175245574264742E-4</v>
      </c>
      <c r="Q585" s="39">
        <v>2.2022550622242696E-4</v>
      </c>
    </row>
    <row r="586" spans="2:17" ht="15" x14ac:dyDescent="0.25">
      <c r="B586" s="41" t="s">
        <v>3921</v>
      </c>
      <c r="C586" s="3" t="s">
        <v>2903</v>
      </c>
      <c r="D586" s="3" t="s">
        <v>3925</v>
      </c>
      <c r="E586" s="3"/>
      <c r="F586" s="3" t="s">
        <v>583</v>
      </c>
      <c r="G586" s="3" t="s">
        <v>3923</v>
      </c>
      <c r="H586" s="3" t="s">
        <v>1889</v>
      </c>
      <c r="I586" s="8">
        <v>2.3800000000000003</v>
      </c>
      <c r="J586" s="3" t="s">
        <v>77</v>
      </c>
      <c r="K586" s="39">
        <v>3.6499999999999998E-2</v>
      </c>
      <c r="L586" s="39">
        <v>1.7100000000000001E-2</v>
      </c>
      <c r="M586" s="8">
        <v>86932.42</v>
      </c>
      <c r="N586" s="8">
        <v>104.8</v>
      </c>
      <c r="O586" s="8">
        <v>91.10517999999999</v>
      </c>
      <c r="P586" s="39">
        <v>6.0237603510322995E-4</v>
      </c>
      <c r="Q586" s="39">
        <v>1.4086352146781006E-4</v>
      </c>
    </row>
    <row r="587" spans="2:17" ht="15" x14ac:dyDescent="0.25">
      <c r="B587" s="41" t="s">
        <v>3921</v>
      </c>
      <c r="C587" s="3" t="s">
        <v>2903</v>
      </c>
      <c r="D587" s="3" t="s">
        <v>3926</v>
      </c>
      <c r="E587" s="3"/>
      <c r="F587" s="3" t="s">
        <v>583</v>
      </c>
      <c r="G587" s="3" t="s">
        <v>3923</v>
      </c>
      <c r="H587" s="3" t="s">
        <v>1889</v>
      </c>
      <c r="I587" s="8">
        <v>3.22</v>
      </c>
      <c r="J587" s="3" t="s">
        <v>77</v>
      </c>
      <c r="K587" s="39">
        <v>5.0900000000000001E-2</v>
      </c>
      <c r="L587" s="39">
        <v>2.4300000000000002E-2</v>
      </c>
      <c r="M587" s="8">
        <v>106875</v>
      </c>
      <c r="N587" s="8">
        <v>109.04</v>
      </c>
      <c r="O587" s="8">
        <v>116.5365</v>
      </c>
      <c r="P587" s="39">
        <v>7.7052473651671152E-4</v>
      </c>
      <c r="Q587" s="39">
        <v>1.8018450509107658E-4</v>
      </c>
    </row>
    <row r="588" spans="2:17" ht="15" x14ac:dyDescent="0.25">
      <c r="B588" s="41" t="s">
        <v>3921</v>
      </c>
      <c r="C588" s="3" t="s">
        <v>2903</v>
      </c>
      <c r="D588" s="3" t="s">
        <v>3927</v>
      </c>
      <c r="E588" s="3"/>
      <c r="F588" s="3" t="s">
        <v>583</v>
      </c>
      <c r="G588" s="3" t="s">
        <v>3923</v>
      </c>
      <c r="H588" s="3" t="s">
        <v>1889</v>
      </c>
      <c r="I588" s="8">
        <v>3.2899999999999996</v>
      </c>
      <c r="J588" s="3" t="s">
        <v>77</v>
      </c>
      <c r="K588" s="39">
        <v>3.6499999999999998E-2</v>
      </c>
      <c r="L588" s="39">
        <v>1.7299999999999996E-2</v>
      </c>
      <c r="M588" s="8">
        <v>23659</v>
      </c>
      <c r="N588" s="8">
        <v>106.6</v>
      </c>
      <c r="O588" s="8">
        <v>25.220490000000002</v>
      </c>
      <c r="P588" s="39">
        <v>1.6675471986950317E-4</v>
      </c>
      <c r="Q588" s="39">
        <v>3.8995005932085195E-5</v>
      </c>
    </row>
    <row r="589" spans="2:17" ht="15" x14ac:dyDescent="0.25">
      <c r="B589" s="41" t="s">
        <v>3928</v>
      </c>
      <c r="C589" s="3" t="s">
        <v>2842</v>
      </c>
      <c r="D589" s="3" t="s">
        <v>3929</v>
      </c>
      <c r="E589" s="3"/>
      <c r="F589" s="3" t="s">
        <v>583</v>
      </c>
      <c r="G589" s="3" t="s">
        <v>3930</v>
      </c>
      <c r="H589" s="3" t="s">
        <v>1889</v>
      </c>
      <c r="I589" s="8">
        <v>0.18000000000000002</v>
      </c>
      <c r="J589" s="3" t="s">
        <v>77</v>
      </c>
      <c r="K589" s="39">
        <v>3.5000000000000003E-2</v>
      </c>
      <c r="L589" s="39">
        <v>-3.2399999999999998E-2</v>
      </c>
      <c r="M589" s="8">
        <v>46452.09</v>
      </c>
      <c r="N589" s="8">
        <v>102.34</v>
      </c>
      <c r="O589" s="8">
        <v>47.539070000000002</v>
      </c>
      <c r="P589" s="39">
        <v>3.1432237441487862E-4</v>
      </c>
      <c r="Q589" s="39">
        <v>7.3503183984760536E-5</v>
      </c>
    </row>
    <row r="590" spans="2:17" ht="15" x14ac:dyDescent="0.25">
      <c r="B590" s="41" t="s">
        <v>3928</v>
      </c>
      <c r="C590" s="3" t="s">
        <v>2842</v>
      </c>
      <c r="D590" s="3" t="s">
        <v>3931</v>
      </c>
      <c r="E590" s="3"/>
      <c r="F590" s="3" t="s">
        <v>583</v>
      </c>
      <c r="G590" s="3" t="s">
        <v>3932</v>
      </c>
      <c r="H590" s="3" t="s">
        <v>1889</v>
      </c>
      <c r="I590" s="8">
        <v>0.51</v>
      </c>
      <c r="J590" s="3" t="s">
        <v>77</v>
      </c>
      <c r="K590" s="39">
        <v>3.27E-2</v>
      </c>
      <c r="L590" s="39">
        <v>8.4999999999999989E-3</v>
      </c>
      <c r="M590" s="8">
        <v>117084.37</v>
      </c>
      <c r="N590" s="8">
        <v>102.84</v>
      </c>
      <c r="O590" s="8">
        <v>120.40957</v>
      </c>
      <c r="P590" s="39">
        <v>7.961329900789926E-4</v>
      </c>
      <c r="Q590" s="39">
        <v>1.8617290530159516E-4</v>
      </c>
    </row>
    <row r="591" spans="2:17" ht="15" x14ac:dyDescent="0.25">
      <c r="B591" s="41" t="s">
        <v>3928</v>
      </c>
      <c r="C591" s="3" t="s">
        <v>2842</v>
      </c>
      <c r="D591" s="3" t="s">
        <v>3933</v>
      </c>
      <c r="E591" s="3"/>
      <c r="F591" s="3" t="s">
        <v>583</v>
      </c>
      <c r="G591" s="3" t="s">
        <v>2919</v>
      </c>
      <c r="H591" s="3" t="s">
        <v>1889</v>
      </c>
      <c r="I591" s="8">
        <v>0.74999999999906519</v>
      </c>
      <c r="J591" s="3" t="s">
        <v>77</v>
      </c>
      <c r="K591" s="39">
        <v>3.7000000000000005E-2</v>
      </c>
      <c r="L591" s="39">
        <v>5.8000000000104548E-3</v>
      </c>
      <c r="M591" s="8">
        <v>137475.97585799999</v>
      </c>
      <c r="N591" s="8">
        <v>104.21</v>
      </c>
      <c r="O591" s="8">
        <v>143.263714443</v>
      </c>
      <c r="P591" s="39">
        <v>9.472417296177418E-4</v>
      </c>
      <c r="Q591" s="39">
        <v>2.2150915365075555E-4</v>
      </c>
    </row>
    <row r="592" spans="2:17" ht="15" x14ac:dyDescent="0.25">
      <c r="B592" s="41" t="s">
        <v>3928</v>
      </c>
      <c r="C592" s="3" t="s">
        <v>2842</v>
      </c>
      <c r="D592" s="3" t="s">
        <v>3934</v>
      </c>
      <c r="E592" s="3"/>
      <c r="F592" s="3" t="s">
        <v>583</v>
      </c>
      <c r="G592" s="3" t="s">
        <v>3935</v>
      </c>
      <c r="H592" s="3" t="s">
        <v>1889</v>
      </c>
      <c r="I592" s="8">
        <v>1.1500000000004638</v>
      </c>
      <c r="J592" s="3" t="s">
        <v>77</v>
      </c>
      <c r="K592" s="39">
        <v>3.4700000000000002E-2</v>
      </c>
      <c r="L592" s="39">
        <v>2.6599999999996411E-2</v>
      </c>
      <c r="M592" s="8">
        <v>178445.86449000001</v>
      </c>
      <c r="N592" s="8">
        <v>102.11</v>
      </c>
      <c r="O592" s="8">
        <v>182.21107221700001</v>
      </c>
      <c r="P592" s="39">
        <v>1.2047567792960268E-3</v>
      </c>
      <c r="Q592" s="39">
        <v>2.8172814413968638E-4</v>
      </c>
    </row>
    <row r="593" spans="2:17" ht="15" x14ac:dyDescent="0.25">
      <c r="B593" s="41" t="s">
        <v>3936</v>
      </c>
      <c r="C593" s="3" t="s">
        <v>2903</v>
      </c>
      <c r="D593" s="3" t="s">
        <v>3937</v>
      </c>
      <c r="E593" s="3"/>
      <c r="F593" s="3" t="s">
        <v>583</v>
      </c>
      <c r="G593" s="3" t="s">
        <v>3923</v>
      </c>
      <c r="H593" s="3" t="s">
        <v>1889</v>
      </c>
      <c r="I593" s="8">
        <v>2.3800000000000003</v>
      </c>
      <c r="J593" s="3" t="s">
        <v>77</v>
      </c>
      <c r="K593" s="39">
        <v>3.6499999999999998E-2</v>
      </c>
      <c r="L593" s="39">
        <v>1.7100000000000004E-2</v>
      </c>
      <c r="M593" s="8">
        <v>4833.46</v>
      </c>
      <c r="N593" s="8">
        <v>104.82</v>
      </c>
      <c r="O593" s="8">
        <v>5.0664300000000004</v>
      </c>
      <c r="P593" s="39">
        <v>3.3498600359804551E-5</v>
      </c>
      <c r="Q593" s="39">
        <v>7.8335301139864613E-6</v>
      </c>
    </row>
    <row r="594" spans="2:17" ht="15" x14ac:dyDescent="0.25">
      <c r="B594" s="41" t="s">
        <v>3938</v>
      </c>
      <c r="C594" s="3" t="s">
        <v>2842</v>
      </c>
      <c r="D594" s="3" t="s">
        <v>3939</v>
      </c>
      <c r="E594" s="3"/>
      <c r="F594" s="3" t="s">
        <v>583</v>
      </c>
      <c r="G594" s="3" t="s">
        <v>3300</v>
      </c>
      <c r="H594" s="3" t="s">
        <v>1889</v>
      </c>
      <c r="I594" s="8">
        <v>5.9600000000000009</v>
      </c>
      <c r="J594" s="3" t="s">
        <v>77</v>
      </c>
      <c r="K594" s="39">
        <v>4.3499999999999997E-2</v>
      </c>
      <c r="L594" s="39">
        <v>3.0399999999999996E-2</v>
      </c>
      <c r="M594" s="8">
        <v>179761.7</v>
      </c>
      <c r="N594" s="8">
        <v>108.23</v>
      </c>
      <c r="O594" s="8">
        <v>194.55608999999998</v>
      </c>
      <c r="P594" s="39">
        <v>1.2863804901037149E-3</v>
      </c>
      <c r="Q594" s="39">
        <v>3.0081556241267715E-4</v>
      </c>
    </row>
    <row r="595" spans="2:17" ht="15" x14ac:dyDescent="0.25">
      <c r="B595" s="41" t="s">
        <v>3938</v>
      </c>
      <c r="C595" s="3" t="s">
        <v>2842</v>
      </c>
      <c r="D595" s="3" t="s">
        <v>3940</v>
      </c>
      <c r="E595" s="3"/>
      <c r="F595" s="3" t="s">
        <v>583</v>
      </c>
      <c r="G595" s="3" t="s">
        <v>3635</v>
      </c>
      <c r="H595" s="3" t="s">
        <v>1889</v>
      </c>
      <c r="I595" s="8">
        <v>5.9500000000000011</v>
      </c>
      <c r="J595" s="3" t="s">
        <v>77</v>
      </c>
      <c r="K595" s="39">
        <v>4.3499999999999997E-2</v>
      </c>
      <c r="L595" s="39">
        <v>3.1600000000000003E-2</v>
      </c>
      <c r="M595" s="8">
        <v>24397.57</v>
      </c>
      <c r="N595" s="8">
        <v>107.5</v>
      </c>
      <c r="O595" s="8">
        <v>26.22739</v>
      </c>
      <c r="P595" s="39">
        <v>1.7341221650960027E-4</v>
      </c>
      <c r="Q595" s="39">
        <v>4.0551838153545468E-5</v>
      </c>
    </row>
    <row r="596" spans="2:17" ht="15" x14ac:dyDescent="0.25">
      <c r="B596" s="41" t="s">
        <v>3938</v>
      </c>
      <c r="C596" s="3" t="s">
        <v>2842</v>
      </c>
      <c r="D596" s="3" t="s">
        <v>3941</v>
      </c>
      <c r="E596" s="3"/>
      <c r="F596" s="3" t="s">
        <v>583</v>
      </c>
      <c r="G596" s="3" t="s">
        <v>3635</v>
      </c>
      <c r="H596" s="3" t="s">
        <v>1889</v>
      </c>
      <c r="I596" s="8">
        <v>5.8900000000000006</v>
      </c>
      <c r="J596" s="3" t="s">
        <v>77</v>
      </c>
      <c r="K596" s="39">
        <v>2.6000000000000002E-2</v>
      </c>
      <c r="L596" s="39">
        <v>1.61E-2</v>
      </c>
      <c r="M596" s="8">
        <v>46666.3</v>
      </c>
      <c r="N596" s="8">
        <v>106.24</v>
      </c>
      <c r="O596" s="8">
        <v>49.578279999999999</v>
      </c>
      <c r="P596" s="39">
        <v>3.2780537543131762E-4</v>
      </c>
      <c r="Q596" s="39">
        <v>7.6656136447094433E-5</v>
      </c>
    </row>
    <row r="597" spans="2:17" ht="15" x14ac:dyDescent="0.25">
      <c r="B597" s="41" t="s">
        <v>3942</v>
      </c>
      <c r="C597" s="3" t="s">
        <v>2842</v>
      </c>
      <c r="D597" s="3" t="s">
        <v>3943</v>
      </c>
      <c r="E597" s="3"/>
      <c r="F597" s="3" t="s">
        <v>583</v>
      </c>
      <c r="G597" s="3" t="s">
        <v>2935</v>
      </c>
      <c r="H597" s="3" t="s">
        <v>76</v>
      </c>
      <c r="I597" s="8">
        <v>6.0399999999994138</v>
      </c>
      <c r="J597" s="3" t="s">
        <v>77</v>
      </c>
      <c r="K597" s="39">
        <v>3.2400000000000005E-2</v>
      </c>
      <c r="L597" s="39">
        <v>1.4000000000003638E-2</v>
      </c>
      <c r="M597" s="8">
        <v>637591.36192199995</v>
      </c>
      <c r="N597" s="8">
        <v>114.35</v>
      </c>
      <c r="O597" s="8">
        <v>729.08572237800001</v>
      </c>
      <c r="P597" s="39">
        <v>4.8206234453017265E-3</v>
      </c>
      <c r="Q597" s="39">
        <v>1.1272858722859362E-3</v>
      </c>
    </row>
    <row r="598" spans="2:17" ht="15" x14ac:dyDescent="0.25">
      <c r="B598" s="41" t="s">
        <v>3942</v>
      </c>
      <c r="C598" s="3" t="s">
        <v>2842</v>
      </c>
      <c r="D598" s="3" t="s">
        <v>3944</v>
      </c>
      <c r="E598" s="3"/>
      <c r="F598" s="3" t="s">
        <v>583</v>
      </c>
      <c r="G598" s="3" t="s">
        <v>3945</v>
      </c>
      <c r="H598" s="3" t="s">
        <v>76</v>
      </c>
      <c r="I598" s="8">
        <v>6.0300000000005642</v>
      </c>
      <c r="J598" s="3" t="s">
        <v>77</v>
      </c>
      <c r="K598" s="39">
        <v>3.2500000000000001E-2</v>
      </c>
      <c r="L598" s="39">
        <v>1.4099999999981341E-2</v>
      </c>
      <c r="M598" s="8">
        <v>159213.279771</v>
      </c>
      <c r="N598" s="8">
        <v>114.16</v>
      </c>
      <c r="O598" s="8">
        <v>181.757880199</v>
      </c>
      <c r="P598" s="39">
        <v>1.20176033045587E-3</v>
      </c>
      <c r="Q598" s="39">
        <v>2.8102743509595708E-4</v>
      </c>
    </row>
    <row r="599" spans="2:17" ht="15" x14ac:dyDescent="0.25">
      <c r="B599" s="41" t="s">
        <v>3946</v>
      </c>
      <c r="C599" s="3" t="s">
        <v>2842</v>
      </c>
      <c r="D599" s="3" t="s">
        <v>3947</v>
      </c>
      <c r="E599" s="3"/>
      <c r="F599" s="3" t="s">
        <v>583</v>
      </c>
      <c r="G599" s="3" t="s">
        <v>3283</v>
      </c>
      <c r="H599" s="3" t="s">
        <v>1889</v>
      </c>
      <c r="I599" s="8">
        <v>1.8899999999986887</v>
      </c>
      <c r="J599" s="3" t="s">
        <v>77</v>
      </c>
      <c r="K599" s="39">
        <v>3.6000000000000004E-2</v>
      </c>
      <c r="L599" s="39">
        <v>2.349999999999695E-2</v>
      </c>
      <c r="M599" s="8">
        <v>194688.88613599999</v>
      </c>
      <c r="N599" s="8">
        <v>102.56</v>
      </c>
      <c r="O599" s="8">
        <v>199.672921621</v>
      </c>
      <c r="P599" s="39">
        <v>1.3202123396664823E-3</v>
      </c>
      <c r="Q599" s="39">
        <v>3.0872702168307104E-4</v>
      </c>
    </row>
    <row r="600" spans="2:17" ht="15" x14ac:dyDescent="0.25">
      <c r="B600" s="41" t="s">
        <v>3948</v>
      </c>
      <c r="C600" s="3" t="s">
        <v>2842</v>
      </c>
      <c r="D600" s="3" t="s">
        <v>3949</v>
      </c>
      <c r="E600" s="3"/>
      <c r="F600" s="3" t="s">
        <v>583</v>
      </c>
      <c r="G600" s="3" t="s">
        <v>3950</v>
      </c>
      <c r="H600" s="3" t="s">
        <v>1889</v>
      </c>
      <c r="I600" s="8">
        <v>4.5500000000015097</v>
      </c>
      <c r="J600" s="3" t="s">
        <v>77</v>
      </c>
      <c r="K600" s="39">
        <v>2.6200000000000001E-2</v>
      </c>
      <c r="L600" s="39">
        <v>1.0699999999988941E-2</v>
      </c>
      <c r="M600" s="8">
        <v>300264.20405399997</v>
      </c>
      <c r="N600" s="8">
        <v>107.72</v>
      </c>
      <c r="O600" s="8">
        <v>323.44460059699998</v>
      </c>
      <c r="P600" s="39">
        <v>2.1385751730381157E-3</v>
      </c>
      <c r="Q600" s="39">
        <v>5.0009829781185616E-4</v>
      </c>
    </row>
    <row r="601" spans="2:17" ht="15" x14ac:dyDescent="0.25">
      <c r="B601" s="41" t="s">
        <v>3951</v>
      </c>
      <c r="C601" s="3" t="s">
        <v>2842</v>
      </c>
      <c r="D601" s="3" t="s">
        <v>3952</v>
      </c>
      <c r="E601" s="3"/>
      <c r="F601" s="3" t="s">
        <v>583</v>
      </c>
      <c r="G601" s="3" t="s">
        <v>3950</v>
      </c>
      <c r="H601" s="3" t="s">
        <v>1889</v>
      </c>
      <c r="I601" s="8">
        <v>4.5500000000005141</v>
      </c>
      <c r="J601" s="3" t="s">
        <v>77</v>
      </c>
      <c r="K601" s="39">
        <v>2.6200000000000001E-2</v>
      </c>
      <c r="L601" s="39">
        <v>1.0700000000004579E-2</v>
      </c>
      <c r="M601" s="8">
        <v>375330.26005899999</v>
      </c>
      <c r="N601" s="8">
        <v>107.72</v>
      </c>
      <c r="O601" s="8">
        <v>404.305756132</v>
      </c>
      <c r="P601" s="39">
        <v>2.6732190019075493E-3</v>
      </c>
      <c r="Q601" s="39">
        <v>6.2512288059207136E-4</v>
      </c>
    </row>
    <row r="602" spans="2:17" ht="15" x14ac:dyDescent="0.25">
      <c r="B602" s="41" t="s">
        <v>3953</v>
      </c>
      <c r="C602" s="3" t="s">
        <v>2903</v>
      </c>
      <c r="D602" s="3" t="s">
        <v>3954</v>
      </c>
      <c r="E602" s="3"/>
      <c r="F602" s="3" t="s">
        <v>583</v>
      </c>
      <c r="G602" s="3" t="s">
        <v>3923</v>
      </c>
      <c r="H602" s="3" t="s">
        <v>1889</v>
      </c>
      <c r="I602" s="8">
        <v>2.3800000000000003</v>
      </c>
      <c r="J602" s="3" t="s">
        <v>77</v>
      </c>
      <c r="K602" s="39">
        <v>3.6499999999999998E-2</v>
      </c>
      <c r="L602" s="39">
        <v>1.7100000000000001E-2</v>
      </c>
      <c r="M602" s="8">
        <v>24173</v>
      </c>
      <c r="N602" s="8">
        <v>104.82</v>
      </c>
      <c r="O602" s="8">
        <v>25.338139999999999</v>
      </c>
      <c r="P602" s="39">
        <v>1.6753260692850349E-4</v>
      </c>
      <c r="Q602" s="39">
        <v>3.9176912090447297E-5</v>
      </c>
    </row>
    <row r="603" spans="2:17" ht="15" x14ac:dyDescent="0.25">
      <c r="B603" s="41" t="s">
        <v>3955</v>
      </c>
      <c r="C603" s="3" t="s">
        <v>2903</v>
      </c>
      <c r="D603" s="3" t="s">
        <v>3956</v>
      </c>
      <c r="E603" s="3"/>
      <c r="F603" s="3" t="s">
        <v>565</v>
      </c>
      <c r="G603" s="3" t="s">
        <v>3957</v>
      </c>
      <c r="H603" s="3" t="s">
        <v>276</v>
      </c>
      <c r="I603" s="8">
        <v>0</v>
      </c>
      <c r="J603" s="3" t="s">
        <v>77</v>
      </c>
      <c r="K603" s="39">
        <v>6.9999999999999993E-3</v>
      </c>
      <c r="L603" s="39">
        <v>0</v>
      </c>
      <c r="M603" s="8">
        <v>28.350000000005821</v>
      </c>
      <c r="N603" s="8">
        <v>100</v>
      </c>
      <c r="O603" s="8">
        <v>2.8350000000017417E-2</v>
      </c>
      <c r="P603" s="39">
        <v>1.8744664787652101E-7</v>
      </c>
      <c r="Q603" s="39">
        <v>4.3833740667817892E-8</v>
      </c>
    </row>
    <row r="604" spans="2:17" ht="15" x14ac:dyDescent="0.25">
      <c r="B604" s="41" t="s">
        <v>3955</v>
      </c>
      <c r="C604" s="3" t="s">
        <v>2903</v>
      </c>
      <c r="D604" s="3" t="s">
        <v>3958</v>
      </c>
      <c r="E604" s="3"/>
      <c r="F604" s="3" t="s">
        <v>565</v>
      </c>
      <c r="G604" s="3" t="s">
        <v>3959</v>
      </c>
      <c r="H604" s="3" t="s">
        <v>276</v>
      </c>
      <c r="I604" s="8">
        <v>1.42</v>
      </c>
      <c r="J604" s="3" t="s">
        <v>77</v>
      </c>
      <c r="K604" s="39">
        <v>3.6000000000000004E-2</v>
      </c>
      <c r="L604" s="39">
        <v>2.3399999999999997E-2</v>
      </c>
      <c r="M604" s="8">
        <v>746052.31</v>
      </c>
      <c r="N604" s="8">
        <v>101.92</v>
      </c>
      <c r="O604" s="8">
        <v>760.37651000000005</v>
      </c>
      <c r="P604" s="39">
        <v>5.027514212467739E-3</v>
      </c>
      <c r="Q604" s="39">
        <v>1.1756665520007042E-3</v>
      </c>
    </row>
    <row r="605" spans="2:17" ht="15" x14ac:dyDescent="0.25">
      <c r="B605" s="41" t="s">
        <v>3955</v>
      </c>
      <c r="C605" s="3" t="s">
        <v>2903</v>
      </c>
      <c r="D605" s="3" t="s">
        <v>3960</v>
      </c>
      <c r="E605" s="3"/>
      <c r="F605" s="3" t="s">
        <v>565</v>
      </c>
      <c r="G605" s="3" t="s">
        <v>3961</v>
      </c>
      <c r="H605" s="3" t="s">
        <v>276</v>
      </c>
      <c r="I605" s="8">
        <v>1.42</v>
      </c>
      <c r="J605" s="3" t="s">
        <v>77</v>
      </c>
      <c r="K605" s="39">
        <v>3.6000000000000004E-2</v>
      </c>
      <c r="L605" s="39">
        <v>3.0999999999999996E-2</v>
      </c>
      <c r="M605" s="8">
        <v>29825.24</v>
      </c>
      <c r="N605" s="8">
        <v>100.86</v>
      </c>
      <c r="O605" s="8">
        <v>30.08174</v>
      </c>
      <c r="P605" s="39">
        <v>1.9889669577741068E-4</v>
      </c>
      <c r="Q605" s="39">
        <v>4.6511294179750054E-5</v>
      </c>
    </row>
    <row r="606" spans="2:17" ht="15" x14ac:dyDescent="0.25">
      <c r="B606" s="41" t="s">
        <v>3955</v>
      </c>
      <c r="C606" s="3" t="s">
        <v>2903</v>
      </c>
      <c r="D606" s="3" t="s">
        <v>3962</v>
      </c>
      <c r="E606" s="3"/>
      <c r="F606" s="3" t="s">
        <v>565</v>
      </c>
      <c r="G606" s="3" t="s">
        <v>3963</v>
      </c>
      <c r="H606" s="3" t="s">
        <v>276</v>
      </c>
      <c r="I606" s="8">
        <v>1.42</v>
      </c>
      <c r="J606" s="3" t="s">
        <v>77</v>
      </c>
      <c r="K606" s="39">
        <v>3.6000000000000004E-2</v>
      </c>
      <c r="L606" s="39">
        <v>3.1799999999999995E-2</v>
      </c>
      <c r="M606" s="8">
        <v>37116.67</v>
      </c>
      <c r="N606" s="8">
        <v>100.75</v>
      </c>
      <c r="O606" s="8">
        <v>37.395050000000005</v>
      </c>
      <c r="P606" s="39">
        <v>2.4725138517356582E-4</v>
      </c>
      <c r="Q606" s="39">
        <v>5.7818868569985061E-5</v>
      </c>
    </row>
    <row r="607" spans="2:17" ht="15" x14ac:dyDescent="0.25">
      <c r="B607" s="41" t="s">
        <v>3955</v>
      </c>
      <c r="C607" s="3" t="s">
        <v>2903</v>
      </c>
      <c r="D607" s="3" t="s">
        <v>3964</v>
      </c>
      <c r="E607" s="3"/>
      <c r="F607" s="3" t="s">
        <v>565</v>
      </c>
      <c r="G607" s="3" t="s">
        <v>2570</v>
      </c>
      <c r="H607" s="3" t="s">
        <v>276</v>
      </c>
      <c r="I607" s="8">
        <v>1.42</v>
      </c>
      <c r="J607" s="3" t="s">
        <v>77</v>
      </c>
      <c r="K607" s="39">
        <v>3.6000000000000004E-2</v>
      </c>
      <c r="L607" s="39">
        <v>3.9900000000000005E-2</v>
      </c>
      <c r="M607" s="8">
        <v>102920.17</v>
      </c>
      <c r="N607" s="8">
        <v>99.63</v>
      </c>
      <c r="O607" s="8">
        <v>102.53936999999999</v>
      </c>
      <c r="P607" s="39">
        <v>6.7797746673222195E-4</v>
      </c>
      <c r="Q607" s="39">
        <v>1.5854265089307456E-4</v>
      </c>
    </row>
    <row r="608" spans="2:17" ht="15" x14ac:dyDescent="0.25">
      <c r="B608" s="41" t="s">
        <v>3965</v>
      </c>
      <c r="C608" s="3" t="s">
        <v>2842</v>
      </c>
      <c r="D608" s="3" t="s">
        <v>3966</v>
      </c>
      <c r="E608" s="3"/>
      <c r="F608" s="3" t="s">
        <v>583</v>
      </c>
      <c r="G608" s="3" t="s">
        <v>2539</v>
      </c>
      <c r="H608" s="3" t="s">
        <v>1889</v>
      </c>
      <c r="I608" s="8">
        <v>1.7299999999990845</v>
      </c>
      <c r="J608" s="3" t="s">
        <v>77</v>
      </c>
      <c r="K608" s="39">
        <v>2.2200000000000001E-2</v>
      </c>
      <c r="L608" s="39">
        <v>2.2900000000006041E-2</v>
      </c>
      <c r="M608" s="8">
        <v>380273.70908</v>
      </c>
      <c r="N608" s="8">
        <v>100.46</v>
      </c>
      <c r="O608" s="8">
        <v>382.02296814200002</v>
      </c>
      <c r="P608" s="39">
        <v>2.525887999647721E-3</v>
      </c>
      <c r="Q608" s="39">
        <v>5.9067004284572128E-4</v>
      </c>
    </row>
    <row r="609" spans="2:17" ht="15" x14ac:dyDescent="0.25">
      <c r="B609" s="41" t="s">
        <v>3967</v>
      </c>
      <c r="C609" s="3" t="s">
        <v>2842</v>
      </c>
      <c r="D609" s="3" t="s">
        <v>3968</v>
      </c>
      <c r="E609" s="3"/>
      <c r="F609" s="3" t="s">
        <v>565</v>
      </c>
      <c r="G609" s="3" t="s">
        <v>3969</v>
      </c>
      <c r="H609" s="3" t="s">
        <v>276</v>
      </c>
      <c r="I609" s="8">
        <v>0</v>
      </c>
      <c r="J609" s="3" t="s">
        <v>77</v>
      </c>
      <c r="K609" s="39">
        <v>5.0000000000000001E-3</v>
      </c>
      <c r="L609" s="39">
        <v>0</v>
      </c>
      <c r="M609" s="8">
        <v>13206.639999999985</v>
      </c>
      <c r="N609" s="8">
        <v>100</v>
      </c>
      <c r="O609" s="8">
        <v>13.206639999999993</v>
      </c>
      <c r="P609" s="39">
        <v>8.73206489492224E-5</v>
      </c>
      <c r="Q609" s="39">
        <v>2.0419627261124321E-5</v>
      </c>
    </row>
    <row r="610" spans="2:17" ht="15" x14ac:dyDescent="0.25">
      <c r="B610" s="41" t="s">
        <v>3970</v>
      </c>
      <c r="C610" s="3" t="s">
        <v>2903</v>
      </c>
      <c r="D610" s="3" t="s">
        <v>3971</v>
      </c>
      <c r="E610" s="3"/>
      <c r="F610" s="3" t="s">
        <v>565</v>
      </c>
      <c r="G610" s="3" t="s">
        <v>3783</v>
      </c>
      <c r="H610" s="3" t="s">
        <v>276</v>
      </c>
      <c r="I610" s="8">
        <v>0</v>
      </c>
      <c r="J610" s="3" t="s">
        <v>77</v>
      </c>
      <c r="K610" s="39">
        <v>5.0000000000000001E-3</v>
      </c>
      <c r="L610" s="39">
        <v>0</v>
      </c>
      <c r="M610" s="8">
        <v>436.93754900002386</v>
      </c>
      <c r="N610" s="8">
        <v>100</v>
      </c>
      <c r="O610" s="8">
        <v>0.43693754900004933</v>
      </c>
      <c r="P610" s="39">
        <v>2.8889763277386974E-6</v>
      </c>
      <c r="Q610" s="39">
        <v>6.7557697392904294E-7</v>
      </c>
    </row>
    <row r="611" spans="2:17" ht="15" x14ac:dyDescent="0.25">
      <c r="B611" s="41" t="s">
        <v>3970</v>
      </c>
      <c r="C611" s="3" t="s">
        <v>2903</v>
      </c>
      <c r="D611" s="3" t="s">
        <v>3972</v>
      </c>
      <c r="E611" s="3"/>
      <c r="F611" s="3" t="s">
        <v>565</v>
      </c>
      <c r="G611" s="3" t="s">
        <v>2446</v>
      </c>
      <c r="H611" s="3" t="s">
        <v>276</v>
      </c>
      <c r="I611" s="8">
        <v>8.290000000001017</v>
      </c>
      <c r="J611" s="3" t="s">
        <v>77</v>
      </c>
      <c r="K611" s="39">
        <v>5.3760000000000002E-2</v>
      </c>
      <c r="L611" s="39">
        <v>4.9299999999989019E-2</v>
      </c>
      <c r="M611" s="8">
        <v>295884.93175699998</v>
      </c>
      <c r="N611" s="8">
        <v>104.45</v>
      </c>
      <c r="O611" s="8">
        <v>309.05181121499999</v>
      </c>
      <c r="P611" s="39">
        <v>2.0434118529941291E-3</v>
      </c>
      <c r="Q611" s="39">
        <v>4.7784468944301234E-4</v>
      </c>
    </row>
    <row r="612" spans="2:17" ht="15" x14ac:dyDescent="0.25">
      <c r="B612" s="41" t="s">
        <v>3970</v>
      </c>
      <c r="C612" s="3" t="s">
        <v>2903</v>
      </c>
      <c r="D612" s="3" t="s">
        <v>3973</v>
      </c>
      <c r="E612" s="3"/>
      <c r="F612" s="3" t="s">
        <v>565</v>
      </c>
      <c r="G612" s="3" t="s">
        <v>3974</v>
      </c>
      <c r="H612" s="3" t="s">
        <v>276</v>
      </c>
      <c r="I612" s="8">
        <v>8.3299999999976411</v>
      </c>
      <c r="J612" s="3" t="s">
        <v>77</v>
      </c>
      <c r="K612" s="39">
        <v>5.0389999999999997E-2</v>
      </c>
      <c r="L612" s="39">
        <v>4.9299999999973899E-2</v>
      </c>
      <c r="M612" s="8">
        <v>182080.16713799999</v>
      </c>
      <c r="N612" s="8">
        <v>101.65</v>
      </c>
      <c r="O612" s="8">
        <v>185.084489929</v>
      </c>
      <c r="P612" s="39">
        <v>1.2237554571818501E-3</v>
      </c>
      <c r="Q612" s="39">
        <v>2.8617091827788904E-4</v>
      </c>
    </row>
    <row r="613" spans="2:17" ht="15" x14ac:dyDescent="0.25">
      <c r="B613" s="41" t="s">
        <v>3970</v>
      </c>
      <c r="C613" s="3" t="s">
        <v>2903</v>
      </c>
      <c r="D613" s="3" t="s">
        <v>3975</v>
      </c>
      <c r="E613" s="3"/>
      <c r="F613" s="3" t="s">
        <v>565</v>
      </c>
      <c r="G613" s="3" t="s">
        <v>3524</v>
      </c>
      <c r="H613" s="3" t="s">
        <v>276</v>
      </c>
      <c r="I613" s="8">
        <v>8.3600000000044172</v>
      </c>
      <c r="J613" s="3" t="s">
        <v>77</v>
      </c>
      <c r="K613" s="39">
        <v>4.8000000000000001E-2</v>
      </c>
      <c r="L613" s="39">
        <v>4.9299999999951875E-2</v>
      </c>
      <c r="M613" s="8">
        <v>88180.309252999999</v>
      </c>
      <c r="N613" s="8">
        <v>99.67</v>
      </c>
      <c r="O613" s="8">
        <v>87.889314257000009</v>
      </c>
      <c r="P613" s="39">
        <v>5.8111313374358583E-4</v>
      </c>
      <c r="Q613" s="39">
        <v>1.358912666176833E-4</v>
      </c>
    </row>
    <row r="614" spans="2:17" ht="15" x14ac:dyDescent="0.25">
      <c r="B614" s="41" t="s">
        <v>3970</v>
      </c>
      <c r="C614" s="3" t="s">
        <v>2903</v>
      </c>
      <c r="D614" s="3" t="s">
        <v>3976</v>
      </c>
      <c r="E614" s="3"/>
      <c r="F614" s="3" t="s">
        <v>565</v>
      </c>
      <c r="G614" s="3" t="s">
        <v>3977</v>
      </c>
      <c r="H614" s="3" t="s">
        <v>276</v>
      </c>
      <c r="I614" s="8">
        <v>8.3400000000055261</v>
      </c>
      <c r="J614" s="3" t="s">
        <v>77</v>
      </c>
      <c r="K614" s="39">
        <v>4.6699999999999998E-2</v>
      </c>
      <c r="L614" s="39">
        <v>5.1400000000023857E-2</v>
      </c>
      <c r="M614" s="8">
        <v>24266.144639999999</v>
      </c>
      <c r="N614" s="8">
        <v>96.96</v>
      </c>
      <c r="O614" s="8">
        <v>23.528453852999998</v>
      </c>
      <c r="P614" s="39">
        <v>1.5556718886982558E-4</v>
      </c>
      <c r="Q614" s="39">
        <v>3.6378841076066632E-5</v>
      </c>
    </row>
    <row r="615" spans="2:17" ht="15" x14ac:dyDescent="0.25">
      <c r="B615" s="41" t="s">
        <v>3970</v>
      </c>
      <c r="C615" s="3" t="s">
        <v>2903</v>
      </c>
      <c r="D615" s="3" t="s">
        <v>3978</v>
      </c>
      <c r="E615" s="3"/>
      <c r="F615" s="3" t="s">
        <v>565</v>
      </c>
      <c r="G615" s="3" t="s">
        <v>2446</v>
      </c>
      <c r="H615" s="3" t="s">
        <v>276</v>
      </c>
      <c r="I615" s="8">
        <v>8.8299999999992007</v>
      </c>
      <c r="J615" s="3" t="s">
        <v>77</v>
      </c>
      <c r="K615" s="39">
        <v>3.857E-2</v>
      </c>
      <c r="L615" s="39">
        <v>3.2299999999997955E-2</v>
      </c>
      <c r="M615" s="8">
        <v>529761.72849799995</v>
      </c>
      <c r="N615" s="8">
        <v>107.44</v>
      </c>
      <c r="O615" s="8">
        <v>569.17600110199999</v>
      </c>
      <c r="P615" s="39">
        <v>3.7633204041716889E-3</v>
      </c>
      <c r="Q615" s="39">
        <v>8.8003926725345222E-4</v>
      </c>
    </row>
    <row r="616" spans="2:17" ht="15" x14ac:dyDescent="0.25">
      <c r="B616" s="41" t="s">
        <v>3970</v>
      </c>
      <c r="C616" s="3" t="s">
        <v>2903</v>
      </c>
      <c r="D616" s="3" t="s">
        <v>3979</v>
      </c>
      <c r="E616" s="3"/>
      <c r="F616" s="3" t="s">
        <v>565</v>
      </c>
      <c r="G616" s="3" t="s">
        <v>3974</v>
      </c>
      <c r="H616" s="3" t="s">
        <v>276</v>
      </c>
      <c r="I616" s="8">
        <v>8.8500000000003656</v>
      </c>
      <c r="J616" s="3" t="s">
        <v>77</v>
      </c>
      <c r="K616" s="39">
        <v>3.7000000000000005E-2</v>
      </c>
      <c r="L616" s="39">
        <v>3.2399999999995342E-2</v>
      </c>
      <c r="M616" s="8">
        <v>328063.51465500001</v>
      </c>
      <c r="N616" s="8">
        <v>104.96</v>
      </c>
      <c r="O616" s="8">
        <v>344.33546497200001</v>
      </c>
      <c r="P616" s="39">
        <v>2.2767029507571417E-3</v>
      </c>
      <c r="Q616" s="39">
        <v>5.3239899380267612E-4</v>
      </c>
    </row>
    <row r="617" spans="2:17" ht="15" x14ac:dyDescent="0.25">
      <c r="B617" s="41" t="s">
        <v>3970</v>
      </c>
      <c r="C617" s="3" t="s">
        <v>2903</v>
      </c>
      <c r="D617" s="3" t="s">
        <v>3980</v>
      </c>
      <c r="E617" s="3"/>
      <c r="F617" s="3" t="s">
        <v>565</v>
      </c>
      <c r="G617" s="3" t="s">
        <v>3524</v>
      </c>
      <c r="H617" s="3" t="s">
        <v>276</v>
      </c>
      <c r="I617" s="8">
        <v>8.8900000000010984</v>
      </c>
      <c r="J617" s="3" t="s">
        <v>77</v>
      </c>
      <c r="K617" s="39">
        <v>3.44E-2</v>
      </c>
      <c r="L617" s="39">
        <v>3.2400000000013307E-2</v>
      </c>
      <c r="M617" s="8">
        <v>159606.870673</v>
      </c>
      <c r="N617" s="8">
        <v>103.03</v>
      </c>
      <c r="O617" s="8">
        <v>164.442958879</v>
      </c>
      <c r="P617" s="39">
        <v>1.0872762401674145E-3</v>
      </c>
      <c r="Q617" s="39">
        <v>2.5425573242138623E-4</v>
      </c>
    </row>
    <row r="618" spans="2:17" ht="15" x14ac:dyDescent="0.25">
      <c r="B618" s="41" t="s">
        <v>3970</v>
      </c>
      <c r="C618" s="3" t="s">
        <v>2903</v>
      </c>
      <c r="D618" s="3" t="s">
        <v>3981</v>
      </c>
      <c r="E618" s="3"/>
      <c r="F618" s="3" t="s">
        <v>565</v>
      </c>
      <c r="G618" s="3" t="s">
        <v>3977</v>
      </c>
      <c r="H618" s="3" t="s">
        <v>276</v>
      </c>
      <c r="I618" s="8">
        <v>8.8799999999973469</v>
      </c>
      <c r="J618" s="3" t="s">
        <v>77</v>
      </c>
      <c r="K618" s="39">
        <v>3.1099999999999999E-2</v>
      </c>
      <c r="L618" s="39">
        <v>3.5699999999908014E-2</v>
      </c>
      <c r="M618" s="8">
        <v>44027.497302000003</v>
      </c>
      <c r="N618" s="8">
        <v>97.2</v>
      </c>
      <c r="O618" s="8">
        <v>42.794727408</v>
      </c>
      <c r="P618" s="39">
        <v>2.8295337564071077E-4</v>
      </c>
      <c r="Q618" s="39">
        <v>6.6167653726669415E-5</v>
      </c>
    </row>
    <row r="619" spans="2:17" ht="15" x14ac:dyDescent="0.25">
      <c r="B619" s="41" t="s">
        <v>3982</v>
      </c>
      <c r="C619" s="3" t="s">
        <v>2842</v>
      </c>
      <c r="D619" s="3" t="s">
        <v>3983</v>
      </c>
      <c r="E619" s="3"/>
      <c r="F619" s="3" t="s">
        <v>583</v>
      </c>
      <c r="G619" s="3" t="s">
        <v>3984</v>
      </c>
      <c r="H619" s="3" t="s">
        <v>76</v>
      </c>
      <c r="I619" s="8">
        <v>7.2200000000000006</v>
      </c>
      <c r="J619" s="3" t="s">
        <v>77</v>
      </c>
      <c r="K619" s="39">
        <v>3.3599999999999998E-2</v>
      </c>
      <c r="L619" s="39">
        <v>1.6E-2</v>
      </c>
      <c r="M619" s="8">
        <v>90911.53</v>
      </c>
      <c r="N619" s="8">
        <v>114.77</v>
      </c>
      <c r="O619" s="8">
        <v>104.33916000000001</v>
      </c>
      <c r="P619" s="39">
        <v>6.8987745270687728E-4</v>
      </c>
      <c r="Q619" s="39">
        <v>1.6132542084427331E-4</v>
      </c>
    </row>
    <row r="620" spans="2:17" ht="15" x14ac:dyDescent="0.25">
      <c r="B620" s="41" t="s">
        <v>3982</v>
      </c>
      <c r="C620" s="3" t="s">
        <v>2842</v>
      </c>
      <c r="D620" s="3" t="s">
        <v>3985</v>
      </c>
      <c r="E620" s="3"/>
      <c r="F620" s="3" t="s">
        <v>583</v>
      </c>
      <c r="G620" s="3" t="s">
        <v>3986</v>
      </c>
      <c r="H620" s="3" t="s">
        <v>76</v>
      </c>
      <c r="I620" s="8">
        <v>7.2900000000000009</v>
      </c>
      <c r="J620" s="3" t="s">
        <v>77</v>
      </c>
      <c r="K620" s="39">
        <v>3.3799999999999997E-2</v>
      </c>
      <c r="L620" s="39">
        <v>1.03E-2</v>
      </c>
      <c r="M620" s="8">
        <v>19420.810000000001</v>
      </c>
      <c r="N620" s="8">
        <v>119.75</v>
      </c>
      <c r="O620" s="8">
        <v>23.256419999999999</v>
      </c>
      <c r="P620" s="39">
        <v>1.5376853511837044E-4</v>
      </c>
      <c r="Q620" s="39">
        <v>3.595823220956709E-5</v>
      </c>
    </row>
    <row r="621" spans="2:17" ht="15" x14ac:dyDescent="0.25">
      <c r="B621" s="41" t="s">
        <v>3982</v>
      </c>
      <c r="C621" s="3" t="s">
        <v>2842</v>
      </c>
      <c r="D621" s="3" t="s">
        <v>3987</v>
      </c>
      <c r="E621" s="3"/>
      <c r="F621" s="3" t="s">
        <v>583</v>
      </c>
      <c r="G621" s="3" t="s">
        <v>3988</v>
      </c>
      <c r="H621" s="3" t="s">
        <v>76</v>
      </c>
      <c r="I621" s="8">
        <v>7.1999999999999993</v>
      </c>
      <c r="J621" s="3" t="s">
        <v>77</v>
      </c>
      <c r="K621" s="39">
        <v>3.3599999999999998E-2</v>
      </c>
      <c r="L621" s="39">
        <v>1.7299999999999999E-2</v>
      </c>
      <c r="M621" s="8">
        <v>23042.42</v>
      </c>
      <c r="N621" s="8">
        <v>113.84</v>
      </c>
      <c r="O621" s="8">
        <v>26.231490000000001</v>
      </c>
      <c r="P621" s="39">
        <v>1.7343932519588929E-4</v>
      </c>
      <c r="Q621" s="39">
        <v>4.0558177424682605E-5</v>
      </c>
    </row>
    <row r="622" spans="2:17" ht="15" x14ac:dyDescent="0.25">
      <c r="B622" s="41" t="s">
        <v>3982</v>
      </c>
      <c r="C622" s="3" t="s">
        <v>2842</v>
      </c>
      <c r="D622" s="3" t="s">
        <v>3989</v>
      </c>
      <c r="E622" s="3"/>
      <c r="F622" s="3" t="s">
        <v>583</v>
      </c>
      <c r="G622" s="3" t="s">
        <v>3746</v>
      </c>
      <c r="H622" s="3" t="s">
        <v>76</v>
      </c>
      <c r="I622" s="8">
        <v>7.730000000003197</v>
      </c>
      <c r="J622" s="3" t="s">
        <v>77</v>
      </c>
      <c r="K622" s="39">
        <v>2.92E-2</v>
      </c>
      <c r="L622" s="39">
        <v>2.5599999999980118E-2</v>
      </c>
      <c r="M622" s="8">
        <v>84329.138583000007</v>
      </c>
      <c r="N622" s="8">
        <v>104.73</v>
      </c>
      <c r="O622" s="8">
        <v>88.317906843999992</v>
      </c>
      <c r="P622" s="39">
        <v>5.8394693422816511E-4</v>
      </c>
      <c r="Q622" s="39">
        <v>1.3655394091435682E-4</v>
      </c>
    </row>
    <row r="623" spans="2:17" ht="15" x14ac:dyDescent="0.25">
      <c r="B623" s="41" t="s">
        <v>3982</v>
      </c>
      <c r="C623" s="3" t="s">
        <v>2842</v>
      </c>
      <c r="D623" s="3" t="s">
        <v>3990</v>
      </c>
      <c r="E623" s="3"/>
      <c r="F623" s="3" t="s">
        <v>583</v>
      </c>
      <c r="G623" s="3" t="s">
        <v>3991</v>
      </c>
      <c r="H623" s="3" t="s">
        <v>76</v>
      </c>
      <c r="I623" s="8">
        <v>7.7599999999988043</v>
      </c>
      <c r="J623" s="3" t="s">
        <v>77</v>
      </c>
      <c r="K623" s="39">
        <v>2.8300000000000002E-2</v>
      </c>
      <c r="L623" s="39">
        <v>2.5299999999994726E-2</v>
      </c>
      <c r="M623" s="8">
        <v>207233.717179</v>
      </c>
      <c r="N623" s="8">
        <v>104.18</v>
      </c>
      <c r="O623" s="8">
        <v>215.89608658199998</v>
      </c>
      <c r="P623" s="39">
        <v>1.4274778737012408E-3</v>
      </c>
      <c r="Q623" s="39">
        <v>3.3381069031486178E-4</v>
      </c>
    </row>
    <row r="624" spans="2:17" ht="15" x14ac:dyDescent="0.25">
      <c r="B624" s="41" t="s">
        <v>3982</v>
      </c>
      <c r="C624" s="3" t="s">
        <v>2842</v>
      </c>
      <c r="D624" s="3" t="s">
        <v>3992</v>
      </c>
      <c r="E624" s="3"/>
      <c r="F624" s="3" t="s">
        <v>583</v>
      </c>
      <c r="G624" s="3" t="s">
        <v>3993</v>
      </c>
      <c r="H624" s="3" t="s">
        <v>76</v>
      </c>
      <c r="I624" s="8">
        <v>7.2500000000000009</v>
      </c>
      <c r="J624" s="3" t="s">
        <v>77</v>
      </c>
      <c r="K624" s="39">
        <v>2.63E-2</v>
      </c>
      <c r="L624" s="39">
        <v>2.4499999999999997E-2</v>
      </c>
      <c r="M624" s="8">
        <v>130387.56000000001</v>
      </c>
      <c r="N624" s="8">
        <v>103.42</v>
      </c>
      <c r="O624" s="8">
        <v>134.84681</v>
      </c>
      <c r="P624" s="39">
        <v>8.9159021203973911E-4</v>
      </c>
      <c r="Q624" s="39">
        <v>2.0849524160207692E-4</v>
      </c>
    </row>
    <row r="625" spans="2:17" ht="15" x14ac:dyDescent="0.25">
      <c r="B625" s="41" t="s">
        <v>3994</v>
      </c>
      <c r="C625" s="3" t="s">
        <v>2842</v>
      </c>
      <c r="D625" s="3" t="s">
        <v>3995</v>
      </c>
      <c r="E625" s="3"/>
      <c r="F625" s="3" t="s">
        <v>583</v>
      </c>
      <c r="G625" s="3" t="s">
        <v>3790</v>
      </c>
      <c r="H625" s="3" t="s">
        <v>1889</v>
      </c>
      <c r="I625" s="8">
        <v>0.49999999999906991</v>
      </c>
      <c r="J625" s="3" t="s">
        <v>77</v>
      </c>
      <c r="K625" s="39">
        <v>2.6000000000000002E-2</v>
      </c>
      <c r="L625" s="39">
        <v>1.5999999999948673E-2</v>
      </c>
      <c r="M625" s="8">
        <v>92183.616848999998</v>
      </c>
      <c r="N625" s="8">
        <v>100.61</v>
      </c>
      <c r="O625" s="8">
        <v>92.745936942</v>
      </c>
      <c r="P625" s="39">
        <v>6.1322451442449432E-4</v>
      </c>
      <c r="Q625" s="39">
        <v>1.4340040027890376E-4</v>
      </c>
    </row>
    <row r="626" spans="2:17" ht="15" x14ac:dyDescent="0.25">
      <c r="B626" s="41" t="s">
        <v>3994</v>
      </c>
      <c r="C626" s="3" t="s">
        <v>2842</v>
      </c>
      <c r="D626" s="3" t="s">
        <v>3996</v>
      </c>
      <c r="E626" s="3"/>
      <c r="F626" s="3" t="s">
        <v>583</v>
      </c>
      <c r="G626" s="3" t="s">
        <v>3935</v>
      </c>
      <c r="H626" s="3" t="s">
        <v>1889</v>
      </c>
      <c r="I626" s="8">
        <v>0.58000000000268126</v>
      </c>
      <c r="J626" s="3" t="s">
        <v>77</v>
      </c>
      <c r="K626" s="39">
        <v>2.58E-2</v>
      </c>
      <c r="L626" s="39">
        <v>1.7799999999993026E-2</v>
      </c>
      <c r="M626" s="8">
        <v>107547.576728</v>
      </c>
      <c r="N626" s="8">
        <v>100.58</v>
      </c>
      <c r="O626" s="8">
        <v>108.17135267399999</v>
      </c>
      <c r="P626" s="39">
        <v>7.1521543051138582E-4</v>
      </c>
      <c r="Q626" s="39">
        <v>1.6725061801750517E-4</v>
      </c>
    </row>
    <row r="627" spans="2:17" ht="15" x14ac:dyDescent="0.25">
      <c r="B627" s="41" t="s">
        <v>3994</v>
      </c>
      <c r="C627" s="3" t="s">
        <v>2842</v>
      </c>
      <c r="D627" s="3" t="s">
        <v>3997</v>
      </c>
      <c r="E627" s="3"/>
      <c r="F627" s="3" t="s">
        <v>583</v>
      </c>
      <c r="G627" s="3" t="s">
        <v>3998</v>
      </c>
      <c r="H627" s="3" t="s">
        <v>1889</v>
      </c>
      <c r="I627" s="8">
        <v>0.65999999999581516</v>
      </c>
      <c r="J627" s="3" t="s">
        <v>77</v>
      </c>
      <c r="K627" s="39">
        <v>2.6000000000000002E-2</v>
      </c>
      <c r="L627" s="39">
        <v>1.7600000000022105E-2</v>
      </c>
      <c r="M627" s="8">
        <v>74295.956187999996</v>
      </c>
      <c r="N627" s="8">
        <v>100.67</v>
      </c>
      <c r="O627" s="8">
        <v>74.79373909600001</v>
      </c>
      <c r="P627" s="39">
        <v>4.9452683159392178E-4</v>
      </c>
      <c r="Q627" s="39">
        <v>1.1564336377807697E-4</v>
      </c>
    </row>
    <row r="628" spans="2:17" ht="15" x14ac:dyDescent="0.25">
      <c r="B628" s="41" t="s">
        <v>3994</v>
      </c>
      <c r="C628" s="3" t="s">
        <v>2842</v>
      </c>
      <c r="D628" s="3" t="s">
        <v>3999</v>
      </c>
      <c r="E628" s="3"/>
      <c r="F628" s="3" t="s">
        <v>583</v>
      </c>
      <c r="G628" s="3" t="s">
        <v>3042</v>
      </c>
      <c r="H628" s="3" t="s">
        <v>1889</v>
      </c>
      <c r="I628" s="8">
        <v>0.70000000000790807</v>
      </c>
      <c r="J628" s="3" t="s">
        <v>77</v>
      </c>
      <c r="K628" s="39">
        <v>2.6800000000000001E-2</v>
      </c>
      <c r="L628" s="39">
        <v>1.7100000000042373E-2</v>
      </c>
      <c r="M628" s="8">
        <v>52626.305249999998</v>
      </c>
      <c r="N628" s="8">
        <v>100.8</v>
      </c>
      <c r="O628" s="8">
        <v>53.047315679</v>
      </c>
      <c r="P628" s="39">
        <v>3.5074220468677444E-4</v>
      </c>
      <c r="Q628" s="39">
        <v>8.2019833460166743E-5</v>
      </c>
    </row>
    <row r="629" spans="2:17" ht="15" x14ac:dyDescent="0.25">
      <c r="B629" s="41" t="s">
        <v>3994</v>
      </c>
      <c r="C629" s="3" t="s">
        <v>2842</v>
      </c>
      <c r="D629" s="3" t="s">
        <v>4000</v>
      </c>
      <c r="E629" s="3"/>
      <c r="F629" s="3" t="s">
        <v>583</v>
      </c>
      <c r="G629" s="3" t="s">
        <v>4001</v>
      </c>
      <c r="H629" s="3" t="s">
        <v>1889</v>
      </c>
      <c r="I629" s="8">
        <v>1.0299999999981257</v>
      </c>
      <c r="J629" s="3" t="s">
        <v>77</v>
      </c>
      <c r="K629" s="39">
        <v>2.6000000000000002E-2</v>
      </c>
      <c r="L629" s="39">
        <v>2.3599999999974898E-2</v>
      </c>
      <c r="M629" s="8">
        <v>130075.17271300001</v>
      </c>
      <c r="N629" s="8">
        <v>100.38</v>
      </c>
      <c r="O629" s="8">
        <v>130.56945835900001</v>
      </c>
      <c r="P629" s="39">
        <v>8.6330889892178165E-4</v>
      </c>
      <c r="Q629" s="39">
        <v>2.0188175579690783E-4</v>
      </c>
    </row>
    <row r="630" spans="2:17" ht="15" x14ac:dyDescent="0.25">
      <c r="B630" s="41" t="s">
        <v>3994</v>
      </c>
      <c r="C630" s="3" t="s">
        <v>2842</v>
      </c>
      <c r="D630" s="3" t="s">
        <v>4002</v>
      </c>
      <c r="E630" s="3"/>
      <c r="F630" s="3" t="s">
        <v>583</v>
      </c>
      <c r="G630" s="3" t="s">
        <v>4003</v>
      </c>
      <c r="H630" s="3" t="s">
        <v>1889</v>
      </c>
      <c r="I630" s="8">
        <v>1.3500000000022041</v>
      </c>
      <c r="J630" s="3" t="s">
        <v>77</v>
      </c>
      <c r="K630" s="39">
        <v>2.5000000000000001E-2</v>
      </c>
      <c r="L630" s="39">
        <v>2.720000000001719E-2</v>
      </c>
      <c r="M630" s="8">
        <v>209867.398843</v>
      </c>
      <c r="N630" s="8">
        <v>99.85</v>
      </c>
      <c r="O630" s="8">
        <v>209.55259777800001</v>
      </c>
      <c r="P630" s="39">
        <v>1.3855355205389373E-3</v>
      </c>
      <c r="Q630" s="39">
        <v>3.240026182456E-4</v>
      </c>
    </row>
    <row r="631" spans="2:17" ht="15" x14ac:dyDescent="0.25">
      <c r="B631" s="41" t="s">
        <v>4004</v>
      </c>
      <c r="C631" s="3" t="s">
        <v>2842</v>
      </c>
      <c r="D631" s="3" t="s">
        <v>4005</v>
      </c>
      <c r="E631" s="3"/>
      <c r="F631" s="3" t="s">
        <v>583</v>
      </c>
      <c r="G631" s="3" t="s">
        <v>4006</v>
      </c>
      <c r="H631" s="3" t="s">
        <v>1889</v>
      </c>
      <c r="I631" s="8">
        <v>0.4800000000002892</v>
      </c>
      <c r="J631" s="3" t="s">
        <v>77</v>
      </c>
      <c r="K631" s="39">
        <v>1.8000000000000002E-2</v>
      </c>
      <c r="L631" s="39">
        <v>1.9200000000011569E-2</v>
      </c>
      <c r="M631" s="8">
        <v>388774.21364500001</v>
      </c>
      <c r="N631" s="8">
        <v>100.39</v>
      </c>
      <c r="O631" s="8">
        <v>390.29043304999999</v>
      </c>
      <c r="P631" s="39">
        <v>2.5805514417443845E-3</v>
      </c>
      <c r="Q631" s="39">
        <v>6.0345289691123558E-4</v>
      </c>
    </row>
    <row r="632" spans="2:17" ht="15" x14ac:dyDescent="0.25">
      <c r="B632" s="41" t="s">
        <v>4004</v>
      </c>
      <c r="C632" s="3" t="s">
        <v>2842</v>
      </c>
      <c r="D632" s="3" t="s">
        <v>4007</v>
      </c>
      <c r="E632" s="3"/>
      <c r="F632" s="3" t="s">
        <v>583</v>
      </c>
      <c r="G632" s="3" t="s">
        <v>4006</v>
      </c>
      <c r="H632" s="3" t="s">
        <v>1889</v>
      </c>
      <c r="I632" s="8">
        <v>0.48000000000300735</v>
      </c>
      <c r="J632" s="3" t="s">
        <v>77</v>
      </c>
      <c r="K632" s="39">
        <v>2.1000000000000001E-2</v>
      </c>
      <c r="L632" s="39">
        <v>2.1299999999986149E-2</v>
      </c>
      <c r="M632" s="8">
        <v>130863.098205</v>
      </c>
      <c r="N632" s="8">
        <v>100.51</v>
      </c>
      <c r="O632" s="8">
        <v>131.530500018</v>
      </c>
      <c r="P632" s="39">
        <v>8.6966318595702431E-4</v>
      </c>
      <c r="Q632" s="39">
        <v>2.0336768351653919E-4</v>
      </c>
    </row>
    <row r="633" spans="2:17" ht="15" x14ac:dyDescent="0.25">
      <c r="B633" s="41" t="s">
        <v>4008</v>
      </c>
      <c r="C633" s="3" t="s">
        <v>2842</v>
      </c>
      <c r="D633" s="3" t="s">
        <v>4009</v>
      </c>
      <c r="E633" s="3"/>
      <c r="F633" s="3" t="s">
        <v>596</v>
      </c>
      <c r="G633" s="3" t="s">
        <v>3090</v>
      </c>
      <c r="H633" s="3" t="s">
        <v>276</v>
      </c>
      <c r="I633" s="8">
        <v>3.27</v>
      </c>
      <c r="J633" s="3" t="s">
        <v>77</v>
      </c>
      <c r="K633" s="39">
        <v>2.4E-2</v>
      </c>
      <c r="L633" s="39">
        <v>2.2000000000000002E-2</v>
      </c>
      <c r="M633" s="8">
        <v>178680.41</v>
      </c>
      <c r="N633" s="8">
        <v>101.19</v>
      </c>
      <c r="O633" s="8">
        <v>180.80670999999998</v>
      </c>
      <c r="P633" s="39">
        <v>1.1954713122772989E-3</v>
      </c>
      <c r="Q633" s="39">
        <v>2.795567702693646E-4</v>
      </c>
    </row>
    <row r="634" spans="2:17" ht="15" x14ac:dyDescent="0.25">
      <c r="B634" s="41" t="s">
        <v>4008</v>
      </c>
      <c r="C634" s="3" t="s">
        <v>2842</v>
      </c>
      <c r="D634" s="3" t="s">
        <v>4010</v>
      </c>
      <c r="E634" s="3"/>
      <c r="F634" s="3" t="s">
        <v>596</v>
      </c>
      <c r="G634" s="3" t="s">
        <v>3706</v>
      </c>
      <c r="H634" s="3" t="s">
        <v>276</v>
      </c>
      <c r="I634" s="8">
        <v>3.27</v>
      </c>
      <c r="J634" s="3" t="s">
        <v>77</v>
      </c>
      <c r="K634" s="39">
        <v>2.4E-2</v>
      </c>
      <c r="L634" s="39">
        <v>2.0899999999999998E-2</v>
      </c>
      <c r="M634" s="8">
        <v>42785.89</v>
      </c>
      <c r="N634" s="8">
        <v>101.54</v>
      </c>
      <c r="O634" s="8">
        <v>43.444789999999998</v>
      </c>
      <c r="P634" s="39">
        <v>2.8725150804918511E-4</v>
      </c>
      <c r="Q634" s="39">
        <v>6.7172756903937842E-5</v>
      </c>
    </row>
    <row r="635" spans="2:17" ht="15" x14ac:dyDescent="0.25">
      <c r="B635" s="41" t="s">
        <v>4008</v>
      </c>
      <c r="C635" s="3" t="s">
        <v>2842</v>
      </c>
      <c r="D635" s="3" t="s">
        <v>4011</v>
      </c>
      <c r="E635" s="3"/>
      <c r="F635" s="3" t="s">
        <v>596</v>
      </c>
      <c r="G635" s="3" t="s">
        <v>2497</v>
      </c>
      <c r="H635" s="3" t="s">
        <v>276</v>
      </c>
      <c r="I635" s="8">
        <v>3.27</v>
      </c>
      <c r="J635" s="3" t="s">
        <v>77</v>
      </c>
      <c r="K635" s="39">
        <v>2.4E-2</v>
      </c>
      <c r="L635" s="39">
        <v>2.7300000000000001E-2</v>
      </c>
      <c r="M635" s="8">
        <v>4450.58</v>
      </c>
      <c r="N635" s="8">
        <v>99.49</v>
      </c>
      <c r="O635" s="8">
        <v>4.42788</v>
      </c>
      <c r="P635" s="39">
        <v>2.9276587767159785E-5</v>
      </c>
      <c r="Q635" s="39">
        <v>6.8462272884690738E-6</v>
      </c>
    </row>
    <row r="636" spans="2:17" ht="15" x14ac:dyDescent="0.25">
      <c r="B636" s="41" t="s">
        <v>4008</v>
      </c>
      <c r="C636" s="3" t="s">
        <v>2842</v>
      </c>
      <c r="D636" s="3" t="s">
        <v>4012</v>
      </c>
      <c r="E636" s="3"/>
      <c r="F636" s="3" t="s">
        <v>596</v>
      </c>
      <c r="G636" s="3" t="s">
        <v>2511</v>
      </c>
      <c r="H636" s="3" t="s">
        <v>276</v>
      </c>
      <c r="I636" s="8">
        <v>3.27</v>
      </c>
      <c r="J636" s="3" t="s">
        <v>77</v>
      </c>
      <c r="K636" s="39">
        <v>2.4E-2</v>
      </c>
      <c r="L636" s="39">
        <v>2.3700000000000002E-2</v>
      </c>
      <c r="M636" s="8">
        <v>4572.8999999999996</v>
      </c>
      <c r="N636" s="8">
        <v>100.62</v>
      </c>
      <c r="O636" s="8">
        <v>4.6012500000000003</v>
      </c>
      <c r="P636" s="39">
        <v>3.042288848470238E-5</v>
      </c>
      <c r="Q636" s="39">
        <v>7.1142856877486129E-6</v>
      </c>
    </row>
    <row r="637" spans="2:17" ht="15" x14ac:dyDescent="0.25">
      <c r="B637" s="41" t="s">
        <v>4013</v>
      </c>
      <c r="C637" s="3" t="s">
        <v>2903</v>
      </c>
      <c r="D637" s="3" t="s">
        <v>4014</v>
      </c>
      <c r="E637" s="3"/>
      <c r="F637" s="3" t="s">
        <v>596</v>
      </c>
      <c r="G637" s="3" t="s">
        <v>4015</v>
      </c>
      <c r="H637" s="3" t="s">
        <v>276</v>
      </c>
      <c r="I637" s="8">
        <v>8.73</v>
      </c>
      <c r="J637" s="3" t="s">
        <v>77</v>
      </c>
      <c r="K637" s="39">
        <v>4.0999999999999995E-2</v>
      </c>
      <c r="L637" s="39">
        <v>4.3200000000000002E-2</v>
      </c>
      <c r="M637" s="8">
        <v>81316.52</v>
      </c>
      <c r="N637" s="8">
        <v>99.45</v>
      </c>
      <c r="O637" s="8">
        <v>80.869280000000003</v>
      </c>
      <c r="P637" s="39">
        <v>5.346975468140554E-4</v>
      </c>
      <c r="Q637" s="39">
        <v>1.2503714453301497E-4</v>
      </c>
    </row>
    <row r="638" spans="2:17" ht="15" x14ac:dyDescent="0.25">
      <c r="B638" s="41" t="s">
        <v>4013</v>
      </c>
      <c r="C638" s="3" t="s">
        <v>2903</v>
      </c>
      <c r="D638" s="3" t="s">
        <v>4016</v>
      </c>
      <c r="E638" s="3"/>
      <c r="F638" s="3" t="s">
        <v>596</v>
      </c>
      <c r="G638" s="3" t="s">
        <v>3046</v>
      </c>
      <c r="H638" s="3" t="s">
        <v>276</v>
      </c>
      <c r="I638" s="8">
        <v>8.73</v>
      </c>
      <c r="J638" s="3" t="s">
        <v>77</v>
      </c>
      <c r="K638" s="39">
        <v>4.0999999999999995E-2</v>
      </c>
      <c r="L638" s="39">
        <v>4.3200000000000002E-2</v>
      </c>
      <c r="M638" s="8">
        <v>16792</v>
      </c>
      <c r="N638" s="8">
        <v>99.45</v>
      </c>
      <c r="O638" s="8">
        <v>16.699639999999999</v>
      </c>
      <c r="P638" s="39">
        <v>1.1041592729251294E-4</v>
      </c>
      <c r="Q638" s="39">
        <v>2.5820377037229932E-5</v>
      </c>
    </row>
    <row r="639" spans="2:17" ht="15" x14ac:dyDescent="0.25">
      <c r="B639" s="41" t="s">
        <v>4013</v>
      </c>
      <c r="C639" s="3" t="s">
        <v>2903</v>
      </c>
      <c r="D639" s="3" t="s">
        <v>4017</v>
      </c>
      <c r="E639" s="3"/>
      <c r="F639" s="3" t="s">
        <v>596</v>
      </c>
      <c r="G639" s="3" t="s">
        <v>4018</v>
      </c>
      <c r="H639" s="3" t="s">
        <v>276</v>
      </c>
      <c r="I639" s="8">
        <v>8.7299999999999986</v>
      </c>
      <c r="J639" s="3" t="s">
        <v>77</v>
      </c>
      <c r="K639" s="39">
        <v>4.0999999999999995E-2</v>
      </c>
      <c r="L639" s="39">
        <v>4.3199999999999995E-2</v>
      </c>
      <c r="M639" s="8">
        <v>10602.91</v>
      </c>
      <c r="N639" s="8">
        <v>99.45</v>
      </c>
      <c r="O639" s="8">
        <v>10.544589999999999</v>
      </c>
      <c r="P639" s="39">
        <v>6.9719507891748502E-5</v>
      </c>
      <c r="Q639" s="39">
        <v>1.630366220487414E-5</v>
      </c>
    </row>
    <row r="640" spans="2:17" ht="15" x14ac:dyDescent="0.25">
      <c r="B640" s="41" t="s">
        <v>4013</v>
      </c>
      <c r="C640" s="3" t="s">
        <v>2903</v>
      </c>
      <c r="D640" s="3" t="s">
        <v>4019</v>
      </c>
      <c r="E640" s="3"/>
      <c r="F640" s="3" t="s">
        <v>596</v>
      </c>
      <c r="G640" s="3" t="s">
        <v>4020</v>
      </c>
      <c r="H640" s="3" t="s">
        <v>276</v>
      </c>
      <c r="I640" s="8">
        <v>8.73</v>
      </c>
      <c r="J640" s="3" t="s">
        <v>77</v>
      </c>
      <c r="K640" s="39">
        <v>4.0999999999999995E-2</v>
      </c>
      <c r="L640" s="39">
        <v>4.3200000000000002E-2</v>
      </c>
      <c r="M640" s="8">
        <v>8302.08</v>
      </c>
      <c r="N640" s="8">
        <v>99.45</v>
      </c>
      <c r="O640" s="8">
        <v>8.2564200000000003</v>
      </c>
      <c r="P640" s="39">
        <v>5.4590414548843553E-5</v>
      </c>
      <c r="Q640" s="39">
        <v>1.2765776829783514E-5</v>
      </c>
    </row>
    <row r="641" spans="2:17" ht="15" x14ac:dyDescent="0.25">
      <c r="B641" s="41" t="s">
        <v>4013</v>
      </c>
      <c r="C641" s="3" t="s">
        <v>2903</v>
      </c>
      <c r="D641" s="3" t="s">
        <v>4021</v>
      </c>
      <c r="E641" s="3"/>
      <c r="F641" s="3" t="s">
        <v>596</v>
      </c>
      <c r="G641" s="3" t="s">
        <v>2994</v>
      </c>
      <c r="H641" s="3" t="s">
        <v>276</v>
      </c>
      <c r="I641" s="8">
        <v>8.74</v>
      </c>
      <c r="J641" s="3" t="s">
        <v>77</v>
      </c>
      <c r="K641" s="39">
        <v>4.0999999999999995E-2</v>
      </c>
      <c r="L641" s="39">
        <v>4.2999999999999997E-2</v>
      </c>
      <c r="M641" s="8">
        <v>16010.390000000001</v>
      </c>
      <c r="N641" s="8">
        <v>99.57</v>
      </c>
      <c r="O641" s="8">
        <v>15.941549999999999</v>
      </c>
      <c r="P641" s="39">
        <v>1.054035311976761E-4</v>
      </c>
      <c r="Q641" s="39">
        <v>2.4648245803972589E-5</v>
      </c>
    </row>
    <row r="642" spans="2:17" ht="15" x14ac:dyDescent="0.25">
      <c r="B642" s="41" t="s">
        <v>4013</v>
      </c>
      <c r="C642" s="3" t="s">
        <v>2903</v>
      </c>
      <c r="D642" s="3" t="s">
        <v>4022</v>
      </c>
      <c r="E642" s="3"/>
      <c r="F642" s="3" t="s">
        <v>596</v>
      </c>
      <c r="G642" s="3" t="s">
        <v>2996</v>
      </c>
      <c r="H642" s="3" t="s">
        <v>276</v>
      </c>
      <c r="I642" s="8">
        <v>8.7399999999999984</v>
      </c>
      <c r="J642" s="3" t="s">
        <v>77</v>
      </c>
      <c r="K642" s="39">
        <v>4.0999999999999995E-2</v>
      </c>
      <c r="L642" s="39">
        <v>4.2999999999999997E-2</v>
      </c>
      <c r="M642" s="8">
        <v>10602.91</v>
      </c>
      <c r="N642" s="8">
        <v>99.57</v>
      </c>
      <c r="O642" s="8">
        <v>10.557319999999999</v>
      </c>
      <c r="P642" s="39">
        <v>6.980367705673851E-5</v>
      </c>
      <c r="Q642" s="39">
        <v>1.6323344868673115E-5</v>
      </c>
    </row>
    <row r="643" spans="2:17" ht="15" x14ac:dyDescent="0.25">
      <c r="B643" s="41" t="s">
        <v>4013</v>
      </c>
      <c r="C643" s="3" t="s">
        <v>2842</v>
      </c>
      <c r="D643" s="3" t="s">
        <v>4023</v>
      </c>
      <c r="E643" s="3"/>
      <c r="F643" s="3" t="s">
        <v>596</v>
      </c>
      <c r="G643" s="3" t="s">
        <v>2999</v>
      </c>
      <c r="H643" s="3" t="s">
        <v>276</v>
      </c>
      <c r="I643" s="8">
        <v>8.74</v>
      </c>
      <c r="J643" s="3" t="s">
        <v>77</v>
      </c>
      <c r="K643" s="39">
        <v>4.0999999999999995E-2</v>
      </c>
      <c r="L643" s="39">
        <v>4.2299999999999997E-2</v>
      </c>
      <c r="M643" s="8">
        <v>15904</v>
      </c>
      <c r="N643" s="8">
        <v>100.23</v>
      </c>
      <c r="O643" s="8">
        <v>15.940580000000001</v>
      </c>
      <c r="P643" s="39">
        <v>1.0539711767921261E-4</v>
      </c>
      <c r="Q643" s="39">
        <v>2.4646746025191368E-5</v>
      </c>
    </row>
    <row r="644" spans="2:17" ht="15" x14ac:dyDescent="0.25">
      <c r="B644" s="41" t="s">
        <v>4013</v>
      </c>
      <c r="C644" s="3" t="s">
        <v>2842</v>
      </c>
      <c r="D644" s="3" t="s">
        <v>4024</v>
      </c>
      <c r="E644" s="3"/>
      <c r="F644" s="3" t="s">
        <v>596</v>
      </c>
      <c r="G644" s="3" t="s">
        <v>3001</v>
      </c>
      <c r="H644" s="3" t="s">
        <v>276</v>
      </c>
      <c r="I644" s="8">
        <v>8.76</v>
      </c>
      <c r="J644" s="3" t="s">
        <v>77</v>
      </c>
      <c r="K644" s="39">
        <v>0.04</v>
      </c>
      <c r="L644" s="39">
        <v>4.2300000000000004E-2</v>
      </c>
      <c r="M644" s="8">
        <v>2120.58</v>
      </c>
      <c r="N644" s="8">
        <v>100</v>
      </c>
      <c r="O644" s="8">
        <v>2.1205799999999999</v>
      </c>
      <c r="P644" s="39">
        <v>1.4021009261155157E-5</v>
      </c>
      <c r="Q644" s="39">
        <v>3.2787638019507637E-6</v>
      </c>
    </row>
    <row r="645" spans="2:17" ht="15" x14ac:dyDescent="0.25">
      <c r="B645" s="41" t="s">
        <v>4025</v>
      </c>
      <c r="C645" s="3" t="s">
        <v>2842</v>
      </c>
      <c r="D645" s="3" t="s">
        <v>4026</v>
      </c>
      <c r="E645" s="3"/>
      <c r="F645" s="3" t="s">
        <v>592</v>
      </c>
      <c r="G645" s="3" t="s">
        <v>2533</v>
      </c>
      <c r="H645" s="3" t="s">
        <v>1889</v>
      </c>
      <c r="I645" s="8">
        <v>4.6199999999966952</v>
      </c>
      <c r="J645" s="3" t="s">
        <v>77</v>
      </c>
      <c r="K645" s="39">
        <v>1.7100000000000001E-2</v>
      </c>
      <c r="L645" s="39">
        <v>1.9100000000014026E-2</v>
      </c>
      <c r="M645" s="8">
        <v>100212.952086</v>
      </c>
      <c r="N645" s="8">
        <v>100.63</v>
      </c>
      <c r="O645" s="8">
        <v>100.844293702</v>
      </c>
      <c r="P645" s="39">
        <v>6.6676983463504922E-4</v>
      </c>
      <c r="Q645" s="39">
        <v>1.5592178546596167E-4</v>
      </c>
    </row>
    <row r="646" spans="2:17" ht="15" x14ac:dyDescent="0.25">
      <c r="B646" s="41" t="s">
        <v>4025</v>
      </c>
      <c r="C646" s="3" t="s">
        <v>2842</v>
      </c>
      <c r="D646" s="3" t="s">
        <v>4027</v>
      </c>
      <c r="E646" s="3"/>
      <c r="F646" s="3" t="s">
        <v>592</v>
      </c>
      <c r="G646" s="3" t="s">
        <v>2533</v>
      </c>
      <c r="H646" s="3" t="s">
        <v>1889</v>
      </c>
      <c r="I646" s="8">
        <v>0</v>
      </c>
      <c r="J646" s="3" t="s">
        <v>77</v>
      </c>
      <c r="K646" s="39">
        <v>2.5000000000000001E-3</v>
      </c>
      <c r="L646" s="39">
        <v>0</v>
      </c>
      <c r="M646" s="8">
        <v>29.57249699998647</v>
      </c>
      <c r="N646" s="8">
        <v>100</v>
      </c>
      <c r="O646" s="8">
        <v>2.9572496999975328E-2</v>
      </c>
      <c r="P646" s="39">
        <v>1.9552964486703506E-7</v>
      </c>
      <c r="Q646" s="39">
        <v>4.5723921142714097E-8</v>
      </c>
    </row>
    <row r="647" spans="2:17" ht="15" x14ac:dyDescent="0.25">
      <c r="B647" s="41" t="s">
        <v>4025</v>
      </c>
      <c r="C647" s="3" t="s">
        <v>2842</v>
      </c>
      <c r="D647" s="3" t="s">
        <v>4028</v>
      </c>
      <c r="E647" s="3"/>
      <c r="F647" s="3" t="s">
        <v>592</v>
      </c>
      <c r="G647" s="3" t="s">
        <v>4029</v>
      </c>
      <c r="H647" s="3" t="s">
        <v>1889</v>
      </c>
      <c r="I647" s="8">
        <v>4.6300000000039967</v>
      </c>
      <c r="J647" s="3" t="s">
        <v>77</v>
      </c>
      <c r="K647" s="39">
        <v>1.6899999999999998E-2</v>
      </c>
      <c r="L647" s="39">
        <v>1.8100000000034581E-2</v>
      </c>
      <c r="M647" s="8">
        <v>86882.408842999997</v>
      </c>
      <c r="N647" s="8">
        <v>100.98</v>
      </c>
      <c r="O647" s="8">
        <v>87.73385647100001</v>
      </c>
      <c r="P647" s="39">
        <v>5.8008526634069379E-4</v>
      </c>
      <c r="Q647" s="39">
        <v>1.3565090343333361E-4</v>
      </c>
    </row>
    <row r="648" spans="2:17" ht="15" x14ac:dyDescent="0.25">
      <c r="B648" s="41" t="s">
        <v>4030</v>
      </c>
      <c r="C648" s="3" t="s">
        <v>2903</v>
      </c>
      <c r="D648" s="3" t="s">
        <v>4031</v>
      </c>
      <c r="E648" s="3"/>
      <c r="F648" s="3" t="s">
        <v>592</v>
      </c>
      <c r="G648" s="3" t="s">
        <v>4032</v>
      </c>
      <c r="H648" s="3" t="s">
        <v>1889</v>
      </c>
      <c r="I648" s="8">
        <v>2.4899999999999998</v>
      </c>
      <c r="J648" s="3" t="s">
        <v>77</v>
      </c>
      <c r="K648" s="39">
        <v>2.1000000000000001E-2</v>
      </c>
      <c r="L648" s="39">
        <v>6.0000000000000001E-3</v>
      </c>
      <c r="M648" s="8">
        <v>259635</v>
      </c>
      <c r="N648" s="8">
        <v>104.58</v>
      </c>
      <c r="O648" s="8">
        <v>271.52628000000004</v>
      </c>
      <c r="P648" s="39">
        <v>1.795297742375675E-3</v>
      </c>
      <c r="Q648" s="39">
        <v>4.1982407555590817E-4</v>
      </c>
    </row>
    <row r="649" spans="2:17" ht="15" x14ac:dyDescent="0.25">
      <c r="B649" s="41" t="s">
        <v>4030</v>
      </c>
      <c r="C649" s="3" t="s">
        <v>2903</v>
      </c>
      <c r="D649" s="3" t="s">
        <v>4033</v>
      </c>
      <c r="E649" s="3"/>
      <c r="F649" s="3" t="s">
        <v>592</v>
      </c>
      <c r="G649" s="3" t="s">
        <v>4032</v>
      </c>
      <c r="H649" s="3" t="s">
        <v>1889</v>
      </c>
      <c r="I649" s="8">
        <v>2.48</v>
      </c>
      <c r="J649" s="3" t="s">
        <v>77</v>
      </c>
      <c r="K649" s="39">
        <v>2.1499999999999998E-2</v>
      </c>
      <c r="L649" s="39">
        <v>1.11E-2</v>
      </c>
      <c r="M649" s="8">
        <v>36549</v>
      </c>
      <c r="N649" s="8">
        <v>102.69</v>
      </c>
      <c r="O649" s="8">
        <v>37.532170000000001</v>
      </c>
      <c r="P649" s="39">
        <v>2.4815800543306535E-4</v>
      </c>
      <c r="Q649" s="39">
        <v>5.8030878535430119E-5</v>
      </c>
    </row>
    <row r="650" spans="2:17" ht="15" x14ac:dyDescent="0.25">
      <c r="B650" s="41" t="s">
        <v>4030</v>
      </c>
      <c r="C650" s="3" t="s">
        <v>2903</v>
      </c>
      <c r="D650" s="3" t="s">
        <v>4034</v>
      </c>
      <c r="E650" s="3"/>
      <c r="F650" s="3" t="s">
        <v>592</v>
      </c>
      <c r="G650" s="3" t="s">
        <v>4035</v>
      </c>
      <c r="H650" s="3" t="s">
        <v>1889</v>
      </c>
      <c r="I650" s="8">
        <v>3.96</v>
      </c>
      <c r="J650" s="3" t="s">
        <v>77</v>
      </c>
      <c r="K650" s="39">
        <v>2.2000000000000002E-2</v>
      </c>
      <c r="L650" s="39">
        <v>1.14E-2</v>
      </c>
      <c r="M650" s="8">
        <v>395755.23</v>
      </c>
      <c r="N650" s="8">
        <v>104.32</v>
      </c>
      <c r="O650" s="8">
        <v>412.85185999999999</v>
      </c>
      <c r="P650" s="39">
        <v>2.7297247698955624E-3</v>
      </c>
      <c r="Q650" s="39">
        <v>6.3833655610071038E-4</v>
      </c>
    </row>
    <row r="651" spans="2:17" ht="15" x14ac:dyDescent="0.25">
      <c r="B651" s="41" t="s">
        <v>4030</v>
      </c>
      <c r="C651" s="3" t="s">
        <v>2903</v>
      </c>
      <c r="D651" s="3" t="s">
        <v>4036</v>
      </c>
      <c r="E651" s="3"/>
      <c r="F651" s="3" t="s">
        <v>592</v>
      </c>
      <c r="G651" s="3" t="s">
        <v>4037</v>
      </c>
      <c r="H651" s="3" t="s">
        <v>1889</v>
      </c>
      <c r="I651" s="8">
        <v>2.94</v>
      </c>
      <c r="J651" s="3" t="s">
        <v>77</v>
      </c>
      <c r="K651" s="39">
        <v>3.4000000000000002E-2</v>
      </c>
      <c r="L651" s="39">
        <v>2.0200000000000006E-2</v>
      </c>
      <c r="M651" s="8">
        <v>37231.33</v>
      </c>
      <c r="N651" s="8">
        <v>104.25</v>
      </c>
      <c r="O651" s="8">
        <v>38.813660000000006</v>
      </c>
      <c r="P651" s="39">
        <v>2.5663105674830826E-4</v>
      </c>
      <c r="Q651" s="39">
        <v>6.0012271845072719E-5</v>
      </c>
    </row>
    <row r="652" spans="2:17" ht="15" x14ac:dyDescent="0.25">
      <c r="B652" s="41" t="s">
        <v>4030</v>
      </c>
      <c r="C652" s="3" t="s">
        <v>2903</v>
      </c>
      <c r="D652" s="3" t="s">
        <v>4038</v>
      </c>
      <c r="E652" s="3"/>
      <c r="F652" s="3" t="s">
        <v>592</v>
      </c>
      <c r="G652" s="3" t="s">
        <v>4039</v>
      </c>
      <c r="H652" s="3" t="s">
        <v>1889</v>
      </c>
      <c r="I652" s="8">
        <v>2.9400000000000004</v>
      </c>
      <c r="J652" s="3" t="s">
        <v>77</v>
      </c>
      <c r="K652" s="39">
        <v>3.4000000000000002E-2</v>
      </c>
      <c r="L652" s="39">
        <v>2.0900000000000002E-2</v>
      </c>
      <c r="M652" s="8">
        <v>18538.87</v>
      </c>
      <c r="N652" s="8">
        <v>104.05</v>
      </c>
      <c r="O652" s="8">
        <v>19.28969</v>
      </c>
      <c r="P652" s="39">
        <v>1.2754101337125316E-4</v>
      </c>
      <c r="Q652" s="39">
        <v>2.9825018307657165E-5</v>
      </c>
    </row>
    <row r="653" spans="2:17" ht="15" x14ac:dyDescent="0.25">
      <c r="B653" s="41" t="s">
        <v>4030</v>
      </c>
      <c r="C653" s="3" t="s">
        <v>2842</v>
      </c>
      <c r="D653" s="3" t="s">
        <v>4040</v>
      </c>
      <c r="E653" s="3"/>
      <c r="F653" s="3" t="s">
        <v>592</v>
      </c>
      <c r="G653" s="3" t="s">
        <v>2522</v>
      </c>
      <c r="H653" s="3" t="s">
        <v>1889</v>
      </c>
      <c r="I653" s="8">
        <v>3.1</v>
      </c>
      <c r="J653" s="3" t="s">
        <v>77</v>
      </c>
      <c r="K653" s="39">
        <v>3.2199999999999999E-2</v>
      </c>
      <c r="L653" s="39">
        <v>3.0099999999999998E-2</v>
      </c>
      <c r="M653" s="8">
        <v>19977.04</v>
      </c>
      <c r="N653" s="8">
        <v>100.86</v>
      </c>
      <c r="O653" s="8">
        <v>20.14884</v>
      </c>
      <c r="P653" s="39">
        <v>1.3322160552374043E-4</v>
      </c>
      <c r="Q653" s="39">
        <v>3.115340484362657E-5</v>
      </c>
    </row>
    <row r="654" spans="2:17" ht="15" x14ac:dyDescent="0.25">
      <c r="B654" s="41" t="s">
        <v>4030</v>
      </c>
      <c r="C654" s="3" t="s">
        <v>2903</v>
      </c>
      <c r="D654" s="3" t="s">
        <v>4041</v>
      </c>
      <c r="E654" s="3"/>
      <c r="F654" s="3" t="s">
        <v>592</v>
      </c>
      <c r="G654" s="3" t="s">
        <v>4042</v>
      </c>
      <c r="H654" s="3" t="s">
        <v>1889</v>
      </c>
      <c r="I654" s="8">
        <v>3.06</v>
      </c>
      <c r="J654" s="3" t="s">
        <v>77</v>
      </c>
      <c r="K654" s="39">
        <v>3.3599999999999998E-2</v>
      </c>
      <c r="L654" s="39">
        <v>3.8700000000000005E-2</v>
      </c>
      <c r="M654" s="8">
        <v>80706.600000000006</v>
      </c>
      <c r="N654" s="8">
        <v>98.74</v>
      </c>
      <c r="O654" s="8">
        <v>79.689700000000002</v>
      </c>
      <c r="P654" s="39">
        <v>5.2689831164996184E-4</v>
      </c>
      <c r="Q654" s="39">
        <v>1.2321332076522263E-4</v>
      </c>
    </row>
    <row r="655" spans="2:17" ht="15" x14ac:dyDescent="0.25">
      <c r="B655" s="41" t="s">
        <v>4043</v>
      </c>
      <c r="C655" s="3" t="s">
        <v>2903</v>
      </c>
      <c r="D655" s="3" t="s">
        <v>4044</v>
      </c>
      <c r="E655" s="3"/>
      <c r="F655" s="3" t="s">
        <v>592</v>
      </c>
      <c r="G655" s="3" t="s">
        <v>4045</v>
      </c>
      <c r="H655" s="3" t="s">
        <v>1889</v>
      </c>
      <c r="I655" s="8">
        <v>2.6399999999982913</v>
      </c>
      <c r="J655" s="3" t="s">
        <v>77</v>
      </c>
      <c r="K655" s="39">
        <v>5.1699999999999996E-2</v>
      </c>
      <c r="L655" s="39">
        <v>2.6599999999977718E-2</v>
      </c>
      <c r="M655" s="8">
        <v>178551.752462</v>
      </c>
      <c r="N655" s="8">
        <v>108.87</v>
      </c>
      <c r="O655" s="8">
        <v>194.38929290500002</v>
      </c>
      <c r="P655" s="39">
        <v>1.2852776486104781E-3</v>
      </c>
      <c r="Q655" s="39">
        <v>3.0055766680045954E-4</v>
      </c>
    </row>
    <row r="656" spans="2:17" ht="15" x14ac:dyDescent="0.25">
      <c r="B656" s="41" t="s">
        <v>4046</v>
      </c>
      <c r="C656" s="3" t="s">
        <v>2842</v>
      </c>
      <c r="D656" s="3" t="s">
        <v>4047</v>
      </c>
      <c r="E656" s="3"/>
      <c r="F656" s="3" t="s">
        <v>604</v>
      </c>
      <c r="G656" s="3" t="s">
        <v>4048</v>
      </c>
      <c r="H656" s="3" t="s">
        <v>276</v>
      </c>
      <c r="I656" s="8">
        <v>0.72</v>
      </c>
      <c r="J656" s="3" t="s">
        <v>77</v>
      </c>
      <c r="K656" s="39">
        <v>2.2000000000000002E-2</v>
      </c>
      <c r="L656" s="39">
        <v>1.4199999999999999E-2</v>
      </c>
      <c r="M656" s="8">
        <v>157476.69</v>
      </c>
      <c r="N656" s="8">
        <v>100.63</v>
      </c>
      <c r="O656" s="8">
        <v>158.46879000000001</v>
      </c>
      <c r="P656" s="39">
        <v>1.0477757840751361E-3</v>
      </c>
      <c r="Q656" s="39">
        <v>2.4501868941088629E-4</v>
      </c>
    </row>
    <row r="657" spans="2:17" ht="15" x14ac:dyDescent="0.25">
      <c r="B657" s="41" t="s">
        <v>4046</v>
      </c>
      <c r="C657" s="3" t="s">
        <v>2842</v>
      </c>
      <c r="D657" s="3" t="s">
        <v>4049</v>
      </c>
      <c r="E657" s="3"/>
      <c r="F657" s="3" t="s">
        <v>604</v>
      </c>
      <c r="G657" s="3" t="s">
        <v>4050</v>
      </c>
      <c r="H657" s="3" t="s">
        <v>276</v>
      </c>
      <c r="I657" s="8">
        <v>0.72000000000000008</v>
      </c>
      <c r="J657" s="3" t="s">
        <v>77</v>
      </c>
      <c r="K657" s="39">
        <v>2.2000000000000002E-2</v>
      </c>
      <c r="L657" s="39">
        <v>1.4600000000000002E-2</v>
      </c>
      <c r="M657" s="8">
        <v>56761.24</v>
      </c>
      <c r="N657" s="8">
        <v>100.6</v>
      </c>
      <c r="O657" s="8">
        <v>57.10181</v>
      </c>
      <c r="P657" s="39">
        <v>3.7755001312788115E-4</v>
      </c>
      <c r="Q657" s="39">
        <v>8.8288745368658646E-5</v>
      </c>
    </row>
    <row r="658" spans="2:17" ht="15" x14ac:dyDescent="0.25">
      <c r="B658" s="41" t="s">
        <v>4046</v>
      </c>
      <c r="C658" s="3" t="s">
        <v>2842</v>
      </c>
      <c r="D658" s="3" t="s">
        <v>4051</v>
      </c>
      <c r="E658" s="3"/>
      <c r="F658" s="3" t="s">
        <v>604</v>
      </c>
      <c r="G658" s="3" t="s">
        <v>4052</v>
      </c>
      <c r="H658" s="3" t="s">
        <v>276</v>
      </c>
      <c r="I658" s="8">
        <v>0.72</v>
      </c>
      <c r="J658" s="3" t="s">
        <v>77</v>
      </c>
      <c r="K658" s="39">
        <v>2.2000000000000002E-2</v>
      </c>
      <c r="L658" s="39">
        <v>1.4600000000000002E-2</v>
      </c>
      <c r="M658" s="8">
        <v>43152.639999999999</v>
      </c>
      <c r="N658" s="8">
        <v>100.6</v>
      </c>
      <c r="O658" s="8">
        <v>43.411559999999994</v>
      </c>
      <c r="P658" s="39">
        <v>2.8703179545275004E-4</v>
      </c>
      <c r="Q658" s="39">
        <v>6.7121377884453163E-5</v>
      </c>
    </row>
    <row r="659" spans="2:17" ht="15" x14ac:dyDescent="0.25">
      <c r="B659" s="41" t="s">
        <v>4046</v>
      </c>
      <c r="C659" s="3" t="s">
        <v>2842</v>
      </c>
      <c r="D659" s="3" t="s">
        <v>4053</v>
      </c>
      <c r="E659" s="3"/>
      <c r="F659" s="3" t="s">
        <v>604</v>
      </c>
      <c r="G659" s="3" t="s">
        <v>4054</v>
      </c>
      <c r="H659" s="3" t="s">
        <v>276</v>
      </c>
      <c r="I659" s="8">
        <v>0.72000000000000008</v>
      </c>
      <c r="J659" s="3" t="s">
        <v>77</v>
      </c>
      <c r="K659" s="39">
        <v>2.2000000000000002E-2</v>
      </c>
      <c r="L659" s="39">
        <v>1.7500000000000002E-2</v>
      </c>
      <c r="M659" s="8">
        <v>40158.97</v>
      </c>
      <c r="N659" s="8">
        <v>100.39</v>
      </c>
      <c r="O659" s="8">
        <v>40.315589999999993</v>
      </c>
      <c r="P659" s="39">
        <v>2.6656162972344083E-4</v>
      </c>
      <c r="Q659" s="39">
        <v>6.2334501478976593E-5</v>
      </c>
    </row>
    <row r="660" spans="2:17" ht="15" x14ac:dyDescent="0.25">
      <c r="B660" s="41" t="s">
        <v>4046</v>
      </c>
      <c r="C660" s="3" t="s">
        <v>2842</v>
      </c>
      <c r="D660" s="3" t="s">
        <v>4055</v>
      </c>
      <c r="E660" s="3"/>
      <c r="F660" s="3" t="s">
        <v>604</v>
      </c>
      <c r="G660" s="3" t="s">
        <v>3406</v>
      </c>
      <c r="H660" s="3" t="s">
        <v>276</v>
      </c>
      <c r="I660" s="8">
        <v>0.71999999999999986</v>
      </c>
      <c r="J660" s="3" t="s">
        <v>77</v>
      </c>
      <c r="K660" s="39">
        <v>2.2000000000000002E-2</v>
      </c>
      <c r="L660" s="39">
        <v>1.6E-2</v>
      </c>
      <c r="M660" s="8">
        <v>49132.72</v>
      </c>
      <c r="N660" s="8">
        <v>100.5</v>
      </c>
      <c r="O660" s="8">
        <v>49.37838</v>
      </c>
      <c r="P660" s="39">
        <v>3.2648366167786107E-4</v>
      </c>
      <c r="Q660" s="39">
        <v>7.6347058325066517E-5</v>
      </c>
    </row>
    <row r="661" spans="2:17" ht="15" x14ac:dyDescent="0.25">
      <c r="B661" s="41" t="s">
        <v>4046</v>
      </c>
      <c r="C661" s="3" t="s">
        <v>2842</v>
      </c>
      <c r="D661" s="3" t="s">
        <v>4056</v>
      </c>
      <c r="E661" s="3"/>
      <c r="F661" s="3" t="s">
        <v>604</v>
      </c>
      <c r="G661" s="3" t="s">
        <v>4057</v>
      </c>
      <c r="H661" s="3" t="s">
        <v>276</v>
      </c>
      <c r="I661" s="8">
        <v>0.71999999999999986</v>
      </c>
      <c r="J661" s="3" t="s">
        <v>77</v>
      </c>
      <c r="K661" s="39">
        <v>2.2000000000000002E-2</v>
      </c>
      <c r="L661" s="39">
        <v>1.78E-2</v>
      </c>
      <c r="M661" s="8">
        <v>99994.69</v>
      </c>
      <c r="N661" s="8">
        <v>100.37</v>
      </c>
      <c r="O661" s="8">
        <v>100.36467</v>
      </c>
      <c r="P661" s="39">
        <v>6.6359862281205198E-4</v>
      </c>
      <c r="Q661" s="39">
        <v>1.5518020871211355E-4</v>
      </c>
    </row>
    <row r="662" spans="2:17" ht="15" x14ac:dyDescent="0.25">
      <c r="B662" s="41" t="s">
        <v>4046</v>
      </c>
      <c r="C662" s="3" t="s">
        <v>2842</v>
      </c>
      <c r="D662" s="3" t="s">
        <v>4058</v>
      </c>
      <c r="E662" s="3"/>
      <c r="F662" s="3" t="s">
        <v>604</v>
      </c>
      <c r="G662" s="3" t="s">
        <v>3816</v>
      </c>
      <c r="H662" s="3" t="s">
        <v>276</v>
      </c>
      <c r="I662" s="8">
        <v>0.72000000000000008</v>
      </c>
      <c r="J662" s="3" t="s">
        <v>77</v>
      </c>
      <c r="K662" s="39">
        <v>2.2000000000000002E-2</v>
      </c>
      <c r="L662" s="39">
        <v>1.8199999999999997E-2</v>
      </c>
      <c r="M662" s="8">
        <v>42995.31</v>
      </c>
      <c r="N662" s="8">
        <v>100.34</v>
      </c>
      <c r="O662" s="8">
        <v>43.141489999999997</v>
      </c>
      <c r="P662" s="39">
        <v>2.8524612645126928E-4</v>
      </c>
      <c r="Q662" s="39">
        <v>6.6703805456158627E-5</v>
      </c>
    </row>
    <row r="663" spans="2:17" ht="15" x14ac:dyDescent="0.25">
      <c r="B663" s="41" t="s">
        <v>4046</v>
      </c>
      <c r="C663" s="3" t="s">
        <v>2842</v>
      </c>
      <c r="D663" s="3" t="s">
        <v>4059</v>
      </c>
      <c r="E663" s="3"/>
      <c r="F663" s="3" t="s">
        <v>596</v>
      </c>
      <c r="G663" s="3" t="s">
        <v>4060</v>
      </c>
      <c r="H663" s="3" t="s">
        <v>276</v>
      </c>
      <c r="I663" s="8">
        <v>0</v>
      </c>
      <c r="J663" s="3" t="s">
        <v>77</v>
      </c>
      <c r="K663" s="39">
        <v>3.0000000000000001E-3</v>
      </c>
      <c r="L663" s="39">
        <v>0</v>
      </c>
      <c r="M663" s="8">
        <v>1658.8099999999977</v>
      </c>
      <c r="N663" s="8">
        <v>100</v>
      </c>
      <c r="O663" s="8">
        <v>1.6588099999999883</v>
      </c>
      <c r="P663" s="39">
        <v>1.0967843878795718E-5</v>
      </c>
      <c r="Q663" s="39">
        <v>2.5647917939025684E-6</v>
      </c>
    </row>
    <row r="664" spans="2:17" ht="15" x14ac:dyDescent="0.25">
      <c r="B664" s="41" t="s">
        <v>4046</v>
      </c>
      <c r="C664" s="3" t="s">
        <v>2842</v>
      </c>
      <c r="D664" s="3" t="s">
        <v>4061</v>
      </c>
      <c r="E664" s="3"/>
      <c r="F664" s="3" t="s">
        <v>596</v>
      </c>
      <c r="G664" s="3" t="s">
        <v>4060</v>
      </c>
      <c r="H664" s="3" t="s">
        <v>276</v>
      </c>
      <c r="I664" s="8">
        <v>0</v>
      </c>
      <c r="J664" s="3" t="s">
        <v>77</v>
      </c>
      <c r="K664" s="39">
        <v>3.0000000000000001E-3</v>
      </c>
      <c r="L664" s="39">
        <v>0</v>
      </c>
      <c r="M664" s="8">
        <v>10303.149999999965</v>
      </c>
      <c r="N664" s="8">
        <v>100</v>
      </c>
      <c r="O664" s="8">
        <v>10.30314999999996</v>
      </c>
      <c r="P664" s="39">
        <v>6.8123136863061138E-5</v>
      </c>
      <c r="Q664" s="39">
        <v>1.593035644308108E-5</v>
      </c>
    </row>
    <row r="665" spans="2:17" ht="15" x14ac:dyDescent="0.25">
      <c r="B665" s="41" t="s">
        <v>4046</v>
      </c>
      <c r="C665" s="3" t="s">
        <v>2842</v>
      </c>
      <c r="D665" s="3" t="s">
        <v>4062</v>
      </c>
      <c r="E665" s="3"/>
      <c r="F665" s="3" t="s">
        <v>604</v>
      </c>
      <c r="G665" s="3" t="s">
        <v>3819</v>
      </c>
      <c r="H665" s="3" t="s">
        <v>276</v>
      </c>
      <c r="I665" s="8">
        <v>0.72</v>
      </c>
      <c r="J665" s="3" t="s">
        <v>77</v>
      </c>
      <c r="K665" s="39">
        <v>2.2000000000000002E-2</v>
      </c>
      <c r="L665" s="39">
        <v>1.89E-2</v>
      </c>
      <c r="M665" s="8">
        <v>56238.39</v>
      </c>
      <c r="N665" s="8">
        <v>100.29</v>
      </c>
      <c r="O665" s="8">
        <v>56.401480000000006</v>
      </c>
      <c r="P665" s="39">
        <v>3.7291951891598406E-4</v>
      </c>
      <c r="Q665" s="39">
        <v>8.7205920550250396E-5</v>
      </c>
    </row>
    <row r="666" spans="2:17" ht="15" x14ac:dyDescent="0.25">
      <c r="B666" s="41" t="s">
        <v>4046</v>
      </c>
      <c r="C666" s="3" t="s">
        <v>2842</v>
      </c>
      <c r="D666" s="3" t="s">
        <v>4063</v>
      </c>
      <c r="E666" s="3"/>
      <c r="F666" s="3" t="s">
        <v>604</v>
      </c>
      <c r="G666" s="3" t="s">
        <v>4064</v>
      </c>
      <c r="H666" s="3" t="s">
        <v>276</v>
      </c>
      <c r="I666" s="8">
        <v>0.72000000000000008</v>
      </c>
      <c r="J666" s="3" t="s">
        <v>77</v>
      </c>
      <c r="K666" s="39">
        <v>2.2000000000000002E-2</v>
      </c>
      <c r="L666" s="39">
        <v>1.9800000000000005E-2</v>
      </c>
      <c r="M666" s="8">
        <v>39798.550000000003</v>
      </c>
      <c r="N666" s="8">
        <v>100.23</v>
      </c>
      <c r="O666" s="8">
        <v>39.890089999999994</v>
      </c>
      <c r="P666" s="39">
        <v>2.6374827703661859E-4</v>
      </c>
      <c r="Q666" s="39">
        <v>6.1676608828036729E-5</v>
      </c>
    </row>
    <row r="667" spans="2:17" ht="15" x14ac:dyDescent="0.25">
      <c r="B667" s="41" t="s">
        <v>4046</v>
      </c>
      <c r="C667" s="3" t="s">
        <v>2842</v>
      </c>
      <c r="D667" s="3" t="s">
        <v>4065</v>
      </c>
      <c r="E667" s="3"/>
      <c r="F667" s="3" t="s">
        <v>604</v>
      </c>
      <c r="G667" s="3" t="s">
        <v>4066</v>
      </c>
      <c r="H667" s="3" t="s">
        <v>276</v>
      </c>
      <c r="I667" s="8">
        <v>0.72</v>
      </c>
      <c r="J667" s="3" t="s">
        <v>77</v>
      </c>
      <c r="K667" s="39">
        <v>2.2000000000000002E-2</v>
      </c>
      <c r="L667" s="39">
        <v>1.9799999999999998E-2</v>
      </c>
      <c r="M667" s="8">
        <v>37650.379999999997</v>
      </c>
      <c r="N667" s="8">
        <v>100.23</v>
      </c>
      <c r="O667" s="8">
        <v>37.736980000000003</v>
      </c>
      <c r="P667" s="39">
        <v>2.4951218349132171E-4</v>
      </c>
      <c r="Q667" s="39">
        <v>5.8347548321185686E-5</v>
      </c>
    </row>
    <row r="668" spans="2:17" ht="15" x14ac:dyDescent="0.25">
      <c r="B668" s="41" t="s">
        <v>4046</v>
      </c>
      <c r="C668" s="3" t="s">
        <v>2842</v>
      </c>
      <c r="D668" s="3" t="s">
        <v>4067</v>
      </c>
      <c r="E668" s="3"/>
      <c r="F668" s="3" t="s">
        <v>604</v>
      </c>
      <c r="G668" s="3" t="s">
        <v>3036</v>
      </c>
      <c r="H668" s="3" t="s">
        <v>276</v>
      </c>
      <c r="I668" s="8">
        <v>0</v>
      </c>
      <c r="J668" s="3" t="s">
        <v>77</v>
      </c>
      <c r="K668" s="39">
        <v>4.0000000000000001E-3</v>
      </c>
      <c r="L668" s="39">
        <v>0</v>
      </c>
      <c r="M668" s="8">
        <v>12.019999999996799</v>
      </c>
      <c r="N668" s="8">
        <v>100</v>
      </c>
      <c r="O668" s="8">
        <v>1.2019999999999698E-2</v>
      </c>
      <c r="P668" s="39">
        <v>7.9474733949712226E-8</v>
      </c>
      <c r="Q668" s="39">
        <v>1.8584887577666105E-8</v>
      </c>
    </row>
    <row r="669" spans="2:17" ht="15" x14ac:dyDescent="0.25">
      <c r="B669" s="41" t="s">
        <v>4046</v>
      </c>
      <c r="C669" s="3" t="s">
        <v>2842</v>
      </c>
      <c r="D669" s="3" t="s">
        <v>4068</v>
      </c>
      <c r="E669" s="3"/>
      <c r="F669" s="3" t="s">
        <v>604</v>
      </c>
      <c r="G669" s="3" t="s">
        <v>3036</v>
      </c>
      <c r="H669" s="3" t="s">
        <v>276</v>
      </c>
      <c r="I669" s="8">
        <v>0</v>
      </c>
      <c r="J669" s="3" t="s">
        <v>77</v>
      </c>
      <c r="K669" s="39">
        <v>4.0000000000000001E-3</v>
      </c>
      <c r="L669" s="39">
        <v>0</v>
      </c>
      <c r="M669" s="8">
        <v>35.410000000003492</v>
      </c>
      <c r="N669" s="8">
        <v>100</v>
      </c>
      <c r="O669" s="8">
        <v>3.5409999999998831E-2</v>
      </c>
      <c r="P669" s="39">
        <v>2.3412648329112212E-7</v>
      </c>
      <c r="Q669" s="39">
        <v>5.474965633320729E-8</v>
      </c>
    </row>
    <row r="670" spans="2:17" ht="15" x14ac:dyDescent="0.25">
      <c r="B670" s="41" t="s">
        <v>4046</v>
      </c>
      <c r="C670" s="3" t="s">
        <v>2842</v>
      </c>
      <c r="D670" s="3" t="s">
        <v>4069</v>
      </c>
      <c r="E670" s="3"/>
      <c r="F670" s="3" t="s">
        <v>604</v>
      </c>
      <c r="G670" s="3" t="s">
        <v>4070</v>
      </c>
      <c r="H670" s="3" t="s">
        <v>276</v>
      </c>
      <c r="I670" s="8">
        <v>0.72</v>
      </c>
      <c r="J670" s="3" t="s">
        <v>77</v>
      </c>
      <c r="K670" s="39">
        <v>2.2000000000000002E-2</v>
      </c>
      <c r="L670" s="39">
        <v>1.9900000000000001E-2</v>
      </c>
      <c r="M670" s="8">
        <v>21502.87</v>
      </c>
      <c r="N670" s="8">
        <v>100.22</v>
      </c>
      <c r="O670" s="8">
        <v>21.550180000000001</v>
      </c>
      <c r="P670" s="39">
        <v>1.4248709002233383E-4</v>
      </c>
      <c r="Q670" s="39">
        <v>3.3320105871753631E-5</v>
      </c>
    </row>
    <row r="671" spans="2:17" ht="15" x14ac:dyDescent="0.25">
      <c r="B671" s="41" t="s">
        <v>4046</v>
      </c>
      <c r="C671" s="3" t="s">
        <v>2842</v>
      </c>
      <c r="D671" s="3" t="s">
        <v>4071</v>
      </c>
      <c r="E671" s="3"/>
      <c r="F671" s="3" t="s">
        <v>596</v>
      </c>
      <c r="G671" s="3" t="s">
        <v>4072</v>
      </c>
      <c r="H671" s="3" t="s">
        <v>276</v>
      </c>
      <c r="I671" s="8">
        <v>0.22000000000018782</v>
      </c>
      <c r="J671" s="3" t="s">
        <v>77</v>
      </c>
      <c r="K671" s="39">
        <v>3.6000000000000004E-2</v>
      </c>
      <c r="L671" s="39">
        <v>3.0299999999998169E-2</v>
      </c>
      <c r="M671" s="8">
        <v>851412.16276600002</v>
      </c>
      <c r="N671" s="8">
        <v>100.23</v>
      </c>
      <c r="O671" s="8">
        <v>853.37041077200001</v>
      </c>
      <c r="P671" s="39">
        <v>5.6423782326674747E-3</v>
      </c>
      <c r="Q671" s="39">
        <v>1.3194503449504794E-3</v>
      </c>
    </row>
    <row r="672" spans="2:17" ht="15" x14ac:dyDescent="0.25">
      <c r="B672" s="41" t="s">
        <v>4046</v>
      </c>
      <c r="C672" s="3" t="s">
        <v>2842</v>
      </c>
      <c r="D672" s="3" t="s">
        <v>4073</v>
      </c>
      <c r="E672" s="3"/>
      <c r="F672" s="3" t="s">
        <v>604</v>
      </c>
      <c r="G672" s="3" t="s">
        <v>2703</v>
      </c>
      <c r="H672" s="3" t="s">
        <v>276</v>
      </c>
      <c r="I672" s="8">
        <v>0.72</v>
      </c>
      <c r="J672" s="3" t="s">
        <v>77</v>
      </c>
      <c r="K672" s="39">
        <v>2.2000000000000002E-2</v>
      </c>
      <c r="L672" s="39">
        <v>1.9900000000000001E-2</v>
      </c>
      <c r="M672" s="8">
        <v>26395</v>
      </c>
      <c r="N672" s="8">
        <v>100.22</v>
      </c>
      <c r="O672" s="8">
        <v>26.45307</v>
      </c>
      <c r="P672" s="39">
        <v>1.7490438439294234E-4</v>
      </c>
      <c r="Q672" s="39">
        <v>4.0900776375552773E-5</v>
      </c>
    </row>
    <row r="673" spans="2:17" ht="15" x14ac:dyDescent="0.25">
      <c r="B673" s="41" t="s">
        <v>4046</v>
      </c>
      <c r="C673" s="3" t="s">
        <v>2842</v>
      </c>
      <c r="D673" s="3" t="s">
        <v>4074</v>
      </c>
      <c r="E673" s="3"/>
      <c r="F673" s="3" t="s">
        <v>604</v>
      </c>
      <c r="G673" s="3" t="s">
        <v>3628</v>
      </c>
      <c r="H673" s="3" t="s">
        <v>276</v>
      </c>
      <c r="I673" s="8">
        <v>0.72</v>
      </c>
      <c r="J673" s="3" t="s">
        <v>77</v>
      </c>
      <c r="K673" s="39">
        <v>2.2000000000000002E-2</v>
      </c>
      <c r="L673" s="39">
        <v>2.0599999999999997E-2</v>
      </c>
      <c r="M673" s="8">
        <v>18746.21</v>
      </c>
      <c r="N673" s="8">
        <v>100.17</v>
      </c>
      <c r="O673" s="8">
        <v>18.778080000000003</v>
      </c>
      <c r="P673" s="39">
        <v>1.241583121536148E-4</v>
      </c>
      <c r="Q673" s="39">
        <v>2.9033985501200429E-5</v>
      </c>
    </row>
    <row r="674" spans="2:17" ht="15" x14ac:dyDescent="0.25">
      <c r="B674" s="41" t="s">
        <v>4075</v>
      </c>
      <c r="C674" s="3" t="s">
        <v>2903</v>
      </c>
      <c r="D674" s="3" t="s">
        <v>4076</v>
      </c>
      <c r="E674" s="3"/>
      <c r="F674" s="3" t="s">
        <v>596</v>
      </c>
      <c r="G674" s="3" t="s">
        <v>3046</v>
      </c>
      <c r="H674" s="3" t="s">
        <v>276</v>
      </c>
      <c r="I674" s="8">
        <v>0</v>
      </c>
      <c r="J674" s="3" t="s">
        <v>77</v>
      </c>
      <c r="K674" s="39">
        <v>6.0000000000000001E-3</v>
      </c>
      <c r="L674" s="39">
        <v>0</v>
      </c>
      <c r="M674" s="8">
        <v>146.77999999999884</v>
      </c>
      <c r="N674" s="8">
        <v>100</v>
      </c>
      <c r="O674" s="8">
        <v>0.14678000000000679</v>
      </c>
      <c r="P674" s="39">
        <v>9.7049096914638892E-7</v>
      </c>
      <c r="Q674" s="39">
        <v>2.2694590670965273E-7</v>
      </c>
    </row>
    <row r="675" spans="2:17" ht="15" x14ac:dyDescent="0.25">
      <c r="B675" s="41" t="s">
        <v>4077</v>
      </c>
      <c r="C675" s="3" t="s">
        <v>2903</v>
      </c>
      <c r="D675" s="3" t="s">
        <v>4078</v>
      </c>
      <c r="E675" s="3"/>
      <c r="F675" s="3" t="s">
        <v>592</v>
      </c>
      <c r="G675" s="3" t="s">
        <v>4079</v>
      </c>
      <c r="H675" s="3" t="s">
        <v>1889</v>
      </c>
      <c r="I675" s="8">
        <v>3.13</v>
      </c>
      <c r="J675" s="3" t="s">
        <v>77</v>
      </c>
      <c r="K675" s="39">
        <v>3.2500000000000001E-2</v>
      </c>
      <c r="L675" s="39">
        <v>2.1400000000000002E-2</v>
      </c>
      <c r="M675" s="8">
        <v>14088.39</v>
      </c>
      <c r="N675" s="8">
        <v>103.65</v>
      </c>
      <c r="O675" s="8">
        <v>14.60262</v>
      </c>
      <c r="P675" s="39">
        <v>9.6550693799398997E-5</v>
      </c>
      <c r="Q675" s="39">
        <v>2.2578040851862349E-5</v>
      </c>
    </row>
    <row r="676" spans="2:17" ht="15" x14ac:dyDescent="0.25">
      <c r="B676" s="41" t="s">
        <v>4077</v>
      </c>
      <c r="C676" s="3" t="s">
        <v>2903</v>
      </c>
      <c r="D676" s="3" t="s">
        <v>4080</v>
      </c>
      <c r="E676" s="3"/>
      <c r="F676" s="3" t="s">
        <v>592</v>
      </c>
      <c r="G676" s="3" t="s">
        <v>4081</v>
      </c>
      <c r="H676" s="3" t="s">
        <v>1889</v>
      </c>
      <c r="I676" s="8">
        <v>3.1199999999999997</v>
      </c>
      <c r="J676" s="3" t="s">
        <v>77</v>
      </c>
      <c r="K676" s="39">
        <v>3.2500000000000001E-2</v>
      </c>
      <c r="L676" s="39">
        <v>2.3099999999999996E-2</v>
      </c>
      <c r="M676" s="8">
        <v>12212.14</v>
      </c>
      <c r="N676" s="8">
        <v>103.12</v>
      </c>
      <c r="O676" s="8">
        <v>12.593159999999999</v>
      </c>
      <c r="P676" s="39">
        <v>8.3264396055422895E-5</v>
      </c>
      <c r="Q676" s="39">
        <v>1.9471086759365023E-5</v>
      </c>
    </row>
    <row r="677" spans="2:17" ht="15" x14ac:dyDescent="0.25">
      <c r="B677" s="41" t="s">
        <v>4082</v>
      </c>
      <c r="C677" s="3" t="s">
        <v>2842</v>
      </c>
      <c r="D677" s="3" t="s">
        <v>4083</v>
      </c>
      <c r="E677" s="3"/>
      <c r="F677" s="3" t="s">
        <v>592</v>
      </c>
      <c r="G677" s="3" t="s">
        <v>3038</v>
      </c>
      <c r="H677" s="3" t="s">
        <v>1889</v>
      </c>
      <c r="I677" s="8">
        <v>0.61999999999313793</v>
      </c>
      <c r="J677" s="3" t="s">
        <v>77</v>
      </c>
      <c r="K677" s="39">
        <v>3.4500000000000003E-2</v>
      </c>
      <c r="L677" s="39">
        <v>2.0699999999926319E-2</v>
      </c>
      <c r="M677" s="8">
        <v>49793.793052000001</v>
      </c>
      <c r="N677" s="8">
        <v>102.12</v>
      </c>
      <c r="O677" s="8">
        <v>50.849421462999999</v>
      </c>
      <c r="P677" s="39">
        <v>3.3621000351654018E-4</v>
      </c>
      <c r="Q677" s="39">
        <v>7.8621529224562453E-5</v>
      </c>
    </row>
    <row r="678" spans="2:17" ht="15" x14ac:dyDescent="0.25">
      <c r="B678" s="41" t="s">
        <v>4082</v>
      </c>
      <c r="C678" s="3" t="s">
        <v>2842</v>
      </c>
      <c r="D678" s="3" t="s">
        <v>4084</v>
      </c>
      <c r="E678" s="3"/>
      <c r="F678" s="3" t="s">
        <v>592</v>
      </c>
      <c r="G678" s="3" t="s">
        <v>2927</v>
      </c>
      <c r="H678" s="3" t="s">
        <v>1889</v>
      </c>
      <c r="I678" s="8">
        <v>0.97999999999735776</v>
      </c>
      <c r="J678" s="3" t="s">
        <v>77</v>
      </c>
      <c r="K678" s="39">
        <v>3.4000000000000002E-2</v>
      </c>
      <c r="L678" s="39">
        <v>2.9100000000065865E-2</v>
      </c>
      <c r="M678" s="8">
        <v>60205.422492999998</v>
      </c>
      <c r="N678" s="8">
        <v>102.17</v>
      </c>
      <c r="O678" s="8">
        <v>61.511880129999994</v>
      </c>
      <c r="P678" s="39">
        <v>4.0670884426609506E-4</v>
      </c>
      <c r="Q678" s="39">
        <v>9.5107435682774725E-5</v>
      </c>
    </row>
    <row r="679" spans="2:17" ht="15" x14ac:dyDescent="0.25">
      <c r="B679" s="41" t="s">
        <v>4082</v>
      </c>
      <c r="C679" s="3" t="s">
        <v>2842</v>
      </c>
      <c r="D679" s="3" t="s">
        <v>4085</v>
      </c>
      <c r="E679" s="3"/>
      <c r="F679" s="3" t="s">
        <v>592</v>
      </c>
      <c r="G679" s="3" t="s">
        <v>3923</v>
      </c>
      <c r="H679" s="3" t="s">
        <v>1889</v>
      </c>
      <c r="I679" s="8">
        <v>3.6000000000000005</v>
      </c>
      <c r="J679" s="3" t="s">
        <v>77</v>
      </c>
      <c r="K679" s="39">
        <v>4.5780000000000001E-2</v>
      </c>
      <c r="L679" s="39">
        <v>3.7700000000000004E-2</v>
      </c>
      <c r="M679" s="8">
        <v>108571.2</v>
      </c>
      <c r="N679" s="8">
        <v>103.18</v>
      </c>
      <c r="O679" s="8">
        <v>112.02376</v>
      </c>
      <c r="P679" s="39">
        <v>7.4068706506211636E-4</v>
      </c>
      <c r="Q679" s="39">
        <v>1.7320707035170562E-4</v>
      </c>
    </row>
    <row r="680" spans="2:17" ht="15" x14ac:dyDescent="0.25">
      <c r="B680" s="41" t="s">
        <v>4082</v>
      </c>
      <c r="C680" s="3" t="s">
        <v>2842</v>
      </c>
      <c r="D680" s="3" t="s">
        <v>4086</v>
      </c>
      <c r="E680" s="3"/>
      <c r="F680" s="3" t="s">
        <v>592</v>
      </c>
      <c r="G680" s="3" t="s">
        <v>3923</v>
      </c>
      <c r="H680" s="3" t="s">
        <v>1889</v>
      </c>
      <c r="I680" s="8">
        <v>3.7199999999999998</v>
      </c>
      <c r="J680" s="3" t="s">
        <v>77</v>
      </c>
      <c r="K680" s="39">
        <v>3.3669999999999999E-2</v>
      </c>
      <c r="L680" s="39">
        <v>2.29E-2</v>
      </c>
      <c r="M680" s="8">
        <v>271428.8</v>
      </c>
      <c r="N680" s="8">
        <v>104.67</v>
      </c>
      <c r="O680" s="8">
        <v>284.10452000000004</v>
      </c>
      <c r="P680" s="39">
        <v>1.8784634892605046E-3</v>
      </c>
      <c r="Q680" s="39">
        <v>4.3927209355298875E-4</v>
      </c>
    </row>
    <row r="681" spans="2:17" ht="15" x14ac:dyDescent="0.25">
      <c r="B681" s="41" t="s">
        <v>4087</v>
      </c>
      <c r="C681" s="3" t="s">
        <v>2842</v>
      </c>
      <c r="D681" s="3" t="s">
        <v>4088</v>
      </c>
      <c r="E681" s="3"/>
      <c r="F681" s="3" t="s">
        <v>592</v>
      </c>
      <c r="G681" s="3" t="s">
        <v>3030</v>
      </c>
      <c r="H681" s="3" t="s">
        <v>1889</v>
      </c>
      <c r="I681" s="8">
        <v>1.0999999999969874</v>
      </c>
      <c r="J681" s="3" t="s">
        <v>77</v>
      </c>
      <c r="K681" s="39">
        <v>3.7499999999999999E-2</v>
      </c>
      <c r="L681" s="39">
        <v>1.9899999999964803E-2</v>
      </c>
      <c r="M681" s="8">
        <v>105712.326312</v>
      </c>
      <c r="N681" s="8">
        <v>102.46</v>
      </c>
      <c r="O681" s="8">
        <v>108.312849539</v>
      </c>
      <c r="P681" s="39">
        <v>7.1615099005386455E-4</v>
      </c>
      <c r="Q681" s="39">
        <v>1.6746939533269798E-4</v>
      </c>
    </row>
    <row r="682" spans="2:17" ht="15" x14ac:dyDescent="0.25">
      <c r="B682" s="41" t="s">
        <v>4089</v>
      </c>
      <c r="C682" s="3" t="s">
        <v>2842</v>
      </c>
      <c r="D682" s="3" t="s">
        <v>4090</v>
      </c>
      <c r="E682" s="3"/>
      <c r="F682" s="3" t="s">
        <v>592</v>
      </c>
      <c r="G682" s="3" t="s">
        <v>3611</v>
      </c>
      <c r="H682" s="3" t="s">
        <v>76</v>
      </c>
      <c r="I682" s="8">
        <v>3.3800000000000994</v>
      </c>
      <c r="J682" s="3" t="s">
        <v>77</v>
      </c>
      <c r="K682" s="39">
        <v>4.6890000000000001E-2</v>
      </c>
      <c r="L682" s="39">
        <v>3.210000000000484E-2</v>
      </c>
      <c r="M682" s="8">
        <v>450066.72889799997</v>
      </c>
      <c r="N682" s="8">
        <v>106.32</v>
      </c>
      <c r="O682" s="8">
        <v>478.51094613599997</v>
      </c>
      <c r="P682" s="39">
        <v>3.1638544206476398E-3</v>
      </c>
      <c r="Q682" s="39">
        <v>7.3985625113314683E-4</v>
      </c>
    </row>
    <row r="683" spans="2:17" ht="15" x14ac:dyDescent="0.25">
      <c r="B683" s="41" t="s">
        <v>4091</v>
      </c>
      <c r="C683" s="3" t="s">
        <v>2903</v>
      </c>
      <c r="D683" s="3" t="s">
        <v>4092</v>
      </c>
      <c r="E683" s="3"/>
      <c r="F683" s="3" t="s">
        <v>596</v>
      </c>
      <c r="G683" s="3" t="s">
        <v>4015</v>
      </c>
      <c r="H683" s="3" t="s">
        <v>276</v>
      </c>
      <c r="I683" s="8">
        <v>6.8100000000000005</v>
      </c>
      <c r="J683" s="3" t="s">
        <v>77</v>
      </c>
      <c r="K683" s="39">
        <v>4.0999999999999995E-2</v>
      </c>
      <c r="L683" s="39">
        <v>4.3400000000000001E-2</v>
      </c>
      <c r="M683" s="8">
        <v>67018.28</v>
      </c>
      <c r="N683" s="8">
        <v>99.45</v>
      </c>
      <c r="O683" s="8">
        <v>66.649679999999989</v>
      </c>
      <c r="P683" s="39">
        <v>4.4067933326402567E-4</v>
      </c>
      <c r="Q683" s="39">
        <v>1.0305131529845691E-4</v>
      </c>
    </row>
    <row r="684" spans="2:17" ht="15" x14ac:dyDescent="0.25">
      <c r="B684" s="41" t="s">
        <v>4091</v>
      </c>
      <c r="C684" s="3" t="s">
        <v>2903</v>
      </c>
      <c r="D684" s="3" t="s">
        <v>4093</v>
      </c>
      <c r="E684" s="3"/>
      <c r="F684" s="3" t="s">
        <v>596</v>
      </c>
      <c r="G684" s="3" t="s">
        <v>3046</v>
      </c>
      <c r="H684" s="3" t="s">
        <v>276</v>
      </c>
      <c r="I684" s="8">
        <v>8.67</v>
      </c>
      <c r="J684" s="3" t="s">
        <v>77</v>
      </c>
      <c r="K684" s="39">
        <v>4.0999999999999995E-2</v>
      </c>
      <c r="L684" s="39">
        <v>4.3199999999999995E-2</v>
      </c>
      <c r="M684" s="8">
        <v>15904</v>
      </c>
      <c r="N684" s="8">
        <v>99.45</v>
      </c>
      <c r="O684" s="8">
        <v>15.81653</v>
      </c>
      <c r="P684" s="39">
        <v>1.0457691462210262E-4</v>
      </c>
      <c r="Q684" s="39">
        <v>2.4454944419200555E-5</v>
      </c>
    </row>
    <row r="685" spans="2:17" ht="15" x14ac:dyDescent="0.25">
      <c r="B685" s="41" t="s">
        <v>4091</v>
      </c>
      <c r="C685" s="3" t="s">
        <v>2903</v>
      </c>
      <c r="D685" s="3" t="s">
        <v>4094</v>
      </c>
      <c r="E685" s="3"/>
      <c r="F685" s="3" t="s">
        <v>596</v>
      </c>
      <c r="G685" s="3" t="s">
        <v>4018</v>
      </c>
      <c r="H685" s="3" t="s">
        <v>276</v>
      </c>
      <c r="I685" s="8">
        <v>8.67</v>
      </c>
      <c r="J685" s="3" t="s">
        <v>77</v>
      </c>
      <c r="K685" s="39">
        <v>4.0999999999999995E-2</v>
      </c>
      <c r="L685" s="39">
        <v>4.3199999999999995E-2</v>
      </c>
      <c r="M685" s="8">
        <v>10602.91</v>
      </c>
      <c r="N685" s="8">
        <v>99.45</v>
      </c>
      <c r="O685" s="8">
        <v>10.544589999999999</v>
      </c>
      <c r="P685" s="39">
        <v>6.9719507891748502E-5</v>
      </c>
      <c r="Q685" s="39">
        <v>1.630366220487414E-5</v>
      </c>
    </row>
    <row r="686" spans="2:17" ht="15" x14ac:dyDescent="0.25">
      <c r="B686" s="41" t="s">
        <v>4091</v>
      </c>
      <c r="C686" s="3" t="s">
        <v>2903</v>
      </c>
      <c r="D686" s="3" t="s">
        <v>4095</v>
      </c>
      <c r="E686" s="3"/>
      <c r="F686" s="3" t="s">
        <v>596</v>
      </c>
      <c r="G686" s="3" t="s">
        <v>4020</v>
      </c>
      <c r="H686" s="3" t="s">
        <v>276</v>
      </c>
      <c r="I686" s="8">
        <v>8.67</v>
      </c>
      <c r="J686" s="3" t="s">
        <v>77</v>
      </c>
      <c r="K686" s="39">
        <v>4.0999999999999995E-2</v>
      </c>
      <c r="L686" s="39">
        <v>4.3200000000000002E-2</v>
      </c>
      <c r="M686" s="8">
        <v>10060.040000000001</v>
      </c>
      <c r="N686" s="8">
        <v>99.45</v>
      </c>
      <c r="O686" s="8">
        <v>10.004709999999999</v>
      </c>
      <c r="P686" s="39">
        <v>6.6149888976210089E-5</v>
      </c>
      <c r="Q686" s="39">
        <v>1.5468919350844969E-5</v>
      </c>
    </row>
    <row r="687" spans="2:17" ht="15" x14ac:dyDescent="0.25">
      <c r="B687" s="41" t="s">
        <v>4091</v>
      </c>
      <c r="C687" s="3" t="s">
        <v>2903</v>
      </c>
      <c r="D687" s="3" t="s">
        <v>4096</v>
      </c>
      <c r="E687" s="3"/>
      <c r="F687" s="3" t="s">
        <v>596</v>
      </c>
      <c r="G687" s="3" t="s">
        <v>3746</v>
      </c>
      <c r="H687" s="3" t="s">
        <v>276</v>
      </c>
      <c r="I687" s="8">
        <v>8.67</v>
      </c>
      <c r="J687" s="3" t="s">
        <v>77</v>
      </c>
      <c r="K687" s="39">
        <v>4.0999999999999995E-2</v>
      </c>
      <c r="L687" s="39">
        <v>4.3200000000000002E-2</v>
      </c>
      <c r="M687" s="8">
        <v>12001.43</v>
      </c>
      <c r="N687" s="8">
        <v>99.45</v>
      </c>
      <c r="O687" s="8">
        <v>11.935420000000001</v>
      </c>
      <c r="P687" s="39">
        <v>7.8915501587196188E-5</v>
      </c>
      <c r="Q687" s="39">
        <v>1.8454113052598434E-5</v>
      </c>
    </row>
    <row r="688" spans="2:17" ht="15" x14ac:dyDescent="0.25">
      <c r="B688" s="41" t="s">
        <v>4091</v>
      </c>
      <c r="C688" s="3" t="s">
        <v>2903</v>
      </c>
      <c r="D688" s="3" t="s">
        <v>4097</v>
      </c>
      <c r="E688" s="3"/>
      <c r="F688" s="3" t="s">
        <v>596</v>
      </c>
      <c r="G688" s="3" t="s">
        <v>4098</v>
      </c>
      <c r="H688" s="3" t="s">
        <v>276</v>
      </c>
      <c r="I688" s="8">
        <v>8.67</v>
      </c>
      <c r="J688" s="3" t="s">
        <v>77</v>
      </c>
      <c r="K688" s="39">
        <v>4.0999999999999995E-2</v>
      </c>
      <c r="L688" s="39">
        <v>4.3199999999999995E-2</v>
      </c>
      <c r="M688" s="8">
        <v>10602.91</v>
      </c>
      <c r="N688" s="8">
        <v>99.45</v>
      </c>
      <c r="O688" s="8">
        <v>10.544589999999999</v>
      </c>
      <c r="P688" s="39">
        <v>6.9719507891748502E-5</v>
      </c>
      <c r="Q688" s="39">
        <v>1.630366220487414E-5</v>
      </c>
    </row>
    <row r="689" spans="2:17" ht="15" x14ac:dyDescent="0.25">
      <c r="B689" s="41" t="s">
        <v>4091</v>
      </c>
      <c r="C689" s="3" t="s">
        <v>2903</v>
      </c>
      <c r="D689" s="3" t="s">
        <v>4099</v>
      </c>
      <c r="E689" s="3"/>
      <c r="F689" s="3" t="s">
        <v>596</v>
      </c>
      <c r="G689" s="3" t="s">
        <v>3046</v>
      </c>
      <c r="H689" s="3" t="s">
        <v>276</v>
      </c>
      <c r="I689" s="8">
        <v>0</v>
      </c>
      <c r="J689" s="3" t="s">
        <v>77</v>
      </c>
      <c r="K689" s="39">
        <v>6.0000000000000001E-3</v>
      </c>
      <c r="L689" s="39">
        <v>0</v>
      </c>
      <c r="M689" s="8">
        <v>87.689999999995052</v>
      </c>
      <c r="N689" s="8">
        <v>100</v>
      </c>
      <c r="O689" s="8">
        <v>8.7689999999994939E-2</v>
      </c>
      <c r="P689" s="39">
        <v>5.7979529284942085E-7</v>
      </c>
      <c r="Q689" s="39">
        <v>1.3558309415020697E-7</v>
      </c>
    </row>
    <row r="690" spans="2:17" ht="15" x14ac:dyDescent="0.25">
      <c r="B690" s="41" t="s">
        <v>4100</v>
      </c>
      <c r="C690" s="3" t="s">
        <v>2842</v>
      </c>
      <c r="D690" s="3" t="s">
        <v>4101</v>
      </c>
      <c r="E690" s="3"/>
      <c r="F690" s="3" t="s">
        <v>592</v>
      </c>
      <c r="G690" s="3" t="s">
        <v>4102</v>
      </c>
      <c r="H690" s="3" t="s">
        <v>1889</v>
      </c>
      <c r="I690" s="8">
        <v>4.4099999999997337</v>
      </c>
      <c r="J690" s="3" t="s">
        <v>77</v>
      </c>
      <c r="K690" s="39">
        <v>2.9600000000000001E-2</v>
      </c>
      <c r="L690" s="39">
        <v>2.6699999999999165E-2</v>
      </c>
      <c r="M690" s="8">
        <v>1619422.8711639999</v>
      </c>
      <c r="N690" s="8">
        <v>102.79</v>
      </c>
      <c r="O690" s="8">
        <v>1664.6047692700001</v>
      </c>
      <c r="P690" s="39">
        <v>1.1006158167151305E-2</v>
      </c>
      <c r="Q690" s="39">
        <v>2.5737514557512943E-3</v>
      </c>
    </row>
    <row r="691" spans="2:17" ht="15" x14ac:dyDescent="0.25">
      <c r="B691" s="41" t="s">
        <v>4100</v>
      </c>
      <c r="C691" s="3" t="s">
        <v>2842</v>
      </c>
      <c r="D691" s="3" t="s">
        <v>4103</v>
      </c>
      <c r="E691" s="3"/>
      <c r="F691" s="3" t="s">
        <v>592</v>
      </c>
      <c r="G691" s="3" t="s">
        <v>4104</v>
      </c>
      <c r="H691" s="3" t="s">
        <v>1889</v>
      </c>
      <c r="I691" s="8">
        <v>4.4399999999994586</v>
      </c>
      <c r="J691" s="3" t="s">
        <v>77</v>
      </c>
      <c r="K691" s="39">
        <v>2.5899999999999999E-2</v>
      </c>
      <c r="L691" s="39">
        <v>2.660000000000105E-2</v>
      </c>
      <c r="M691" s="8">
        <v>539807.62372100004</v>
      </c>
      <c r="N691" s="8">
        <v>101</v>
      </c>
      <c r="O691" s="8">
        <v>545.20569995899996</v>
      </c>
      <c r="P691" s="39">
        <v>3.6048317763818006E-3</v>
      </c>
      <c r="Q691" s="39">
        <v>8.4297725794018523E-4</v>
      </c>
    </row>
    <row r="692" spans="2:17" ht="15" x14ac:dyDescent="0.25">
      <c r="B692" s="41" t="s">
        <v>4105</v>
      </c>
      <c r="C692" s="3" t="s">
        <v>2842</v>
      </c>
      <c r="D692" s="3" t="s">
        <v>4106</v>
      </c>
      <c r="E692" s="3"/>
      <c r="F692" s="3" t="s">
        <v>592</v>
      </c>
      <c r="G692" s="3" t="s">
        <v>4107</v>
      </c>
      <c r="H692" s="3" t="s">
        <v>1889</v>
      </c>
      <c r="I692" s="8">
        <v>5.9799999999992819</v>
      </c>
      <c r="J692" s="3" t="s">
        <v>77</v>
      </c>
      <c r="K692" s="39">
        <v>2.4E-2</v>
      </c>
      <c r="L692" s="39">
        <v>1.6599999999995313E-2</v>
      </c>
      <c r="M692" s="8">
        <v>270941.903445</v>
      </c>
      <c r="N692" s="8">
        <v>105.4</v>
      </c>
      <c r="O692" s="8">
        <v>285.572766231</v>
      </c>
      <c r="P692" s="39">
        <v>1.8881713493754293E-3</v>
      </c>
      <c r="Q692" s="39">
        <v>4.4154224256625561E-4</v>
      </c>
    </row>
    <row r="693" spans="2:17" ht="15" x14ac:dyDescent="0.25">
      <c r="B693" s="41" t="s">
        <v>4108</v>
      </c>
      <c r="C693" s="3" t="s">
        <v>2842</v>
      </c>
      <c r="D693" s="3" t="s">
        <v>4109</v>
      </c>
      <c r="E693" s="3"/>
      <c r="F693" s="3" t="s">
        <v>592</v>
      </c>
      <c r="G693" s="3" t="s">
        <v>3611</v>
      </c>
      <c r="H693" s="3" t="s">
        <v>1889</v>
      </c>
      <c r="I693" s="8">
        <v>0.99000000000520816</v>
      </c>
      <c r="J693" s="3" t="s">
        <v>77</v>
      </c>
      <c r="K693" s="39">
        <v>3.7400000000000003E-2</v>
      </c>
      <c r="L693" s="39">
        <v>2.3600000000071029E-2</v>
      </c>
      <c r="M693" s="8">
        <v>37512.593955999997</v>
      </c>
      <c r="N693" s="8">
        <v>101.38</v>
      </c>
      <c r="O693" s="8">
        <v>38.030267737000003</v>
      </c>
      <c r="P693" s="39">
        <v>2.5145136526077169E-4</v>
      </c>
      <c r="Q693" s="39">
        <v>5.8801019171439699E-5</v>
      </c>
    </row>
    <row r="694" spans="2:17" ht="15" x14ac:dyDescent="0.25">
      <c r="B694" s="41" t="s">
        <v>4110</v>
      </c>
      <c r="C694" s="3" t="s">
        <v>2842</v>
      </c>
      <c r="D694" s="3" t="s">
        <v>4111</v>
      </c>
      <c r="E694" s="3"/>
      <c r="F694" s="3" t="s">
        <v>592</v>
      </c>
      <c r="G694" s="3" t="s">
        <v>4112</v>
      </c>
      <c r="H694" s="3" t="s">
        <v>1889</v>
      </c>
      <c r="I694" s="8">
        <v>2.0399999999979719</v>
      </c>
      <c r="J694" s="3" t="s">
        <v>77</v>
      </c>
      <c r="K694" s="39">
        <v>3.3000000000000002E-2</v>
      </c>
      <c r="L694" s="39">
        <v>3.290000000001396E-2</v>
      </c>
      <c r="M694" s="8">
        <v>190214.71140900001</v>
      </c>
      <c r="N694" s="8">
        <v>100.5</v>
      </c>
      <c r="O694" s="8">
        <v>191.16578496600002</v>
      </c>
      <c r="P694" s="39">
        <v>1.2639642180084136E-3</v>
      </c>
      <c r="Q694" s="39">
        <v>2.9557359586435052E-4</v>
      </c>
    </row>
    <row r="695" spans="2:17" ht="15" x14ac:dyDescent="0.25">
      <c r="B695" s="41" t="s">
        <v>4113</v>
      </c>
      <c r="C695" s="3" t="s">
        <v>2842</v>
      </c>
      <c r="D695" s="3" t="s">
        <v>4114</v>
      </c>
      <c r="E695" s="3"/>
      <c r="F695" s="3" t="s">
        <v>592</v>
      </c>
      <c r="G695" s="3" t="s">
        <v>2509</v>
      </c>
      <c r="H695" s="3" t="s">
        <v>1889</v>
      </c>
      <c r="I695" s="8">
        <v>4.0799999999988161</v>
      </c>
      <c r="J695" s="3" t="s">
        <v>77</v>
      </c>
      <c r="K695" s="39">
        <v>3.2599999999999997E-2</v>
      </c>
      <c r="L695" s="39">
        <v>3.4299999999998609E-2</v>
      </c>
      <c r="M695" s="8">
        <v>247044.871438</v>
      </c>
      <c r="N695" s="8">
        <v>99.58</v>
      </c>
      <c r="O695" s="8">
        <v>246.00728298199999</v>
      </c>
      <c r="P695" s="39">
        <v>1.6265693315047013E-3</v>
      </c>
      <c r="Q695" s="39">
        <v>3.8036752891078843E-4</v>
      </c>
    </row>
    <row r="696" spans="2:17" ht="15" x14ac:dyDescent="0.25">
      <c r="B696" s="41" t="s">
        <v>4113</v>
      </c>
      <c r="C696" s="3" t="s">
        <v>2842</v>
      </c>
      <c r="D696" s="3" t="s">
        <v>4115</v>
      </c>
      <c r="E696" s="3"/>
      <c r="F696" s="3" t="s">
        <v>592</v>
      </c>
      <c r="G696" s="3" t="s">
        <v>2509</v>
      </c>
      <c r="H696" s="3" t="s">
        <v>1889</v>
      </c>
      <c r="I696" s="8">
        <v>0</v>
      </c>
      <c r="J696" s="3" t="s">
        <v>77</v>
      </c>
      <c r="K696" s="39">
        <v>2.5000000000000001E-3</v>
      </c>
      <c r="L696" s="39">
        <v>0</v>
      </c>
      <c r="M696" s="8">
        <v>10.877677000011317</v>
      </c>
      <c r="N696" s="8">
        <v>100</v>
      </c>
      <c r="O696" s="8">
        <v>1.0877677000053154E-2</v>
      </c>
      <c r="P696" s="39">
        <v>7.1921837401842758E-8</v>
      </c>
      <c r="Q696" s="39">
        <v>1.6818669230628725E-8</v>
      </c>
    </row>
    <row r="697" spans="2:17" ht="15" x14ac:dyDescent="0.25">
      <c r="B697" s="41" t="s">
        <v>4116</v>
      </c>
      <c r="C697" s="3" t="s">
        <v>2842</v>
      </c>
      <c r="D697" s="3" t="s">
        <v>4117</v>
      </c>
      <c r="E697" s="3"/>
      <c r="F697" s="3" t="s">
        <v>604</v>
      </c>
      <c r="G697" s="3" t="s">
        <v>3579</v>
      </c>
      <c r="H697" s="3" t="s">
        <v>276</v>
      </c>
      <c r="I697" s="8">
        <v>0.72000000000000008</v>
      </c>
      <c r="J697" s="3" t="s">
        <v>77</v>
      </c>
      <c r="K697" s="39">
        <v>2.2000000000000002E-2</v>
      </c>
      <c r="L697" s="39">
        <v>2.1599999999999998E-2</v>
      </c>
      <c r="M697" s="8">
        <v>14145.63</v>
      </c>
      <c r="N697" s="8">
        <v>100.1</v>
      </c>
      <c r="O697" s="8">
        <v>14.159780000000001</v>
      </c>
      <c r="P697" s="39">
        <v>9.3622691205198389E-5</v>
      </c>
      <c r="Q697" s="39">
        <v>2.1893337722503461E-5</v>
      </c>
    </row>
    <row r="698" spans="2:17" ht="15" x14ac:dyDescent="0.25">
      <c r="B698" s="41" t="s">
        <v>4116</v>
      </c>
      <c r="C698" s="3" t="s">
        <v>2842</v>
      </c>
      <c r="D698" s="3" t="s">
        <v>4118</v>
      </c>
      <c r="E698" s="3"/>
      <c r="F698" s="3" t="s">
        <v>604</v>
      </c>
      <c r="G698" s="3" t="s">
        <v>2528</v>
      </c>
      <c r="H698" s="3" t="s">
        <v>276</v>
      </c>
      <c r="I698" s="8">
        <v>0.72</v>
      </c>
      <c r="J698" s="3" t="s">
        <v>77</v>
      </c>
      <c r="K698" s="39">
        <v>2.2000000000000002E-2</v>
      </c>
      <c r="L698" s="39">
        <v>2.18E-2</v>
      </c>
      <c r="M698" s="8">
        <v>9805.44</v>
      </c>
      <c r="N698" s="8">
        <v>100.09</v>
      </c>
      <c r="O698" s="8">
        <v>9.8142600000000009</v>
      </c>
      <c r="P698" s="39">
        <v>6.4890657438712341E-5</v>
      </c>
      <c r="Q698" s="39">
        <v>1.5174452475706319E-5</v>
      </c>
    </row>
    <row r="699" spans="2:17" ht="15" x14ac:dyDescent="0.25">
      <c r="B699" s="41" t="s">
        <v>4116</v>
      </c>
      <c r="C699" s="3" t="s">
        <v>2842</v>
      </c>
      <c r="D699" s="3" t="s">
        <v>4119</v>
      </c>
      <c r="E699" s="3"/>
      <c r="F699" s="3" t="s">
        <v>604</v>
      </c>
      <c r="G699" s="3" t="s">
        <v>2497</v>
      </c>
      <c r="H699" s="3" t="s">
        <v>276</v>
      </c>
      <c r="I699" s="8">
        <v>0.72000000000000008</v>
      </c>
      <c r="J699" s="3" t="s">
        <v>77</v>
      </c>
      <c r="K699" s="39">
        <v>2.2000000000000002E-2</v>
      </c>
      <c r="L699" s="39">
        <v>2.5500000000000002E-2</v>
      </c>
      <c r="M699" s="8">
        <v>6826.04</v>
      </c>
      <c r="N699" s="8">
        <v>99.83</v>
      </c>
      <c r="O699" s="8">
        <v>6.8144399999999994</v>
      </c>
      <c r="P699" s="39">
        <v>4.5056223462253791E-5</v>
      </c>
      <c r="Q699" s="39">
        <v>1.0536239709214159E-5</v>
      </c>
    </row>
    <row r="700" spans="2:17" ht="15" x14ac:dyDescent="0.25">
      <c r="B700" s="41" t="s">
        <v>4116</v>
      </c>
      <c r="C700" s="3" t="s">
        <v>2842</v>
      </c>
      <c r="D700" s="3" t="s">
        <v>4120</v>
      </c>
      <c r="E700" s="3"/>
      <c r="F700" s="3" t="s">
        <v>604</v>
      </c>
      <c r="G700" s="3" t="s">
        <v>4121</v>
      </c>
      <c r="H700" s="3" t="s">
        <v>276</v>
      </c>
      <c r="I700" s="8">
        <v>0.71999999999999975</v>
      </c>
      <c r="J700" s="3" t="s">
        <v>77</v>
      </c>
      <c r="K700" s="39">
        <v>2.2000000000000002E-2</v>
      </c>
      <c r="L700" s="39">
        <v>2.0499999999999997E-2</v>
      </c>
      <c r="M700" s="8">
        <v>23598.25</v>
      </c>
      <c r="N700" s="8">
        <v>100.18</v>
      </c>
      <c r="O700" s="8">
        <v>23.640729999999998</v>
      </c>
      <c r="P700" s="39">
        <v>1.5630954468610875E-4</v>
      </c>
      <c r="Q700" s="39">
        <v>3.655243837803406E-5</v>
      </c>
    </row>
    <row r="701" spans="2:17" ht="15" x14ac:dyDescent="0.25">
      <c r="B701" s="41" t="s">
        <v>4116</v>
      </c>
      <c r="C701" s="3" t="s">
        <v>2842</v>
      </c>
      <c r="D701" s="3" t="s">
        <v>4122</v>
      </c>
      <c r="E701" s="3"/>
      <c r="F701" s="3" t="s">
        <v>604</v>
      </c>
      <c r="G701" s="3" t="s">
        <v>2930</v>
      </c>
      <c r="H701" s="3" t="s">
        <v>276</v>
      </c>
      <c r="I701" s="8">
        <v>0.72000000000000008</v>
      </c>
      <c r="J701" s="3" t="s">
        <v>77</v>
      </c>
      <c r="K701" s="39">
        <v>2.2000000000000002E-2</v>
      </c>
      <c r="L701" s="39">
        <v>2.1700000000000001E-2</v>
      </c>
      <c r="M701" s="8">
        <v>7648</v>
      </c>
      <c r="N701" s="8">
        <v>100.07</v>
      </c>
      <c r="O701" s="8">
        <v>7.6533500000000005</v>
      </c>
      <c r="P701" s="39">
        <v>5.060299127071925E-5</v>
      </c>
      <c r="Q701" s="39">
        <v>1.1833331892057777E-5</v>
      </c>
    </row>
    <row r="702" spans="2:17" ht="15" x14ac:dyDescent="0.25">
      <c r="B702" s="41" t="s">
        <v>4123</v>
      </c>
      <c r="C702" s="3" t="s">
        <v>2903</v>
      </c>
      <c r="D702" s="3" t="s">
        <v>4124</v>
      </c>
      <c r="E702" s="3"/>
      <c r="F702" s="3" t="s">
        <v>600</v>
      </c>
      <c r="G702" s="3" t="s">
        <v>4125</v>
      </c>
      <c r="H702" s="3" t="s">
        <v>1889</v>
      </c>
      <c r="I702" s="8">
        <v>5.1000000000011099</v>
      </c>
      <c r="J702" s="3" t="s">
        <v>77</v>
      </c>
      <c r="K702" s="39">
        <v>3.3000000000000002E-2</v>
      </c>
      <c r="L702" s="39">
        <v>3.300000000000522E-2</v>
      </c>
      <c r="M702" s="8">
        <v>296065.180246</v>
      </c>
      <c r="N702" s="8">
        <v>100.94</v>
      </c>
      <c r="O702" s="8">
        <v>298.84819293899994</v>
      </c>
      <c r="P702" s="39">
        <v>1.9759468074192917E-3</v>
      </c>
      <c r="Q702" s="39">
        <v>4.6206822533778066E-4</v>
      </c>
    </row>
    <row r="703" spans="2:17" ht="15" x14ac:dyDescent="0.25">
      <c r="B703" s="41" t="s">
        <v>4126</v>
      </c>
      <c r="C703" s="3" t="s">
        <v>2842</v>
      </c>
      <c r="D703" s="3" t="s">
        <v>4127</v>
      </c>
      <c r="E703" s="3"/>
      <c r="F703" s="3" t="s">
        <v>623</v>
      </c>
      <c r="G703" s="3" t="s">
        <v>4128</v>
      </c>
      <c r="H703" s="3" t="s">
        <v>624</v>
      </c>
      <c r="I703" s="8">
        <v>0</v>
      </c>
      <c r="J703" s="3" t="s">
        <v>77</v>
      </c>
      <c r="K703" s="39">
        <v>5.0000000000000001E-3</v>
      </c>
      <c r="L703" s="39">
        <v>0</v>
      </c>
      <c r="M703" s="8">
        <v>47.713478999998188</v>
      </c>
      <c r="N703" s="8">
        <v>100</v>
      </c>
      <c r="O703" s="8">
        <v>4.7713478999995118E-2</v>
      </c>
      <c r="P703" s="39">
        <v>3.1547554487020703E-7</v>
      </c>
      <c r="Q703" s="39">
        <v>7.3772848848108493E-8</v>
      </c>
    </row>
    <row r="704" spans="2:17" ht="15" x14ac:dyDescent="0.25">
      <c r="B704" s="41" t="s">
        <v>4126</v>
      </c>
      <c r="C704" s="3" t="s">
        <v>2842</v>
      </c>
      <c r="D704" s="3" t="s">
        <v>4129</v>
      </c>
      <c r="E704" s="3"/>
      <c r="F704" s="3" t="s">
        <v>623</v>
      </c>
      <c r="G704" s="3" t="s">
        <v>4130</v>
      </c>
      <c r="H704" s="3" t="s">
        <v>624</v>
      </c>
      <c r="I704" s="8">
        <v>0.62999999999432998</v>
      </c>
      <c r="J704" s="3" t="s">
        <v>77</v>
      </c>
      <c r="K704" s="39">
        <v>2.6499999999999999E-2</v>
      </c>
      <c r="L704" s="39">
        <v>2.2900000000027797E-2</v>
      </c>
      <c r="M704" s="8">
        <v>71036.048882000003</v>
      </c>
      <c r="N704" s="8">
        <v>100.31</v>
      </c>
      <c r="O704" s="8">
        <v>71.256260634</v>
      </c>
      <c r="P704" s="39">
        <v>4.7113746723283239E-4</v>
      </c>
      <c r="Q704" s="39">
        <v>1.1017384301895161E-4</v>
      </c>
    </row>
    <row r="705" spans="2:17" ht="15" x14ac:dyDescent="0.25">
      <c r="B705" s="41" t="s">
        <v>4126</v>
      </c>
      <c r="C705" s="3" t="s">
        <v>2842</v>
      </c>
      <c r="D705" s="3" t="s">
        <v>4131</v>
      </c>
      <c r="E705" s="3"/>
      <c r="F705" s="3" t="s">
        <v>623</v>
      </c>
      <c r="G705" s="3" t="s">
        <v>4132</v>
      </c>
      <c r="H705" s="3" t="s">
        <v>624</v>
      </c>
      <c r="I705" s="8">
        <v>0.62999999999543488</v>
      </c>
      <c r="J705" s="3" t="s">
        <v>77</v>
      </c>
      <c r="K705" s="39">
        <v>2.6499999999999999E-2</v>
      </c>
      <c r="L705" s="39">
        <v>2.2900000000004993E-2</v>
      </c>
      <c r="M705" s="8">
        <v>84243.732052000007</v>
      </c>
      <c r="N705" s="8">
        <v>100.31</v>
      </c>
      <c r="O705" s="8">
        <v>84.504887589999996</v>
      </c>
      <c r="P705" s="39">
        <v>5.5873572867435586E-4</v>
      </c>
      <c r="Q705" s="39">
        <v>1.3065838898698013E-4</v>
      </c>
    </row>
    <row r="706" spans="2:17" ht="15" x14ac:dyDescent="0.25">
      <c r="B706" s="41" t="s">
        <v>4126</v>
      </c>
      <c r="C706" s="3" t="s">
        <v>2842</v>
      </c>
      <c r="D706" s="3" t="s">
        <v>4133</v>
      </c>
      <c r="E706" s="3"/>
      <c r="F706" s="3" t="s">
        <v>623</v>
      </c>
      <c r="G706" s="3" t="s">
        <v>3959</v>
      </c>
      <c r="H706" s="3" t="s">
        <v>624</v>
      </c>
      <c r="I706" s="8">
        <v>0.62999999999999989</v>
      </c>
      <c r="J706" s="3" t="s">
        <v>77</v>
      </c>
      <c r="K706" s="39">
        <v>2.6499999999999999E-2</v>
      </c>
      <c r="L706" s="39">
        <v>1.4199999999999999E-2</v>
      </c>
      <c r="M706" s="8">
        <v>56004.87</v>
      </c>
      <c r="N706" s="8">
        <v>100.85</v>
      </c>
      <c r="O706" s="8">
        <v>56.480910000000002</v>
      </c>
      <c r="P706" s="39">
        <v>3.734447001237732E-4</v>
      </c>
      <c r="Q706" s="39">
        <v>8.7328732332304798E-5</v>
      </c>
    </row>
    <row r="707" spans="2:17" ht="15" x14ac:dyDescent="0.25">
      <c r="B707" s="41" t="s">
        <v>4134</v>
      </c>
      <c r="C707" s="3" t="s">
        <v>2842</v>
      </c>
      <c r="D707" s="3" t="s">
        <v>4135</v>
      </c>
      <c r="E707" s="3"/>
      <c r="F707" s="3" t="s">
        <v>623</v>
      </c>
      <c r="G707" s="3" t="s">
        <v>4136</v>
      </c>
      <c r="H707" s="3" t="s">
        <v>624</v>
      </c>
      <c r="I707" s="8">
        <v>5.9399999999984052</v>
      </c>
      <c r="J707" s="3" t="s">
        <v>77</v>
      </c>
      <c r="K707" s="39">
        <v>2.81E-2</v>
      </c>
      <c r="L707" s="39">
        <v>1.3900000000001283E-2</v>
      </c>
      <c r="M707" s="8">
        <v>94125.942414999998</v>
      </c>
      <c r="N707" s="8">
        <v>110.55</v>
      </c>
      <c r="O707" s="8">
        <v>104.05622934500001</v>
      </c>
      <c r="P707" s="39">
        <v>6.8800675066591692E-4</v>
      </c>
      <c r="Q707" s="39">
        <v>1.6088796373816262E-4</v>
      </c>
    </row>
    <row r="708" spans="2:17" ht="15" x14ac:dyDescent="0.25">
      <c r="B708" s="41" t="s">
        <v>4134</v>
      </c>
      <c r="C708" s="3" t="s">
        <v>2842</v>
      </c>
      <c r="D708" s="3" t="s">
        <v>4137</v>
      </c>
      <c r="E708" s="3"/>
      <c r="F708" s="3" t="s">
        <v>623</v>
      </c>
      <c r="G708" s="3" t="s">
        <v>4035</v>
      </c>
      <c r="H708" s="3" t="s">
        <v>624</v>
      </c>
      <c r="I708" s="8">
        <v>5.8199999999581324</v>
      </c>
      <c r="J708" s="3" t="s">
        <v>77</v>
      </c>
      <c r="K708" s="39">
        <v>3.6200000000000003E-2</v>
      </c>
      <c r="L708" s="39">
        <v>1.5899999999706579E-2</v>
      </c>
      <c r="M708" s="8">
        <v>9158.3947709999993</v>
      </c>
      <c r="N708" s="8">
        <v>113.17</v>
      </c>
      <c r="O708" s="8">
        <v>10.364555368</v>
      </c>
      <c r="P708" s="39">
        <v>6.8529141462469418E-5</v>
      </c>
      <c r="Q708" s="39">
        <v>1.6025299193575758E-5</v>
      </c>
    </row>
    <row r="709" spans="2:17" ht="15" x14ac:dyDescent="0.25">
      <c r="B709" s="41" t="s">
        <v>4134</v>
      </c>
      <c r="C709" s="3" t="s">
        <v>2842</v>
      </c>
      <c r="D709" s="3" t="s">
        <v>4138</v>
      </c>
      <c r="E709" s="3"/>
      <c r="F709" s="3" t="s">
        <v>623</v>
      </c>
      <c r="G709" s="3" t="s">
        <v>3847</v>
      </c>
      <c r="H709" s="3" t="s">
        <v>624</v>
      </c>
      <c r="I709" s="8">
        <v>5.8299999999999992</v>
      </c>
      <c r="J709" s="3" t="s">
        <v>77</v>
      </c>
      <c r="K709" s="39">
        <v>3.4700000000000002E-2</v>
      </c>
      <c r="L709" s="39">
        <v>1.7099999999999997E-2</v>
      </c>
      <c r="M709" s="8">
        <v>9293.09</v>
      </c>
      <c r="N709" s="8">
        <v>112.22</v>
      </c>
      <c r="O709" s="8">
        <v>10.428709999999999</v>
      </c>
      <c r="P709" s="39">
        <v>6.895332385097539E-5</v>
      </c>
      <c r="Q709" s="39">
        <v>1.6124492756246851E-5</v>
      </c>
    </row>
    <row r="710" spans="2:17" ht="15" x14ac:dyDescent="0.25">
      <c r="B710" s="41" t="s">
        <v>4134</v>
      </c>
      <c r="C710" s="3" t="s">
        <v>2842</v>
      </c>
      <c r="D710" s="3" t="s">
        <v>4139</v>
      </c>
      <c r="E710" s="3"/>
      <c r="F710" s="3" t="s">
        <v>623</v>
      </c>
      <c r="G710" s="3" t="s">
        <v>4140</v>
      </c>
      <c r="H710" s="3" t="s">
        <v>624</v>
      </c>
      <c r="I710" s="8">
        <v>5.8599999999999994</v>
      </c>
      <c r="J710" s="3" t="s">
        <v>77</v>
      </c>
      <c r="K710" s="39">
        <v>3.1400000000000004E-2</v>
      </c>
      <c r="L710" s="39">
        <v>1.8099999999999998E-2</v>
      </c>
      <c r="M710" s="8">
        <v>24460.34</v>
      </c>
      <c r="N710" s="8">
        <v>110.33</v>
      </c>
      <c r="O710" s="8">
        <v>26.987089999999998</v>
      </c>
      <c r="P710" s="39">
        <v>1.7843525772271156E-4</v>
      </c>
      <c r="Q710" s="39">
        <v>4.1726458710346901E-5</v>
      </c>
    </row>
    <row r="711" spans="2:17" ht="15" x14ac:dyDescent="0.25">
      <c r="B711" s="41" t="s">
        <v>4134</v>
      </c>
      <c r="C711" s="3" t="s">
        <v>2842</v>
      </c>
      <c r="D711" s="3" t="s">
        <v>4141</v>
      </c>
      <c r="E711" s="3"/>
      <c r="F711" s="3" t="s">
        <v>623</v>
      </c>
      <c r="G711" s="3" t="s">
        <v>4142</v>
      </c>
      <c r="H711" s="3" t="s">
        <v>624</v>
      </c>
      <c r="I711" s="8">
        <v>5.87</v>
      </c>
      <c r="J711" s="3" t="s">
        <v>77</v>
      </c>
      <c r="K711" s="39">
        <v>3.0600000000000002E-2</v>
      </c>
      <c r="L711" s="39">
        <v>1.8699999999999998E-2</v>
      </c>
      <c r="M711" s="8">
        <v>4695.76</v>
      </c>
      <c r="N711" s="8">
        <v>108.74</v>
      </c>
      <c r="O711" s="8">
        <v>5.1061699999999997</v>
      </c>
      <c r="P711" s="39">
        <v>3.3761356260566747E-5</v>
      </c>
      <c r="Q711" s="39">
        <v>7.8949746591059658E-6</v>
      </c>
    </row>
    <row r="712" spans="2:17" ht="15" x14ac:dyDescent="0.25">
      <c r="B712" s="41" t="s">
        <v>4134</v>
      </c>
      <c r="C712" s="3" t="s">
        <v>2842</v>
      </c>
      <c r="D712" s="3" t="s">
        <v>4143</v>
      </c>
      <c r="E712" s="3"/>
      <c r="F712" s="3" t="s">
        <v>623</v>
      </c>
      <c r="G712" s="3" t="s">
        <v>4144</v>
      </c>
      <c r="H712" s="3" t="s">
        <v>624</v>
      </c>
      <c r="I712" s="8">
        <v>5.8400000000000016</v>
      </c>
      <c r="J712" s="3" t="s">
        <v>77</v>
      </c>
      <c r="K712" s="39">
        <v>3.2199999999999999E-2</v>
      </c>
      <c r="L712" s="39">
        <v>1.9300000000000001E-2</v>
      </c>
      <c r="M712" s="8">
        <v>12307.76</v>
      </c>
      <c r="N712" s="8">
        <v>108.93</v>
      </c>
      <c r="O712" s="8">
        <v>13.406840000000001</v>
      </c>
      <c r="P712" s="39">
        <v>8.8644346265090413E-5</v>
      </c>
      <c r="Q712" s="39">
        <v>2.0729169232259846E-5</v>
      </c>
    </row>
    <row r="713" spans="2:17" ht="15" x14ac:dyDescent="0.25">
      <c r="B713" s="41" t="s">
        <v>4134</v>
      </c>
      <c r="C713" s="3" t="s">
        <v>2842</v>
      </c>
      <c r="D713" s="3" t="s">
        <v>4145</v>
      </c>
      <c r="E713" s="3"/>
      <c r="F713" s="3" t="s">
        <v>623</v>
      </c>
      <c r="G713" s="3" t="s">
        <v>4039</v>
      </c>
      <c r="H713" s="3" t="s">
        <v>624</v>
      </c>
      <c r="I713" s="8">
        <v>5.84</v>
      </c>
      <c r="J713" s="3" t="s">
        <v>77</v>
      </c>
      <c r="K713" s="39">
        <v>3.2300000000000002E-2</v>
      </c>
      <c r="L713" s="39">
        <v>1.9199999999999998E-2</v>
      </c>
      <c r="M713" s="8">
        <v>8429.9</v>
      </c>
      <c r="N713" s="8">
        <v>109.37</v>
      </c>
      <c r="O713" s="8">
        <v>9.2197800000000001</v>
      </c>
      <c r="P713" s="39">
        <v>6.0960030164300852E-5</v>
      </c>
      <c r="Q713" s="39">
        <v>1.4255289084094736E-5</v>
      </c>
    </row>
    <row r="714" spans="2:17" ht="15" x14ac:dyDescent="0.25">
      <c r="B714" s="41" t="s">
        <v>4134</v>
      </c>
      <c r="C714" s="3" t="s">
        <v>2842</v>
      </c>
      <c r="D714" s="3" t="s">
        <v>4146</v>
      </c>
      <c r="E714" s="3"/>
      <c r="F714" s="3" t="s">
        <v>623</v>
      </c>
      <c r="G714" s="3" t="s">
        <v>4147</v>
      </c>
      <c r="H714" s="3" t="s">
        <v>624</v>
      </c>
      <c r="I714" s="8">
        <v>5.8</v>
      </c>
      <c r="J714" s="3" t="s">
        <v>77</v>
      </c>
      <c r="K714" s="39">
        <v>3.4200000000000001E-2</v>
      </c>
      <c r="L714" s="39">
        <v>2.1899999999999999E-2</v>
      </c>
      <c r="M714" s="8">
        <v>7560.04</v>
      </c>
      <c r="N714" s="8">
        <v>109.22</v>
      </c>
      <c r="O714" s="8">
        <v>8.2570800000000002</v>
      </c>
      <c r="P714" s="39">
        <v>5.4594778386148613E-5</v>
      </c>
      <c r="Q714" s="39">
        <v>1.2766797297820226E-5</v>
      </c>
    </row>
    <row r="715" spans="2:17" ht="15" x14ac:dyDescent="0.25">
      <c r="B715" s="41" t="s">
        <v>4134</v>
      </c>
      <c r="C715" s="3" t="s">
        <v>2842</v>
      </c>
      <c r="D715" s="3" t="s">
        <v>4148</v>
      </c>
      <c r="E715" s="3"/>
      <c r="F715" s="3" t="s">
        <v>623</v>
      </c>
      <c r="G715" s="3" t="s">
        <v>4149</v>
      </c>
      <c r="H715" s="3" t="s">
        <v>624</v>
      </c>
      <c r="I715" s="8">
        <v>5.8000000000000007</v>
      </c>
      <c r="J715" s="3" t="s">
        <v>77</v>
      </c>
      <c r="K715" s="39">
        <v>3.3700000000000001E-2</v>
      </c>
      <c r="L715" s="39">
        <v>2.2199999999999998E-2</v>
      </c>
      <c r="M715" s="8">
        <v>14857.35</v>
      </c>
      <c r="N715" s="8">
        <v>108.73</v>
      </c>
      <c r="O715" s="8">
        <v>16.154399999999999</v>
      </c>
      <c r="P715" s="39">
        <v>1.0681086872855768E-4</v>
      </c>
      <c r="Q715" s="39">
        <v>2.4977346745811719E-5</v>
      </c>
    </row>
    <row r="716" spans="2:17" ht="15" x14ac:dyDescent="0.25">
      <c r="B716" s="41" t="s">
        <v>4134</v>
      </c>
      <c r="C716" s="3" t="s">
        <v>2842</v>
      </c>
      <c r="D716" s="3" t="s">
        <v>4150</v>
      </c>
      <c r="E716" s="3"/>
      <c r="F716" s="3" t="s">
        <v>623</v>
      </c>
      <c r="G716" s="3" t="s">
        <v>3584</v>
      </c>
      <c r="H716" s="3" t="s">
        <v>624</v>
      </c>
      <c r="I716" s="8">
        <v>5.78</v>
      </c>
      <c r="J716" s="3" t="s">
        <v>77</v>
      </c>
      <c r="K716" s="39">
        <v>3.49E-2</v>
      </c>
      <c r="L716" s="39">
        <v>2.3000000000000003E-2</v>
      </c>
      <c r="M716" s="8">
        <v>26243.16</v>
      </c>
      <c r="N716" s="8">
        <v>109.22</v>
      </c>
      <c r="O716" s="8">
        <v>28.662779999999998</v>
      </c>
      <c r="P716" s="39">
        <v>1.8951471004652161E-4</v>
      </c>
      <c r="Q716" s="39">
        <v>4.4317349747370201E-5</v>
      </c>
    </row>
    <row r="717" spans="2:17" ht="15" x14ac:dyDescent="0.25">
      <c r="B717" s="41" t="s">
        <v>4134</v>
      </c>
      <c r="C717" s="3" t="s">
        <v>2842</v>
      </c>
      <c r="D717" s="3" t="s">
        <v>4151</v>
      </c>
      <c r="E717" s="3"/>
      <c r="F717" s="3" t="s">
        <v>623</v>
      </c>
      <c r="G717" s="3" t="s">
        <v>4015</v>
      </c>
      <c r="H717" s="3" t="s">
        <v>624</v>
      </c>
      <c r="I717" s="8">
        <v>5.7799999999999994</v>
      </c>
      <c r="J717" s="3" t="s">
        <v>77</v>
      </c>
      <c r="K717" s="39">
        <v>3.3599999999999998E-2</v>
      </c>
      <c r="L717" s="39">
        <v>2.5100000000000001E-2</v>
      </c>
      <c r="M717" s="8">
        <v>13441.16</v>
      </c>
      <c r="N717" s="8">
        <v>107.13</v>
      </c>
      <c r="O717" s="8">
        <v>14.399509999999999</v>
      </c>
      <c r="P717" s="39">
        <v>9.5207755928140557E-5</v>
      </c>
      <c r="Q717" s="39">
        <v>2.2263999544383159E-5</v>
      </c>
    </row>
    <row r="718" spans="2:17" ht="15" x14ac:dyDescent="0.25">
      <c r="B718" s="41" t="s">
        <v>4134</v>
      </c>
      <c r="C718" s="3" t="s">
        <v>2842</v>
      </c>
      <c r="D718" s="3" t="s">
        <v>4152</v>
      </c>
      <c r="E718" s="3"/>
      <c r="F718" s="3" t="s">
        <v>623</v>
      </c>
      <c r="G718" s="3" t="s">
        <v>4153</v>
      </c>
      <c r="H718" s="3" t="s">
        <v>624</v>
      </c>
      <c r="I718" s="8">
        <v>5.78</v>
      </c>
      <c r="J718" s="3" t="s">
        <v>77</v>
      </c>
      <c r="K718" s="39">
        <v>3.2599999999999997E-2</v>
      </c>
      <c r="L718" s="39">
        <v>2.5899999999999999E-2</v>
      </c>
      <c r="M718" s="8">
        <v>26038.73</v>
      </c>
      <c r="N718" s="8">
        <v>106.04</v>
      </c>
      <c r="O718" s="8">
        <v>27.611470000000001</v>
      </c>
      <c r="P718" s="39">
        <v>1.8256358005079167E-4</v>
      </c>
      <c r="Q718" s="39">
        <v>4.269185239634886E-5</v>
      </c>
    </row>
    <row r="719" spans="2:17" ht="15" x14ac:dyDescent="0.25">
      <c r="B719" s="41" t="s">
        <v>4134</v>
      </c>
      <c r="C719" s="3" t="s">
        <v>2842</v>
      </c>
      <c r="D719" s="3" t="s">
        <v>4154</v>
      </c>
      <c r="E719" s="3"/>
      <c r="F719" s="3" t="s">
        <v>623</v>
      </c>
      <c r="G719" s="3" t="s">
        <v>4155</v>
      </c>
      <c r="H719" s="3" t="s">
        <v>624</v>
      </c>
      <c r="I719" s="8">
        <v>5.7799999999999994</v>
      </c>
      <c r="J719" s="3" t="s">
        <v>77</v>
      </c>
      <c r="K719" s="39">
        <v>3.2400000000000005E-2</v>
      </c>
      <c r="L719" s="39">
        <v>2.6200000000000001E-2</v>
      </c>
      <c r="M719" s="8">
        <v>24073.13</v>
      </c>
      <c r="N719" s="8">
        <v>105.22</v>
      </c>
      <c r="O719" s="8">
        <v>25.329750000000001</v>
      </c>
      <c r="P719" s="39">
        <v>1.674771332997316E-4</v>
      </c>
      <c r="Q719" s="39">
        <v>3.9163939777071535E-5</v>
      </c>
    </row>
    <row r="720" spans="2:17" ht="15" x14ac:dyDescent="0.25">
      <c r="B720" s="41" t="s">
        <v>4134</v>
      </c>
      <c r="C720" s="3" t="s">
        <v>2842</v>
      </c>
      <c r="D720" s="3" t="s">
        <v>4156</v>
      </c>
      <c r="E720" s="3"/>
      <c r="F720" s="3" t="s">
        <v>623</v>
      </c>
      <c r="G720" s="3" t="s">
        <v>4157</v>
      </c>
      <c r="H720" s="3" t="s">
        <v>624</v>
      </c>
      <c r="I720" s="8">
        <v>5.7799999999999994</v>
      </c>
      <c r="J720" s="3" t="s">
        <v>77</v>
      </c>
      <c r="K720" s="39">
        <v>3.3000000000000002E-2</v>
      </c>
      <c r="L720" s="39">
        <v>2.5699999999999997E-2</v>
      </c>
      <c r="M720" s="8">
        <v>23803.03</v>
      </c>
      <c r="N720" s="8">
        <v>105.5</v>
      </c>
      <c r="O720" s="8">
        <v>25.112200000000001</v>
      </c>
      <c r="P720" s="39">
        <v>1.6603871995773823E-4</v>
      </c>
      <c r="Q720" s="39">
        <v>3.8827571865880075E-5</v>
      </c>
    </row>
    <row r="721" spans="2:17" ht="15" x14ac:dyDescent="0.25">
      <c r="B721" s="41" t="s">
        <v>4134</v>
      </c>
      <c r="C721" s="3" t="s">
        <v>2842</v>
      </c>
      <c r="D721" s="3" t="s">
        <v>4158</v>
      </c>
      <c r="E721" s="3"/>
      <c r="F721" s="3" t="s">
        <v>623</v>
      </c>
      <c r="G721" s="3" t="s">
        <v>4136</v>
      </c>
      <c r="H721" s="3" t="s">
        <v>624</v>
      </c>
      <c r="I721" s="8">
        <v>0</v>
      </c>
      <c r="J721" s="3" t="s">
        <v>77</v>
      </c>
      <c r="K721" s="39">
        <v>2.5000000000000001E-3</v>
      </c>
      <c r="L721" s="39">
        <v>0</v>
      </c>
      <c r="M721" s="8">
        <v>1.5099999999993088</v>
      </c>
      <c r="N721" s="8">
        <v>100</v>
      </c>
      <c r="O721" s="8">
        <v>1.5099999999996783E-3</v>
      </c>
      <c r="P721" s="39">
        <v>9.9839308039969149E-9</v>
      </c>
      <c r="Q721" s="39">
        <v>2.3347071748977158E-9</v>
      </c>
    </row>
    <row r="722" spans="2:17" ht="15" x14ac:dyDescent="0.25">
      <c r="B722" s="41" t="s">
        <v>4134</v>
      </c>
      <c r="C722" s="3" t="s">
        <v>2842</v>
      </c>
      <c r="D722" s="3" t="s">
        <v>4159</v>
      </c>
      <c r="E722" s="3"/>
      <c r="F722" s="3" t="s">
        <v>623</v>
      </c>
      <c r="G722" s="3" t="s">
        <v>3273</v>
      </c>
      <c r="H722" s="3" t="s">
        <v>624</v>
      </c>
      <c r="I722" s="8">
        <v>5.82</v>
      </c>
      <c r="J722" s="3" t="s">
        <v>77</v>
      </c>
      <c r="K722" s="39">
        <v>3.0200000000000001E-2</v>
      </c>
      <c r="L722" s="39">
        <v>2.5000000000000001E-2</v>
      </c>
      <c r="M722" s="8">
        <v>28786.93</v>
      </c>
      <c r="N722" s="8">
        <v>104.87</v>
      </c>
      <c r="O722" s="8">
        <v>30.188849999999999</v>
      </c>
      <c r="P722" s="39">
        <v>1.9960489367702413E-4</v>
      </c>
      <c r="Q722" s="39">
        <v>4.6676903772798629E-5</v>
      </c>
    </row>
    <row r="723" spans="2:17" ht="15" x14ac:dyDescent="0.25">
      <c r="B723" s="41" t="s">
        <v>4134</v>
      </c>
      <c r="C723" s="3" t="s">
        <v>2842</v>
      </c>
      <c r="D723" s="3" t="s">
        <v>4160</v>
      </c>
      <c r="E723" s="3"/>
      <c r="F723" s="3" t="s">
        <v>623</v>
      </c>
      <c r="G723" s="3" t="s">
        <v>3993</v>
      </c>
      <c r="H723" s="3" t="s">
        <v>624</v>
      </c>
      <c r="I723" s="8">
        <v>5.82</v>
      </c>
      <c r="J723" s="3" t="s">
        <v>77</v>
      </c>
      <c r="K723" s="39">
        <v>2.9900000000000003E-2</v>
      </c>
      <c r="L723" s="39">
        <v>2.5700000000000001E-2</v>
      </c>
      <c r="M723" s="8">
        <v>12519.87</v>
      </c>
      <c r="N723" s="8">
        <v>104.37</v>
      </c>
      <c r="O723" s="8">
        <v>13.066990000000001</v>
      </c>
      <c r="P723" s="39">
        <v>8.6397300646720159E-5</v>
      </c>
      <c r="Q723" s="39">
        <v>2.0203705501538547E-5</v>
      </c>
    </row>
    <row r="724" spans="2:17" ht="15" x14ac:dyDescent="0.25">
      <c r="B724" s="41" t="s">
        <v>4161</v>
      </c>
      <c r="C724" s="3" t="s">
        <v>2842</v>
      </c>
      <c r="D724" s="3" t="s">
        <v>4162</v>
      </c>
      <c r="E724" s="3"/>
      <c r="F724" s="3" t="s">
        <v>623</v>
      </c>
      <c r="G724" s="3" t="s">
        <v>4163</v>
      </c>
      <c r="H724" s="3" t="s">
        <v>624</v>
      </c>
      <c r="I724" s="8">
        <v>1.2500000000003466</v>
      </c>
      <c r="J724" s="3" t="s">
        <v>77</v>
      </c>
      <c r="K724" s="39">
        <v>1.5600000000000001E-2</v>
      </c>
      <c r="L724" s="39">
        <v>1.9500000000003501E-2</v>
      </c>
      <c r="M724" s="8">
        <v>630154.75496399996</v>
      </c>
      <c r="N724" s="8">
        <v>99.89</v>
      </c>
      <c r="O724" s="8">
        <v>629.46158474100002</v>
      </c>
      <c r="P724" s="39">
        <v>4.1619211296885584E-3</v>
      </c>
      <c r="Q724" s="39">
        <v>9.7325064782623346E-4</v>
      </c>
    </row>
    <row r="725" spans="2:17" ht="15" x14ac:dyDescent="0.25">
      <c r="B725" s="41" t="s">
        <v>4161</v>
      </c>
      <c r="C725" s="3" t="s">
        <v>2842</v>
      </c>
      <c r="D725" s="3" t="s">
        <v>4164</v>
      </c>
      <c r="E725" s="3"/>
      <c r="F725" s="3" t="s">
        <v>623</v>
      </c>
      <c r="G725" s="3" t="s">
        <v>4165</v>
      </c>
      <c r="H725" s="3" t="s">
        <v>624</v>
      </c>
      <c r="I725" s="8">
        <v>0</v>
      </c>
      <c r="J725" s="3" t="s">
        <v>77</v>
      </c>
      <c r="K725" s="39">
        <v>1.9E-3</v>
      </c>
      <c r="L725" s="39">
        <v>0</v>
      </c>
      <c r="M725" s="8">
        <v>289.85551700007636</v>
      </c>
      <c r="N725" s="8">
        <v>100</v>
      </c>
      <c r="O725" s="8">
        <v>0.28985551700009182</v>
      </c>
      <c r="P725" s="39">
        <v>1.916488360851844E-6</v>
      </c>
      <c r="Q725" s="39">
        <v>4.4816407630724863E-7</v>
      </c>
    </row>
    <row r="726" spans="2:17" ht="15" x14ac:dyDescent="0.25">
      <c r="B726" s="41" t="s">
        <v>4166</v>
      </c>
      <c r="C726" s="3" t="s">
        <v>2842</v>
      </c>
      <c r="D726" s="3" t="s">
        <v>4167</v>
      </c>
      <c r="E726" s="3"/>
      <c r="F726" s="3" t="s">
        <v>623</v>
      </c>
      <c r="G726" s="3" t="s">
        <v>4168</v>
      </c>
      <c r="H726" s="3" t="s">
        <v>624</v>
      </c>
      <c r="I726" s="8">
        <v>1.4899999999988343</v>
      </c>
      <c r="J726" s="3" t="s">
        <v>77</v>
      </c>
      <c r="K726" s="39">
        <v>4.7400000000000005E-2</v>
      </c>
      <c r="L726" s="39">
        <v>1.7400000000002639E-2</v>
      </c>
      <c r="M726" s="8">
        <v>349765.560023</v>
      </c>
      <c r="N726" s="8">
        <v>105.06</v>
      </c>
      <c r="O726" s="8">
        <v>367.46369734200005</v>
      </c>
      <c r="P726" s="39">
        <v>2.429623925327268E-3</v>
      </c>
      <c r="Q726" s="39">
        <v>5.6815902695297549E-4</v>
      </c>
    </row>
    <row r="727" spans="2:17" ht="15" x14ac:dyDescent="0.25">
      <c r="B727" s="41" t="s">
        <v>4166</v>
      </c>
      <c r="C727" s="3" t="s">
        <v>2842</v>
      </c>
      <c r="D727" s="3" t="s">
        <v>4169</v>
      </c>
      <c r="E727" s="3"/>
      <c r="F727" s="3" t="s">
        <v>623</v>
      </c>
      <c r="G727" s="3" t="s">
        <v>4170</v>
      </c>
      <c r="H727" s="3" t="s">
        <v>624</v>
      </c>
      <c r="I727" s="8">
        <v>1.4900000000036819</v>
      </c>
      <c r="J727" s="3" t="s">
        <v>77</v>
      </c>
      <c r="K727" s="39">
        <v>4.7100000000000003E-2</v>
      </c>
      <c r="L727" s="39">
        <v>1.7199999999976835E-2</v>
      </c>
      <c r="M727" s="8">
        <v>51567.810114</v>
      </c>
      <c r="N727" s="8">
        <v>105.04</v>
      </c>
      <c r="O727" s="8">
        <v>54.166827762000004</v>
      </c>
      <c r="P727" s="39">
        <v>3.5814427830989555E-4</v>
      </c>
      <c r="Q727" s="39">
        <v>8.3750782395640493E-5</v>
      </c>
    </row>
    <row r="728" spans="2:17" ht="15" x14ac:dyDescent="0.25">
      <c r="B728" s="41" t="s">
        <v>4166</v>
      </c>
      <c r="C728" s="3" t="s">
        <v>2842</v>
      </c>
      <c r="D728" s="3" t="s">
        <v>4171</v>
      </c>
      <c r="E728" s="3"/>
      <c r="F728" s="3" t="s">
        <v>623</v>
      </c>
      <c r="G728" s="3" t="s">
        <v>4172</v>
      </c>
      <c r="H728" s="3" t="s">
        <v>624</v>
      </c>
      <c r="I728" s="8">
        <v>1.4899999999940392</v>
      </c>
      <c r="J728" s="3" t="s">
        <v>77</v>
      </c>
      <c r="K728" s="39">
        <v>4.5700000000000005E-2</v>
      </c>
      <c r="L728" s="39">
        <v>1.79999999999409E-2</v>
      </c>
      <c r="M728" s="8">
        <v>19860.737112999999</v>
      </c>
      <c r="N728" s="8">
        <v>104.7</v>
      </c>
      <c r="O728" s="8">
        <v>20.794191765000001</v>
      </c>
      <c r="P728" s="39">
        <v>1.3748859053433558E-4</v>
      </c>
      <c r="Q728" s="39">
        <v>3.2151224311228376E-5</v>
      </c>
    </row>
    <row r="729" spans="2:17" ht="15" x14ac:dyDescent="0.25">
      <c r="B729" s="41" t="s">
        <v>4166</v>
      </c>
      <c r="C729" s="3" t="s">
        <v>2842</v>
      </c>
      <c r="D729" s="3" t="s">
        <v>4173</v>
      </c>
      <c r="E729" s="3"/>
      <c r="F729" s="3" t="s">
        <v>623</v>
      </c>
      <c r="G729" s="3" t="s">
        <v>4174</v>
      </c>
      <c r="H729" s="3" t="s">
        <v>624</v>
      </c>
      <c r="I729" s="8">
        <v>1.4899999999916382</v>
      </c>
      <c r="J729" s="3" t="s">
        <v>77</v>
      </c>
      <c r="K729" s="39">
        <v>4.7E-2</v>
      </c>
      <c r="L729" s="39">
        <v>1.7699999999958263E-2</v>
      </c>
      <c r="M729" s="8">
        <v>22208.388636</v>
      </c>
      <c r="N729" s="8">
        <v>104.95</v>
      </c>
      <c r="O729" s="8">
        <v>23.307703884999999</v>
      </c>
      <c r="P729" s="39">
        <v>1.5410761774035735E-4</v>
      </c>
      <c r="Q729" s="39">
        <v>3.6037525490538054E-5</v>
      </c>
    </row>
    <row r="730" spans="2:17" ht="15" x14ac:dyDescent="0.25">
      <c r="B730" s="41" t="s">
        <v>4166</v>
      </c>
      <c r="C730" s="3" t="s">
        <v>2842</v>
      </c>
      <c r="D730" s="3" t="s">
        <v>4175</v>
      </c>
      <c r="E730" s="3"/>
      <c r="F730" s="3" t="s">
        <v>623</v>
      </c>
      <c r="G730" s="3" t="s">
        <v>4176</v>
      </c>
      <c r="H730" s="3" t="s">
        <v>624</v>
      </c>
      <c r="I730" s="8">
        <v>1.4900000000118812</v>
      </c>
      <c r="J730" s="3" t="s">
        <v>77</v>
      </c>
      <c r="K730" s="39">
        <v>4.9000000000000002E-2</v>
      </c>
      <c r="L730" s="39">
        <v>1.9399999999803307E-2</v>
      </c>
      <c r="M730" s="8">
        <v>23642.643927000001</v>
      </c>
      <c r="N730" s="8">
        <v>105.02</v>
      </c>
      <c r="O730" s="8">
        <v>24.829504624000002</v>
      </c>
      <c r="P730" s="39">
        <v>1.6416957355204652E-4</v>
      </c>
      <c r="Q730" s="39">
        <v>3.8390478539616668E-5</v>
      </c>
    </row>
    <row r="731" spans="2:17" ht="15" x14ac:dyDescent="0.25">
      <c r="B731" s="41" t="s">
        <v>4166</v>
      </c>
      <c r="C731" s="3" t="s">
        <v>2842</v>
      </c>
      <c r="D731" s="3" t="s">
        <v>4177</v>
      </c>
      <c r="E731" s="3"/>
      <c r="F731" s="3" t="s">
        <v>623</v>
      </c>
      <c r="G731" s="3" t="s">
        <v>2824</v>
      </c>
      <c r="H731" s="3" t="s">
        <v>624</v>
      </c>
      <c r="I731" s="8">
        <v>0.14000000000000001</v>
      </c>
      <c r="J731" s="3" t="s">
        <v>77</v>
      </c>
      <c r="K731" s="39">
        <v>4.2000000000000003E-2</v>
      </c>
      <c r="L731" s="39">
        <v>4.0300000000000002E-2</v>
      </c>
      <c r="M731" s="8">
        <v>10740</v>
      </c>
      <c r="N731" s="8">
        <v>100.48</v>
      </c>
      <c r="O731" s="8">
        <v>10.791549999999999</v>
      </c>
      <c r="P731" s="39">
        <v>7.1352376468805203E-5</v>
      </c>
      <c r="Q731" s="39">
        <v>1.6685502790246896E-5</v>
      </c>
    </row>
    <row r="732" spans="2:17" ht="15" x14ac:dyDescent="0.25">
      <c r="B732" s="41" t="s">
        <v>4166</v>
      </c>
      <c r="C732" s="3" t="s">
        <v>2842</v>
      </c>
      <c r="D732" s="3" t="s">
        <v>4178</v>
      </c>
      <c r="E732" s="3"/>
      <c r="F732" s="3" t="s">
        <v>623</v>
      </c>
      <c r="G732" s="3" t="s">
        <v>3425</v>
      </c>
      <c r="H732" s="3" t="s">
        <v>624</v>
      </c>
      <c r="I732" s="8">
        <v>0.14000000000000001</v>
      </c>
      <c r="J732" s="3" t="s">
        <v>77</v>
      </c>
      <c r="K732" s="39">
        <v>4.2000000000000003E-2</v>
      </c>
      <c r="L732" s="39">
        <v>4.0300000000000002E-2</v>
      </c>
      <c r="M732" s="8">
        <v>14951</v>
      </c>
      <c r="N732" s="8">
        <v>100.48</v>
      </c>
      <c r="O732" s="8">
        <v>15.02276</v>
      </c>
      <c r="P732" s="39">
        <v>9.9328606837804394E-5</v>
      </c>
      <c r="Q732" s="39">
        <v>2.322764606541317E-5</v>
      </c>
    </row>
    <row r="733" spans="2:17" ht="15" x14ac:dyDescent="0.25">
      <c r="B733" s="41" t="s">
        <v>4166</v>
      </c>
      <c r="C733" s="3" t="s">
        <v>2842</v>
      </c>
      <c r="D733" s="3" t="s">
        <v>4179</v>
      </c>
      <c r="E733" s="3"/>
      <c r="F733" s="3" t="s">
        <v>623</v>
      </c>
      <c r="G733" s="3" t="s">
        <v>4180</v>
      </c>
      <c r="H733" s="3" t="s">
        <v>624</v>
      </c>
      <c r="I733" s="8">
        <v>0.13999999999999999</v>
      </c>
      <c r="J733" s="3" t="s">
        <v>77</v>
      </c>
      <c r="K733" s="39">
        <v>4.2000000000000003E-2</v>
      </c>
      <c r="L733" s="39">
        <v>9.3600000000000017E-2</v>
      </c>
      <c r="M733" s="8">
        <v>17831</v>
      </c>
      <c r="N733" s="8">
        <v>99.78</v>
      </c>
      <c r="O733" s="8">
        <v>17.79177</v>
      </c>
      <c r="P733" s="39">
        <v>1.1763695401368611E-4</v>
      </c>
      <c r="Q733" s="39">
        <v>2.7508988790158135E-5</v>
      </c>
    </row>
    <row r="734" spans="2:17" ht="15" x14ac:dyDescent="0.25">
      <c r="B734" s="41" t="s">
        <v>4166</v>
      </c>
      <c r="C734" s="3" t="s">
        <v>2842</v>
      </c>
      <c r="D734" s="3" t="s">
        <v>4181</v>
      </c>
      <c r="E734" s="3"/>
      <c r="F734" s="3" t="s">
        <v>623</v>
      </c>
      <c r="G734" s="3" t="s">
        <v>3355</v>
      </c>
      <c r="H734" s="3" t="s">
        <v>624</v>
      </c>
      <c r="I734" s="8">
        <v>1.6099999999999999</v>
      </c>
      <c r="J734" s="3" t="s">
        <v>77</v>
      </c>
      <c r="K734" s="39">
        <v>4.2000000000000003E-2</v>
      </c>
      <c r="L734" s="39">
        <v>4.36E-2</v>
      </c>
      <c r="M734" s="8">
        <v>133334</v>
      </c>
      <c r="N734" s="8">
        <v>100.3</v>
      </c>
      <c r="O734" s="8">
        <v>133.73400000000001</v>
      </c>
      <c r="P734" s="39">
        <v>8.8423245174967411E-4</v>
      </c>
      <c r="Q734" s="39">
        <v>2.0677465518399848E-4</v>
      </c>
    </row>
    <row r="735" spans="2:17" ht="15" x14ac:dyDescent="0.25">
      <c r="B735" s="41" t="s">
        <v>4166</v>
      </c>
      <c r="C735" s="3" t="s">
        <v>2842</v>
      </c>
      <c r="D735" s="3" t="s">
        <v>4182</v>
      </c>
      <c r="E735" s="3"/>
      <c r="F735" s="3" t="s">
        <v>623</v>
      </c>
      <c r="G735" s="3" t="s">
        <v>4183</v>
      </c>
      <c r="H735" s="3" t="s">
        <v>624</v>
      </c>
      <c r="I735" s="8">
        <v>0</v>
      </c>
      <c r="J735" s="3" t="s">
        <v>77</v>
      </c>
      <c r="K735" s="39">
        <v>2.5000000000000001E-3</v>
      </c>
      <c r="L735" s="39">
        <v>0</v>
      </c>
      <c r="M735" s="8">
        <v>352.86999999999534</v>
      </c>
      <c r="N735" s="8">
        <v>100</v>
      </c>
      <c r="O735" s="8">
        <v>0.3528699999999958</v>
      </c>
      <c r="P735" s="39">
        <v>2.3331322270245693E-6</v>
      </c>
      <c r="Q735" s="39">
        <v>5.4559478199094219E-7</v>
      </c>
    </row>
    <row r="736" spans="2:17" ht="15" x14ac:dyDescent="0.25">
      <c r="B736" s="41" t="s">
        <v>4184</v>
      </c>
      <c r="C736" s="3" t="s">
        <v>2842</v>
      </c>
      <c r="D736" s="3" t="s">
        <v>4185</v>
      </c>
      <c r="E736" s="3"/>
      <c r="F736" s="3" t="s">
        <v>623</v>
      </c>
      <c r="G736" s="3" t="s">
        <v>4186</v>
      </c>
      <c r="H736" s="3" t="s">
        <v>624</v>
      </c>
      <c r="I736" s="8">
        <v>5.7900000000000009</v>
      </c>
      <c r="J736" s="3" t="s">
        <v>77</v>
      </c>
      <c r="K736" s="39">
        <v>2.98E-2</v>
      </c>
      <c r="L736" s="39">
        <v>2.9200000000000004E-2</v>
      </c>
      <c r="M736" s="8">
        <v>4483.47</v>
      </c>
      <c r="N736" s="8">
        <v>101.59</v>
      </c>
      <c r="O736" s="8">
        <v>4.5547599999999999</v>
      </c>
      <c r="P736" s="39">
        <v>3.0115502429683889E-5</v>
      </c>
      <c r="Q736" s="39">
        <v>7.0424045377082029E-6</v>
      </c>
    </row>
    <row r="737" spans="2:17" ht="15" x14ac:dyDescent="0.25">
      <c r="B737" s="41" t="s">
        <v>4184</v>
      </c>
      <c r="C737" s="3" t="s">
        <v>2842</v>
      </c>
      <c r="D737" s="3" t="s">
        <v>4187</v>
      </c>
      <c r="E737" s="3"/>
      <c r="F737" s="3" t="s">
        <v>623</v>
      </c>
      <c r="G737" s="3" t="s">
        <v>4188</v>
      </c>
      <c r="H737" s="3" t="s">
        <v>624</v>
      </c>
      <c r="I737" s="8">
        <v>5.7700000000000005</v>
      </c>
      <c r="J737" s="3" t="s">
        <v>77</v>
      </c>
      <c r="K737" s="39">
        <v>3.0099999999999998E-2</v>
      </c>
      <c r="L737" s="39">
        <v>3.2000000000000001E-2</v>
      </c>
      <c r="M737" s="8">
        <v>9153.7999999999993</v>
      </c>
      <c r="N737" s="8">
        <v>100.37</v>
      </c>
      <c r="O737" s="8">
        <v>9.1876700000000007</v>
      </c>
      <c r="P737" s="39">
        <v>6.0747722867535022E-5</v>
      </c>
      <c r="Q737" s="39">
        <v>1.420564176794508E-5</v>
      </c>
    </row>
    <row r="738" spans="2:17" ht="15" x14ac:dyDescent="0.25">
      <c r="B738" s="41" t="s">
        <v>4184</v>
      </c>
      <c r="C738" s="3" t="s">
        <v>2842</v>
      </c>
      <c r="D738" s="3" t="s">
        <v>4189</v>
      </c>
      <c r="E738" s="3"/>
      <c r="F738" s="3" t="s">
        <v>623</v>
      </c>
      <c r="G738" s="3" t="s">
        <v>2537</v>
      </c>
      <c r="H738" s="3" t="s">
        <v>624</v>
      </c>
      <c r="I738" s="8">
        <v>5.8</v>
      </c>
      <c r="J738" s="3" t="s">
        <v>77</v>
      </c>
      <c r="K738" s="39">
        <v>2.8900000000000002E-2</v>
      </c>
      <c r="L738" s="39">
        <v>2.9500000000000002E-2</v>
      </c>
      <c r="M738" s="8">
        <v>11518.1</v>
      </c>
      <c r="N738" s="8">
        <v>101.59</v>
      </c>
      <c r="O738" s="8">
        <v>11.70124</v>
      </c>
      <c r="P738" s="39">
        <v>7.7367132768864729E-5</v>
      </c>
      <c r="Q738" s="39">
        <v>1.8092032439209253E-5</v>
      </c>
    </row>
    <row r="739" spans="2:17" ht="15" x14ac:dyDescent="0.25">
      <c r="B739" s="41" t="s">
        <v>4184</v>
      </c>
      <c r="C739" s="3" t="s">
        <v>2842</v>
      </c>
      <c r="D739" s="3" t="s">
        <v>4190</v>
      </c>
      <c r="E739" s="3"/>
      <c r="F739" s="3" t="s">
        <v>623</v>
      </c>
      <c r="G739" s="3" t="s">
        <v>2576</v>
      </c>
      <c r="H739" s="3" t="s">
        <v>624</v>
      </c>
      <c r="I739" s="8">
        <v>5.82</v>
      </c>
      <c r="J739" s="3" t="s">
        <v>77</v>
      </c>
      <c r="K739" s="39">
        <v>2.8300000000000002E-2</v>
      </c>
      <c r="L739" s="39">
        <v>2.7799999999999998E-2</v>
      </c>
      <c r="M739" s="8">
        <v>15237.52</v>
      </c>
      <c r="N739" s="8">
        <v>102.08</v>
      </c>
      <c r="O739" s="8">
        <v>15.554459999999999</v>
      </c>
      <c r="P739" s="39">
        <v>1.0284414061825889E-4</v>
      </c>
      <c r="Q739" s="39">
        <v>2.4049741300441895E-5</v>
      </c>
    </row>
    <row r="740" spans="2:17" ht="15" x14ac:dyDescent="0.25">
      <c r="B740" s="41" t="s">
        <v>4184</v>
      </c>
      <c r="C740" s="3" t="s">
        <v>2842</v>
      </c>
      <c r="D740" s="3" t="s">
        <v>4191</v>
      </c>
      <c r="E740" s="3"/>
      <c r="F740" s="3" t="s">
        <v>623</v>
      </c>
      <c r="G740" s="3" t="s">
        <v>2590</v>
      </c>
      <c r="H740" s="3" t="s">
        <v>624</v>
      </c>
      <c r="I740" s="8">
        <v>5.39</v>
      </c>
      <c r="J740" s="3" t="s">
        <v>77</v>
      </c>
      <c r="K740" s="39">
        <v>2.8399999999999998E-2</v>
      </c>
      <c r="L740" s="39">
        <v>2.86E-2</v>
      </c>
      <c r="M740" s="8">
        <v>21264</v>
      </c>
      <c r="N740" s="8">
        <v>101.29</v>
      </c>
      <c r="O740" s="8">
        <v>21.538310000000003</v>
      </c>
      <c r="P740" s="39">
        <v>1.4240860706958981E-4</v>
      </c>
      <c r="Q740" s="39">
        <v>3.3301752908729766E-5</v>
      </c>
    </row>
    <row r="741" spans="2:17" ht="15" x14ac:dyDescent="0.25">
      <c r="B741" s="41" t="s">
        <v>4184</v>
      </c>
      <c r="C741" s="3" t="s">
        <v>2842</v>
      </c>
      <c r="D741" s="3" t="s">
        <v>4192</v>
      </c>
      <c r="E741" s="3"/>
      <c r="F741" s="3" t="s">
        <v>623</v>
      </c>
      <c r="G741" s="3" t="s">
        <v>4121</v>
      </c>
      <c r="H741" s="3" t="s">
        <v>624</v>
      </c>
      <c r="I741" s="8">
        <v>0.42000000000000004</v>
      </c>
      <c r="J741" s="3" t="s">
        <v>77</v>
      </c>
      <c r="K741" s="39">
        <v>3.5000000000000003E-2</v>
      </c>
      <c r="L741" s="39">
        <v>3.1E-2</v>
      </c>
      <c r="M741" s="8">
        <v>7936</v>
      </c>
      <c r="N741" s="8">
        <v>100.99</v>
      </c>
      <c r="O741" s="8">
        <v>8.0145699999999991</v>
      </c>
      <c r="P741" s="39">
        <v>5.2991332651527541E-5</v>
      </c>
      <c r="Q741" s="39">
        <v>1.2391837140876802E-5</v>
      </c>
    </row>
    <row r="742" spans="2:17" ht="15" x14ac:dyDescent="0.25">
      <c r="B742" s="41" t="s">
        <v>4184</v>
      </c>
      <c r="C742" s="3" t="s">
        <v>2842</v>
      </c>
      <c r="D742" s="3" t="s">
        <v>4193</v>
      </c>
      <c r="E742" s="3"/>
      <c r="F742" s="3" t="s">
        <v>623</v>
      </c>
      <c r="G742" s="3" t="s">
        <v>4194</v>
      </c>
      <c r="H742" s="3" t="s">
        <v>624</v>
      </c>
      <c r="I742" s="8">
        <v>5.4</v>
      </c>
      <c r="J742" s="3" t="s">
        <v>77</v>
      </c>
      <c r="K742" s="39">
        <v>2.8900000000000002E-2</v>
      </c>
      <c r="L742" s="39">
        <v>2.8999999999999998E-2</v>
      </c>
      <c r="M742" s="8">
        <v>9118</v>
      </c>
      <c r="N742" s="8">
        <v>100.18</v>
      </c>
      <c r="O742" s="8">
        <v>9.134409999999999</v>
      </c>
      <c r="P742" s="39">
        <v>6.0395574420766141E-5</v>
      </c>
      <c r="Q742" s="39">
        <v>1.4123293089709925E-5</v>
      </c>
    </row>
    <row r="743" spans="2:17" ht="15" x14ac:dyDescent="0.25">
      <c r="B743" s="41" t="s">
        <v>4195</v>
      </c>
      <c r="C743" s="3" t="s">
        <v>2842</v>
      </c>
      <c r="D743" s="3" t="s">
        <v>4196</v>
      </c>
      <c r="E743" s="3"/>
      <c r="F743" s="3" t="s">
        <v>623</v>
      </c>
      <c r="G743" s="3" t="s">
        <v>3540</v>
      </c>
      <c r="H743" s="3" t="s">
        <v>624</v>
      </c>
      <c r="I743" s="8">
        <v>5.8100000000000005</v>
      </c>
      <c r="J743" s="3" t="s">
        <v>77</v>
      </c>
      <c r="K743" s="39">
        <v>3.4300000000000004E-2</v>
      </c>
      <c r="L743" s="39">
        <v>2.0600000000000004E-2</v>
      </c>
      <c r="M743" s="8">
        <v>6045.8</v>
      </c>
      <c r="N743" s="8">
        <v>109.64</v>
      </c>
      <c r="O743" s="8">
        <v>6.6286199999999997</v>
      </c>
      <c r="P743" s="39">
        <v>4.382760490463849E-5</v>
      </c>
      <c r="Q743" s="39">
        <v>1.02489315719694E-5</v>
      </c>
    </row>
    <row r="744" spans="2:17" x14ac:dyDescent="0.2">
      <c r="B744" s="42"/>
      <c r="C744" s="43"/>
      <c r="D744" s="43"/>
      <c r="E744" s="43"/>
      <c r="F744" s="43"/>
      <c r="G744" s="43"/>
      <c r="H744" s="43"/>
      <c r="I744" s="12"/>
      <c r="J744" s="43"/>
      <c r="K744" s="12"/>
      <c r="L744" s="12"/>
      <c r="M744" s="12"/>
      <c r="N744" s="12"/>
      <c r="O744" s="12"/>
      <c r="P744" s="12"/>
      <c r="Q744" s="12"/>
    </row>
    <row r="745" spans="2:17" ht="15" x14ac:dyDescent="0.25">
      <c r="B745" s="7" t="s">
        <v>4197</v>
      </c>
      <c r="C745" s="35"/>
      <c r="D745" s="35"/>
      <c r="E745" s="35"/>
      <c r="F745" s="35"/>
      <c r="G745" s="35"/>
      <c r="H745" s="35"/>
      <c r="I745" s="8">
        <v>1.2766047889373644</v>
      </c>
      <c r="J745" s="35"/>
      <c r="K745" s="39"/>
      <c r="L745" s="39">
        <v>1.6271429391000333E-2</v>
      </c>
      <c r="M745" s="8"/>
      <c r="N745" s="8"/>
      <c r="O745" s="8">
        <v>2886.9716039790005</v>
      </c>
      <c r="P745" s="39">
        <v>1.9088294521348654E-2</v>
      </c>
      <c r="Q745" s="39">
        <v>4.4637306738656794E-3</v>
      </c>
    </row>
    <row r="746" spans="2:17" ht="15" x14ac:dyDescent="0.25">
      <c r="B746" s="40" t="s">
        <v>4197</v>
      </c>
      <c r="C746" s="35"/>
      <c r="D746" s="35"/>
      <c r="E746" s="35"/>
      <c r="F746" s="35"/>
      <c r="G746" s="35"/>
      <c r="H746" s="35"/>
      <c r="I746" s="4"/>
      <c r="J746" s="35"/>
      <c r="K746" s="4"/>
      <c r="L746" s="4"/>
      <c r="M746" s="4"/>
      <c r="N746" s="4"/>
      <c r="O746" s="4"/>
      <c r="P746" s="4"/>
      <c r="Q746" s="4"/>
    </row>
    <row r="747" spans="2:17" ht="15" x14ac:dyDescent="0.25">
      <c r="B747" s="41" t="s">
        <v>4198</v>
      </c>
      <c r="C747" s="3" t="s">
        <v>2842</v>
      </c>
      <c r="D747" s="3" t="s">
        <v>4199</v>
      </c>
      <c r="E747" s="3"/>
      <c r="F747" s="3" t="s">
        <v>472</v>
      </c>
      <c r="G747" s="3" t="s">
        <v>4200</v>
      </c>
      <c r="H747" s="3" t="s">
        <v>1889</v>
      </c>
      <c r="I747" s="8">
        <v>0.53999999999041304</v>
      </c>
      <c r="J747" s="3" t="s">
        <v>77</v>
      </c>
      <c r="K747" s="39">
        <v>4.4999999999999998E-2</v>
      </c>
      <c r="L747" s="39">
        <v>1.040000000001043E-2</v>
      </c>
      <c r="M747" s="8">
        <v>42784.285311</v>
      </c>
      <c r="N747" s="8">
        <v>102.07</v>
      </c>
      <c r="O747" s="8">
        <v>43.669919996999994</v>
      </c>
      <c r="P747" s="39">
        <v>2.8874003938160394E-4</v>
      </c>
      <c r="Q747" s="39">
        <v>6.7520844731276062E-5</v>
      </c>
    </row>
    <row r="748" spans="2:17" ht="15" x14ac:dyDescent="0.25">
      <c r="B748" s="41" t="s">
        <v>4198</v>
      </c>
      <c r="C748" s="3" t="s">
        <v>2842</v>
      </c>
      <c r="D748" s="3" t="s">
        <v>4201</v>
      </c>
      <c r="E748" s="3"/>
      <c r="F748" s="3" t="s">
        <v>472</v>
      </c>
      <c r="G748" s="3" t="s">
        <v>4202</v>
      </c>
      <c r="H748" s="3" t="s">
        <v>1889</v>
      </c>
      <c r="I748" s="8">
        <v>0.59999999999980302</v>
      </c>
      <c r="J748" s="3" t="s">
        <v>77</v>
      </c>
      <c r="K748" s="39">
        <v>4.4000000000000004E-2</v>
      </c>
      <c r="L748" s="39">
        <v>1.0700000000019957E-2</v>
      </c>
      <c r="M748" s="8">
        <v>34768.314630000001</v>
      </c>
      <c r="N748" s="8">
        <v>102.12</v>
      </c>
      <c r="O748" s="8">
        <v>35.505402907999994</v>
      </c>
      <c r="P748" s="39">
        <v>2.3475727536528362E-4</v>
      </c>
      <c r="Q748" s="39">
        <v>5.4897164845668528E-5</v>
      </c>
    </row>
    <row r="749" spans="2:17" ht="15" x14ac:dyDescent="0.25">
      <c r="B749" s="41" t="s">
        <v>4198</v>
      </c>
      <c r="C749" s="3" t="s">
        <v>2842</v>
      </c>
      <c r="D749" s="3" t="s">
        <v>4203</v>
      </c>
      <c r="E749" s="3"/>
      <c r="F749" s="3" t="s">
        <v>472</v>
      </c>
      <c r="G749" s="3" t="s">
        <v>4204</v>
      </c>
      <c r="H749" s="3" t="s">
        <v>1889</v>
      </c>
      <c r="I749" s="8">
        <v>0.79999999999286842</v>
      </c>
      <c r="J749" s="3" t="s">
        <v>77</v>
      </c>
      <c r="K749" s="39">
        <v>4.7E-2</v>
      </c>
      <c r="L749" s="39">
        <v>1.4199999999975413E-2</v>
      </c>
      <c r="M749" s="8">
        <v>45304.705031999998</v>
      </c>
      <c r="N749" s="8">
        <v>102.79</v>
      </c>
      <c r="O749" s="8">
        <v>46.568706314000003</v>
      </c>
      <c r="P749" s="39">
        <v>3.0790645130511875E-4</v>
      </c>
      <c r="Q749" s="39">
        <v>7.2002842885446057E-5</v>
      </c>
    </row>
    <row r="750" spans="2:17" ht="15" x14ac:dyDescent="0.25">
      <c r="B750" s="41" t="s">
        <v>4205</v>
      </c>
      <c r="C750" s="3" t="s">
        <v>2842</v>
      </c>
      <c r="D750" s="3" t="s">
        <v>4206</v>
      </c>
      <c r="E750" s="3"/>
      <c r="F750" s="3" t="s">
        <v>472</v>
      </c>
      <c r="G750" s="3" t="s">
        <v>4207</v>
      </c>
      <c r="H750" s="3" t="s">
        <v>1889</v>
      </c>
      <c r="I750" s="8">
        <v>0.84</v>
      </c>
      <c r="J750" s="3" t="s">
        <v>77</v>
      </c>
      <c r="K750" s="39">
        <v>9.300000000000001E-3</v>
      </c>
      <c r="L750" s="39">
        <v>8.0000000000000004E-4</v>
      </c>
      <c r="M750" s="8">
        <v>78955.37</v>
      </c>
      <c r="N750" s="8">
        <v>101.69</v>
      </c>
      <c r="O750" s="8">
        <v>80.289720000000003</v>
      </c>
      <c r="P750" s="39">
        <v>5.3086556871023705E-4</v>
      </c>
      <c r="Q750" s="39">
        <v>1.2414104990368782E-4</v>
      </c>
    </row>
    <row r="751" spans="2:17" ht="15" x14ac:dyDescent="0.25">
      <c r="B751" s="41" t="s">
        <v>4205</v>
      </c>
      <c r="C751" s="3" t="s">
        <v>2842</v>
      </c>
      <c r="D751" s="3" t="s">
        <v>4208</v>
      </c>
      <c r="E751" s="3"/>
      <c r="F751" s="3" t="s">
        <v>472</v>
      </c>
      <c r="G751" s="3" t="s">
        <v>3182</v>
      </c>
      <c r="H751" s="3" t="s">
        <v>1889</v>
      </c>
      <c r="I751" s="8">
        <v>1.05</v>
      </c>
      <c r="J751" s="3" t="s">
        <v>77</v>
      </c>
      <c r="K751" s="39">
        <v>1.15E-2</v>
      </c>
      <c r="L751" s="39">
        <v>2.2000000000000001E-3</v>
      </c>
      <c r="M751" s="8">
        <v>52358.51</v>
      </c>
      <c r="N751" s="8">
        <v>101.25</v>
      </c>
      <c r="O751" s="8">
        <v>53.012989999999995</v>
      </c>
      <c r="P751" s="39">
        <v>3.5051524759807488E-4</v>
      </c>
      <c r="Q751" s="39">
        <v>8.1966760341594191E-5</v>
      </c>
    </row>
    <row r="752" spans="2:17" ht="15" x14ac:dyDescent="0.25">
      <c r="B752" s="41" t="s">
        <v>4205</v>
      </c>
      <c r="C752" s="3" t="s">
        <v>2842</v>
      </c>
      <c r="D752" s="3" t="s">
        <v>4209</v>
      </c>
      <c r="E752" s="3"/>
      <c r="F752" s="3" t="s">
        <v>472</v>
      </c>
      <c r="G752" s="3" t="s">
        <v>4210</v>
      </c>
      <c r="H752" s="3" t="s">
        <v>1889</v>
      </c>
      <c r="I752" s="8">
        <v>0.66999999999711124</v>
      </c>
      <c r="J752" s="3" t="s">
        <v>77</v>
      </c>
      <c r="K752" s="39">
        <v>1.9E-2</v>
      </c>
      <c r="L752" s="39">
        <v>1.3299999999984409E-2</v>
      </c>
      <c r="M752" s="8">
        <v>110225.347603</v>
      </c>
      <c r="N752" s="8">
        <v>100.53</v>
      </c>
      <c r="O752" s="8">
        <v>110.809541947</v>
      </c>
      <c r="P752" s="39">
        <v>7.3265880743157436E-4</v>
      </c>
      <c r="Q752" s="39">
        <v>1.7132969048400359E-4</v>
      </c>
    </row>
    <row r="753" spans="2:17" ht="15" x14ac:dyDescent="0.25">
      <c r="B753" s="41" t="s">
        <v>4211</v>
      </c>
      <c r="C753" s="3" t="s">
        <v>2842</v>
      </c>
      <c r="D753" s="3" t="s">
        <v>4212</v>
      </c>
      <c r="E753" s="3"/>
      <c r="F753" s="3" t="s">
        <v>472</v>
      </c>
      <c r="G753" s="3" t="s">
        <v>4213</v>
      </c>
      <c r="H753" s="3" t="s">
        <v>1889</v>
      </c>
      <c r="I753" s="8">
        <v>0.39999999999999997</v>
      </c>
      <c r="J753" s="3" t="s">
        <v>77</v>
      </c>
      <c r="K753" s="39">
        <v>1.41E-2</v>
      </c>
      <c r="L753" s="39">
        <v>2.3E-3</v>
      </c>
      <c r="M753" s="8">
        <v>101531.38</v>
      </c>
      <c r="N753" s="8">
        <v>102.38</v>
      </c>
      <c r="O753" s="8">
        <v>103.94783</v>
      </c>
      <c r="P753" s="39">
        <v>6.872900277787124E-4</v>
      </c>
      <c r="Q753" s="39">
        <v>1.6072036060668857E-4</v>
      </c>
    </row>
    <row r="754" spans="2:17" ht="15" x14ac:dyDescent="0.25">
      <c r="B754" s="41" t="s">
        <v>4211</v>
      </c>
      <c r="C754" s="3" t="s">
        <v>2842</v>
      </c>
      <c r="D754" s="3" t="s">
        <v>4214</v>
      </c>
      <c r="E754" s="3"/>
      <c r="F754" s="3" t="s">
        <v>472</v>
      </c>
      <c r="G754" s="3" t="s">
        <v>4215</v>
      </c>
      <c r="H754" s="3" t="s">
        <v>1889</v>
      </c>
      <c r="I754" s="8">
        <v>0.44999999999999996</v>
      </c>
      <c r="J754" s="3" t="s">
        <v>77</v>
      </c>
      <c r="K754" s="39">
        <v>1.9699999999999999E-2</v>
      </c>
      <c r="L754" s="39">
        <v>1.23E-2</v>
      </c>
      <c r="M754" s="8">
        <v>109925.15</v>
      </c>
      <c r="N754" s="8">
        <v>100.44</v>
      </c>
      <c r="O754" s="8">
        <v>110.40882000000001</v>
      </c>
      <c r="P754" s="39">
        <v>7.3000928412661297E-4</v>
      </c>
      <c r="Q754" s="39">
        <v>1.7071010875897044E-4</v>
      </c>
    </row>
    <row r="755" spans="2:17" ht="15" x14ac:dyDescent="0.25">
      <c r="B755" s="41" t="s">
        <v>4211</v>
      </c>
      <c r="C755" s="3" t="s">
        <v>2842</v>
      </c>
      <c r="D755" s="3" t="s">
        <v>4216</v>
      </c>
      <c r="E755" s="3"/>
      <c r="F755" s="3" t="s">
        <v>472</v>
      </c>
      <c r="G755" s="3" t="s">
        <v>4217</v>
      </c>
      <c r="H755" s="3" t="s">
        <v>1889</v>
      </c>
      <c r="I755" s="8">
        <v>0.61000000000083843</v>
      </c>
      <c r="J755" s="3" t="s">
        <v>77</v>
      </c>
      <c r="K755" s="39">
        <v>1.9799999999999998E-2</v>
      </c>
      <c r="L755" s="39">
        <v>1.4100000000001368E-2</v>
      </c>
      <c r="M755" s="8">
        <v>199337.39035199999</v>
      </c>
      <c r="N755" s="8">
        <v>100.46</v>
      </c>
      <c r="O755" s="8">
        <v>200.254342323</v>
      </c>
      <c r="P755" s="39">
        <v>1.3240566204987872E-3</v>
      </c>
      <c r="Q755" s="39">
        <v>3.0962599326227224E-4</v>
      </c>
    </row>
    <row r="756" spans="2:17" ht="15" x14ac:dyDescent="0.25">
      <c r="B756" s="41" t="s">
        <v>4211</v>
      </c>
      <c r="C756" s="3" t="s">
        <v>2842</v>
      </c>
      <c r="D756" s="3" t="s">
        <v>4218</v>
      </c>
      <c r="E756" s="3"/>
      <c r="F756" s="3" t="s">
        <v>472</v>
      </c>
      <c r="G756" s="3" t="s">
        <v>3799</v>
      </c>
      <c r="H756" s="3" t="s">
        <v>1889</v>
      </c>
      <c r="I756" s="8">
        <v>0.60999999999821386</v>
      </c>
      <c r="J756" s="3" t="s">
        <v>77</v>
      </c>
      <c r="K756" s="39">
        <v>2.0299999999999999E-2</v>
      </c>
      <c r="L756" s="39">
        <v>1.3999999999974304E-2</v>
      </c>
      <c r="M756" s="8">
        <v>117307.802316</v>
      </c>
      <c r="N756" s="8">
        <v>100.5</v>
      </c>
      <c r="O756" s="8">
        <v>117.894341294</v>
      </c>
      <c r="P756" s="39">
        <v>7.7950261302141906E-4</v>
      </c>
      <c r="Q756" s="39">
        <v>1.8228394999933808E-4</v>
      </c>
    </row>
    <row r="757" spans="2:17" ht="15" x14ac:dyDescent="0.25">
      <c r="B757" s="41" t="s">
        <v>4211</v>
      </c>
      <c r="C757" s="3" t="s">
        <v>2842</v>
      </c>
      <c r="D757" s="3" t="s">
        <v>4219</v>
      </c>
      <c r="E757" s="3"/>
      <c r="F757" s="3" t="s">
        <v>472</v>
      </c>
      <c r="G757" s="3" t="s">
        <v>3576</v>
      </c>
      <c r="H757" s="3" t="s">
        <v>1889</v>
      </c>
      <c r="I757" s="8">
        <v>1.4799999999998878</v>
      </c>
      <c r="J757" s="3" t="s">
        <v>77</v>
      </c>
      <c r="K757" s="39">
        <v>9.300000000000001E-3</v>
      </c>
      <c r="L757" s="39">
        <v>1.1300000000000783E-2</v>
      </c>
      <c r="M757" s="8">
        <v>695055.52307</v>
      </c>
      <c r="N757" s="8">
        <v>100.7</v>
      </c>
      <c r="O757" s="8">
        <v>699.92091173199992</v>
      </c>
      <c r="P757" s="39">
        <v>4.6277893715259656E-3</v>
      </c>
      <c r="Q757" s="39">
        <v>1.0821923009814566E-3</v>
      </c>
    </row>
    <row r="758" spans="2:17" ht="15" x14ac:dyDescent="0.25">
      <c r="B758" s="41" t="s">
        <v>4220</v>
      </c>
      <c r="C758" s="3" t="s">
        <v>2842</v>
      </c>
      <c r="D758" s="3" t="s">
        <v>4221</v>
      </c>
      <c r="E758" s="3"/>
      <c r="F758" s="3" t="s">
        <v>472</v>
      </c>
      <c r="G758" s="3" t="s">
        <v>4222</v>
      </c>
      <c r="H758" s="3" t="s">
        <v>1889</v>
      </c>
      <c r="I758" s="8">
        <v>1.42</v>
      </c>
      <c r="J758" s="3" t="s">
        <v>77</v>
      </c>
      <c r="K758" s="39">
        <v>8.5000000000000006E-3</v>
      </c>
      <c r="L758" s="39">
        <v>9.4000000000000004E-3</v>
      </c>
      <c r="M758" s="8">
        <v>162094.5</v>
      </c>
      <c r="N758" s="8">
        <v>101.14</v>
      </c>
      <c r="O758" s="8">
        <v>163.94238000000001</v>
      </c>
      <c r="P758" s="39">
        <v>1.0839664753396797E-3</v>
      </c>
      <c r="Q758" s="39">
        <v>2.5348175553370158E-4</v>
      </c>
    </row>
    <row r="759" spans="2:17" ht="15" x14ac:dyDescent="0.25">
      <c r="B759" s="41" t="s">
        <v>4223</v>
      </c>
      <c r="C759" s="3" t="s">
        <v>2842</v>
      </c>
      <c r="D759" s="3" t="s">
        <v>4224</v>
      </c>
      <c r="E759" s="3"/>
      <c r="F759" s="3" t="s">
        <v>583</v>
      </c>
      <c r="G759" s="3" t="s">
        <v>4225</v>
      </c>
      <c r="H759" s="3" t="s">
        <v>1889</v>
      </c>
      <c r="I759" s="8">
        <v>0.57999999999426266</v>
      </c>
      <c r="J759" s="3" t="s">
        <v>77</v>
      </c>
      <c r="K759" s="39">
        <v>3.7499999999999999E-2</v>
      </c>
      <c r="L759" s="39">
        <v>2.2400000000032047E-2</v>
      </c>
      <c r="M759" s="8">
        <v>86110.006458000003</v>
      </c>
      <c r="N759" s="8">
        <v>101.05</v>
      </c>
      <c r="O759" s="8">
        <v>87.014161528000002</v>
      </c>
      <c r="P759" s="39">
        <v>5.753267335520182E-4</v>
      </c>
      <c r="Q759" s="39">
        <v>1.3453813724316138E-4</v>
      </c>
    </row>
    <row r="760" spans="2:17" ht="15" x14ac:dyDescent="0.25">
      <c r="B760" s="41" t="s">
        <v>4223</v>
      </c>
      <c r="C760" s="3" t="s">
        <v>2842</v>
      </c>
      <c r="D760" s="3" t="s">
        <v>4226</v>
      </c>
      <c r="E760" s="3"/>
      <c r="F760" s="3" t="s">
        <v>583</v>
      </c>
      <c r="G760" s="3" t="s">
        <v>3505</v>
      </c>
      <c r="H760" s="3" t="s">
        <v>1889</v>
      </c>
      <c r="I760" s="8">
        <v>0.57999999999808238</v>
      </c>
      <c r="J760" s="3" t="s">
        <v>77</v>
      </c>
      <c r="K760" s="39">
        <v>3.7499999999999999E-2</v>
      </c>
      <c r="L760" s="39">
        <v>2.2799999999988798E-2</v>
      </c>
      <c r="M760" s="8">
        <v>53179.047979000003</v>
      </c>
      <c r="N760" s="8">
        <v>101.03</v>
      </c>
      <c r="O760" s="8">
        <v>53.726792158999999</v>
      </c>
      <c r="P760" s="39">
        <v>3.5523481803728099E-4</v>
      </c>
      <c r="Q760" s="39">
        <v>8.3070415323100905E-5</v>
      </c>
    </row>
    <row r="761" spans="2:17" ht="15" x14ac:dyDescent="0.25">
      <c r="B761" s="41" t="s">
        <v>4227</v>
      </c>
      <c r="C761" s="3" t="s">
        <v>2842</v>
      </c>
      <c r="D761" s="3" t="s">
        <v>4228</v>
      </c>
      <c r="E761" s="3"/>
      <c r="F761" s="3" t="s">
        <v>583</v>
      </c>
      <c r="G761" s="3" t="s">
        <v>3390</v>
      </c>
      <c r="H761" s="3" t="s">
        <v>1889</v>
      </c>
      <c r="I761" s="8">
        <v>2.249999999983292</v>
      </c>
      <c r="J761" s="3" t="s">
        <v>77</v>
      </c>
      <c r="K761" s="39">
        <v>3.6000000000000004E-2</v>
      </c>
      <c r="L761" s="39">
        <v>6.6000000001492616E-3</v>
      </c>
      <c r="M761" s="8">
        <v>13825.31846</v>
      </c>
      <c r="N761" s="8">
        <v>107.01</v>
      </c>
      <c r="O761" s="8">
        <v>14.794473266000001</v>
      </c>
      <c r="P761" s="39">
        <v>9.7819203555866031E-5</v>
      </c>
      <c r="Q761" s="39">
        <v>2.2874677405940401E-5</v>
      </c>
    </row>
    <row r="762" spans="2:17" ht="15" x14ac:dyDescent="0.25">
      <c r="B762" s="41" t="s">
        <v>4229</v>
      </c>
      <c r="C762" s="3" t="s">
        <v>2903</v>
      </c>
      <c r="D762" s="3" t="s">
        <v>4230</v>
      </c>
      <c r="E762" s="3"/>
      <c r="F762" s="3" t="s">
        <v>592</v>
      </c>
      <c r="G762" s="3" t="s">
        <v>2996</v>
      </c>
      <c r="H762" s="3" t="s">
        <v>1889</v>
      </c>
      <c r="I762" s="8">
        <v>1.7900000000001668</v>
      </c>
      <c r="J762" s="3" t="s">
        <v>77</v>
      </c>
      <c r="K762" s="39">
        <v>2.9399999999999999E-2</v>
      </c>
      <c r="L762" s="39">
        <v>3.2100000000005575E-2</v>
      </c>
      <c r="M762" s="8">
        <v>498305.76021199999</v>
      </c>
      <c r="N762" s="8">
        <v>99.66</v>
      </c>
      <c r="O762" s="8">
        <v>496.611520627</v>
      </c>
      <c r="P762" s="39">
        <v>3.2835331512640468E-3</v>
      </c>
      <c r="Q762" s="39">
        <v>7.6784270221521124E-4</v>
      </c>
    </row>
    <row r="763" spans="2:17" ht="15" x14ac:dyDescent="0.25">
      <c r="B763" s="41" t="s">
        <v>4229</v>
      </c>
      <c r="C763" s="3" t="s">
        <v>2903</v>
      </c>
      <c r="D763" s="3" t="s">
        <v>4231</v>
      </c>
      <c r="E763" s="3"/>
      <c r="F763" s="3" t="s">
        <v>592</v>
      </c>
      <c r="G763" s="3" t="s">
        <v>2996</v>
      </c>
      <c r="H763" s="3" t="s">
        <v>1889</v>
      </c>
      <c r="I763" s="8">
        <v>1.8099999999996006</v>
      </c>
      <c r="J763" s="3" t="s">
        <v>77</v>
      </c>
      <c r="K763" s="39">
        <v>2.29E-2</v>
      </c>
      <c r="L763" s="39">
        <v>1.9399999999999022E-2</v>
      </c>
      <c r="M763" s="8">
        <v>461129.45274799998</v>
      </c>
      <c r="N763" s="8">
        <v>101.62</v>
      </c>
      <c r="O763" s="8">
        <v>468.599749884</v>
      </c>
      <c r="P763" s="39">
        <v>3.0983228328563669E-3</v>
      </c>
      <c r="Q763" s="39">
        <v>7.2453191934416096E-4</v>
      </c>
    </row>
    <row r="764" spans="2:17" x14ac:dyDescent="0.2">
      <c r="B764" s="42"/>
      <c r="C764" s="43"/>
      <c r="D764" s="43"/>
      <c r="E764" s="43"/>
      <c r="F764" s="43"/>
      <c r="G764" s="43"/>
      <c r="H764" s="43"/>
      <c r="I764" s="12"/>
      <c r="J764" s="43"/>
      <c r="K764" s="12"/>
      <c r="L764" s="12"/>
      <c r="M764" s="12"/>
      <c r="N764" s="12"/>
      <c r="O764" s="12"/>
      <c r="P764" s="12"/>
      <c r="Q764" s="12"/>
    </row>
    <row r="765" spans="2:17" ht="15" x14ac:dyDescent="0.25">
      <c r="B765" s="7" t="s">
        <v>4232</v>
      </c>
      <c r="C765" s="35"/>
      <c r="D765" s="35"/>
      <c r="E765" s="35"/>
      <c r="F765" s="35"/>
      <c r="G765" s="35"/>
      <c r="H765" s="35"/>
      <c r="I765" s="8">
        <v>0</v>
      </c>
      <c r="J765" s="35"/>
      <c r="K765" s="39"/>
      <c r="L765" s="39">
        <v>0</v>
      </c>
      <c r="M765" s="8"/>
      <c r="N765" s="8"/>
      <c r="O765" s="8">
        <v>0</v>
      </c>
      <c r="P765" s="39">
        <v>0</v>
      </c>
      <c r="Q765" s="39">
        <v>0</v>
      </c>
    </row>
    <row r="766" spans="2:17" ht="15" x14ac:dyDescent="0.25">
      <c r="B766" s="40" t="s">
        <v>4233</v>
      </c>
      <c r="C766" s="35"/>
      <c r="D766" s="35"/>
      <c r="E766" s="35"/>
      <c r="F766" s="35"/>
      <c r="G766" s="35"/>
      <c r="H766" s="35"/>
      <c r="I766" s="4"/>
      <c r="J766" s="35"/>
      <c r="K766" s="4"/>
      <c r="L766" s="4"/>
      <c r="M766" s="4"/>
      <c r="N766" s="4"/>
      <c r="O766" s="4"/>
      <c r="P766" s="4"/>
      <c r="Q766" s="4"/>
    </row>
    <row r="767" spans="2:17" ht="15" x14ac:dyDescent="0.25">
      <c r="B767" s="41"/>
      <c r="C767" s="3" t="s">
        <v>74</v>
      </c>
      <c r="D767" s="3"/>
      <c r="E767" s="3"/>
      <c r="F767" s="3"/>
      <c r="G767" s="3" t="s">
        <v>74</v>
      </c>
      <c r="H767" s="3"/>
      <c r="I767" s="8">
        <v>0</v>
      </c>
      <c r="J767" s="3" t="s">
        <v>74</v>
      </c>
      <c r="K767" s="39">
        <v>0</v>
      </c>
      <c r="L767" s="39">
        <v>0</v>
      </c>
      <c r="M767" s="8">
        <v>0</v>
      </c>
      <c r="N767" s="8">
        <v>0</v>
      </c>
      <c r="O767" s="8">
        <v>0</v>
      </c>
      <c r="P767" s="39">
        <v>0</v>
      </c>
      <c r="Q767" s="39">
        <v>0</v>
      </c>
    </row>
    <row r="768" spans="2:17" ht="15" x14ac:dyDescent="0.25">
      <c r="B768" s="40" t="s">
        <v>4234</v>
      </c>
      <c r="C768" s="35"/>
      <c r="D768" s="35"/>
      <c r="E768" s="35"/>
      <c r="F768" s="35"/>
      <c r="G768" s="35"/>
      <c r="H768" s="35"/>
      <c r="I768" s="4"/>
      <c r="J768" s="35"/>
      <c r="K768" s="4"/>
      <c r="L768" s="4"/>
      <c r="M768" s="4"/>
      <c r="N768" s="4"/>
      <c r="O768" s="4"/>
      <c r="P768" s="4"/>
      <c r="Q768" s="4"/>
    </row>
    <row r="769" spans="2:17" ht="15" x14ac:dyDescent="0.25">
      <c r="B769" s="41"/>
      <c r="C769" s="3" t="s">
        <v>74</v>
      </c>
      <c r="D769" s="3"/>
      <c r="E769" s="3"/>
      <c r="F769" s="3"/>
      <c r="G769" s="3" t="s">
        <v>74</v>
      </c>
      <c r="H769" s="3"/>
      <c r="I769" s="8">
        <v>0</v>
      </c>
      <c r="J769" s="3" t="s">
        <v>74</v>
      </c>
      <c r="K769" s="39">
        <v>0</v>
      </c>
      <c r="L769" s="39">
        <v>0</v>
      </c>
      <c r="M769" s="8">
        <v>0</v>
      </c>
      <c r="N769" s="8">
        <v>0</v>
      </c>
      <c r="O769" s="8">
        <v>0</v>
      </c>
      <c r="P769" s="39">
        <v>0</v>
      </c>
      <c r="Q769" s="39">
        <v>0</v>
      </c>
    </row>
    <row r="770" spans="2:17" x14ac:dyDescent="0.2">
      <c r="B770" s="42"/>
      <c r="C770" s="43"/>
      <c r="D770" s="43"/>
      <c r="E770" s="43"/>
      <c r="F770" s="43"/>
      <c r="G770" s="43"/>
      <c r="H770" s="43"/>
      <c r="I770" s="12"/>
      <c r="J770" s="43"/>
      <c r="K770" s="12"/>
      <c r="L770" s="12"/>
      <c r="M770" s="12"/>
      <c r="N770" s="12"/>
      <c r="O770" s="12"/>
      <c r="P770" s="12"/>
      <c r="Q770" s="12"/>
    </row>
    <row r="771" spans="2:17" ht="15" x14ac:dyDescent="0.25">
      <c r="B771" s="7" t="s">
        <v>4235</v>
      </c>
      <c r="C771" s="35"/>
      <c r="D771" s="35"/>
      <c r="E771" s="35"/>
      <c r="F771" s="35"/>
      <c r="G771" s="35"/>
      <c r="H771" s="35"/>
      <c r="I771" s="8">
        <v>0</v>
      </c>
      <c r="J771" s="35"/>
      <c r="K771" s="39"/>
      <c r="L771" s="39">
        <v>0</v>
      </c>
      <c r="M771" s="8"/>
      <c r="N771" s="8"/>
      <c r="O771" s="8">
        <v>0</v>
      </c>
      <c r="P771" s="39">
        <v>0</v>
      </c>
      <c r="Q771" s="39">
        <v>0</v>
      </c>
    </row>
    <row r="772" spans="2:17" ht="15" x14ac:dyDescent="0.25">
      <c r="B772" s="40" t="s">
        <v>4235</v>
      </c>
      <c r="C772" s="35"/>
      <c r="D772" s="35"/>
      <c r="E772" s="35"/>
      <c r="F772" s="35"/>
      <c r="G772" s="35"/>
      <c r="H772" s="35"/>
      <c r="I772" s="4"/>
      <c r="J772" s="35"/>
      <c r="K772" s="4"/>
      <c r="L772" s="4"/>
      <c r="M772" s="4"/>
      <c r="N772" s="4"/>
      <c r="O772" s="4"/>
      <c r="P772" s="4"/>
      <c r="Q772" s="4"/>
    </row>
    <row r="773" spans="2:17" ht="15" x14ac:dyDescent="0.25">
      <c r="B773" s="41"/>
      <c r="C773" s="3" t="s">
        <v>74</v>
      </c>
      <c r="D773" s="3"/>
      <c r="E773" s="3"/>
      <c r="F773" s="3"/>
      <c r="G773" s="3" t="s">
        <v>74</v>
      </c>
      <c r="H773" s="3"/>
      <c r="I773" s="8">
        <v>0</v>
      </c>
      <c r="J773" s="3" t="s">
        <v>74</v>
      </c>
      <c r="K773" s="39">
        <v>0</v>
      </c>
      <c r="L773" s="39">
        <v>0</v>
      </c>
      <c r="M773" s="8">
        <v>0</v>
      </c>
      <c r="N773" s="8">
        <v>0</v>
      </c>
      <c r="O773" s="8">
        <v>0</v>
      </c>
      <c r="P773" s="39">
        <v>0</v>
      </c>
      <c r="Q773" s="39">
        <v>0</v>
      </c>
    </row>
    <row r="774" spans="2:17" x14ac:dyDescent="0.2">
      <c r="B774" s="42"/>
      <c r="C774" s="43"/>
      <c r="D774" s="43"/>
      <c r="E774" s="43"/>
      <c r="F774" s="43"/>
      <c r="G774" s="43"/>
      <c r="H774" s="43"/>
      <c r="I774" s="12"/>
      <c r="J774" s="43"/>
      <c r="K774" s="12"/>
      <c r="L774" s="12"/>
      <c r="M774" s="12"/>
      <c r="N774" s="12"/>
      <c r="O774" s="12"/>
      <c r="P774" s="12"/>
      <c r="Q774" s="12"/>
    </row>
    <row r="775" spans="2:17" ht="15" x14ac:dyDescent="0.25">
      <c r="B775" s="7" t="s">
        <v>4236</v>
      </c>
      <c r="C775" s="35"/>
      <c r="D775" s="35"/>
      <c r="E775" s="35"/>
      <c r="F775" s="35"/>
      <c r="G775" s="35"/>
      <c r="H775" s="35"/>
      <c r="I775" s="8">
        <v>0</v>
      </c>
      <c r="J775" s="35"/>
      <c r="K775" s="39"/>
      <c r="L775" s="39">
        <v>0</v>
      </c>
      <c r="M775" s="8"/>
      <c r="N775" s="8"/>
      <c r="O775" s="8">
        <v>0</v>
      </c>
      <c r="P775" s="39">
        <v>0</v>
      </c>
      <c r="Q775" s="39">
        <v>0</v>
      </c>
    </row>
    <row r="776" spans="2:17" ht="15" x14ac:dyDescent="0.25">
      <c r="B776" s="40" t="s">
        <v>4236</v>
      </c>
      <c r="C776" s="35"/>
      <c r="D776" s="35"/>
      <c r="E776" s="35"/>
      <c r="F776" s="35"/>
      <c r="G776" s="35"/>
      <c r="H776" s="35"/>
      <c r="I776" s="4"/>
      <c r="J776" s="35"/>
      <c r="K776" s="4"/>
      <c r="L776" s="4"/>
      <c r="M776" s="4"/>
      <c r="N776" s="4"/>
      <c r="O776" s="4"/>
      <c r="P776" s="4"/>
      <c r="Q776" s="4"/>
    </row>
    <row r="777" spans="2:17" ht="15" x14ac:dyDescent="0.25">
      <c r="B777" s="41"/>
      <c r="C777" s="3" t="s">
        <v>74</v>
      </c>
      <c r="D777" s="3"/>
      <c r="E777" s="3"/>
      <c r="F777" s="3"/>
      <c r="G777" s="3" t="s">
        <v>74</v>
      </c>
      <c r="H777" s="3"/>
      <c r="I777" s="8">
        <v>0</v>
      </c>
      <c r="J777" s="3" t="s">
        <v>74</v>
      </c>
      <c r="K777" s="39">
        <v>0</v>
      </c>
      <c r="L777" s="39">
        <v>0</v>
      </c>
      <c r="M777" s="8">
        <v>0</v>
      </c>
      <c r="N777" s="8">
        <v>0</v>
      </c>
      <c r="O777" s="8">
        <v>0</v>
      </c>
      <c r="P777" s="39">
        <v>0</v>
      </c>
      <c r="Q777" s="39">
        <v>0</v>
      </c>
    </row>
    <row r="778" spans="2:17" x14ac:dyDescent="0.2">
      <c r="B778" s="42"/>
      <c r="C778" s="43"/>
      <c r="D778" s="43"/>
      <c r="E778" s="43"/>
      <c r="F778" s="43"/>
      <c r="G778" s="43"/>
      <c r="H778" s="43"/>
      <c r="I778" s="12"/>
      <c r="J778" s="43"/>
      <c r="K778" s="12"/>
      <c r="L778" s="12"/>
      <c r="M778" s="12"/>
      <c r="N778" s="12"/>
      <c r="O778" s="12"/>
      <c r="P778" s="12"/>
      <c r="Q778" s="12"/>
    </row>
    <row r="779" spans="2:17" ht="15" x14ac:dyDescent="0.25">
      <c r="B779" s="13" t="s">
        <v>4237</v>
      </c>
      <c r="C779" s="35"/>
      <c r="D779" s="35"/>
      <c r="E779" s="35"/>
      <c r="F779" s="35"/>
      <c r="G779" s="35"/>
      <c r="H779" s="35"/>
      <c r="I779" s="8">
        <v>1.6564846813568364</v>
      </c>
      <c r="J779" s="35"/>
      <c r="K779" s="39"/>
      <c r="L779" s="39">
        <v>5.2826634561338688E-2</v>
      </c>
      <c r="M779" s="8"/>
      <c r="N779" s="8"/>
      <c r="O779" s="8">
        <v>13510.225250572998</v>
      </c>
      <c r="P779" s="39">
        <v>8.9327916588186368E-2</v>
      </c>
      <c r="Q779" s="39">
        <v>2.0889019752982643E-2</v>
      </c>
    </row>
    <row r="780" spans="2:17" ht="15" x14ac:dyDescent="0.25">
      <c r="B780" s="7" t="s">
        <v>2854</v>
      </c>
      <c r="C780" s="35"/>
      <c r="D780" s="35"/>
      <c r="E780" s="35"/>
      <c r="F780" s="35"/>
      <c r="G780" s="35"/>
      <c r="H780" s="35"/>
      <c r="I780" s="8">
        <v>0</v>
      </c>
      <c r="J780" s="35"/>
      <c r="K780" s="39"/>
      <c r="L780" s="39">
        <v>0</v>
      </c>
      <c r="M780" s="8"/>
      <c r="N780" s="8"/>
      <c r="O780" s="8">
        <v>0</v>
      </c>
      <c r="P780" s="39">
        <v>0</v>
      </c>
      <c r="Q780" s="39">
        <v>0</v>
      </c>
    </row>
    <row r="781" spans="2:17" ht="15" x14ac:dyDescent="0.25">
      <c r="B781" s="40" t="s">
        <v>2854</v>
      </c>
      <c r="C781" s="35"/>
      <c r="D781" s="35"/>
      <c r="E781" s="35"/>
      <c r="F781" s="35"/>
      <c r="G781" s="35"/>
      <c r="H781" s="35"/>
      <c r="I781" s="4"/>
      <c r="J781" s="35"/>
      <c r="K781" s="4"/>
      <c r="L781" s="4"/>
      <c r="M781" s="4"/>
      <c r="N781" s="4"/>
      <c r="O781" s="4"/>
      <c r="P781" s="4"/>
      <c r="Q781" s="4"/>
    </row>
    <row r="782" spans="2:17" ht="15" x14ac:dyDescent="0.25">
      <c r="B782" s="41"/>
      <c r="C782" s="3" t="s">
        <v>74</v>
      </c>
      <c r="D782" s="3"/>
      <c r="E782" s="3"/>
      <c r="F782" s="3"/>
      <c r="G782" s="3" t="s">
        <v>74</v>
      </c>
      <c r="H782" s="3"/>
      <c r="I782" s="8">
        <v>0</v>
      </c>
      <c r="J782" s="3" t="s">
        <v>74</v>
      </c>
      <c r="K782" s="39">
        <v>0</v>
      </c>
      <c r="L782" s="39">
        <v>0</v>
      </c>
      <c r="M782" s="8">
        <v>0</v>
      </c>
      <c r="N782" s="8">
        <v>0</v>
      </c>
      <c r="O782" s="8">
        <v>0</v>
      </c>
      <c r="P782" s="39">
        <v>0</v>
      </c>
      <c r="Q782" s="39">
        <v>0</v>
      </c>
    </row>
    <row r="783" spans="2:17" x14ac:dyDescent="0.2">
      <c r="B783" s="42"/>
      <c r="C783" s="43"/>
      <c r="D783" s="43"/>
      <c r="E783" s="43"/>
      <c r="F783" s="43"/>
      <c r="G783" s="43"/>
      <c r="H783" s="43"/>
      <c r="I783" s="12"/>
      <c r="J783" s="43"/>
      <c r="K783" s="12"/>
      <c r="L783" s="12"/>
      <c r="M783" s="12"/>
      <c r="N783" s="12"/>
      <c r="O783" s="12"/>
      <c r="P783" s="12"/>
      <c r="Q783" s="12"/>
    </row>
    <row r="784" spans="2:17" ht="15" x14ac:dyDescent="0.25">
      <c r="B784" s="7" t="s">
        <v>2892</v>
      </c>
      <c r="C784" s="35"/>
      <c r="D784" s="35"/>
      <c r="E784" s="35"/>
      <c r="F784" s="35"/>
      <c r="G784" s="35"/>
      <c r="H784" s="35"/>
      <c r="I784" s="8">
        <v>0</v>
      </c>
      <c r="J784" s="35"/>
      <c r="K784" s="39"/>
      <c r="L784" s="39">
        <v>0</v>
      </c>
      <c r="M784" s="8"/>
      <c r="N784" s="8"/>
      <c r="O784" s="8">
        <v>0</v>
      </c>
      <c r="P784" s="39">
        <v>0</v>
      </c>
      <c r="Q784" s="39">
        <v>0</v>
      </c>
    </row>
    <row r="785" spans="2:17" ht="15" x14ac:dyDescent="0.25">
      <c r="B785" s="40" t="s">
        <v>2892</v>
      </c>
      <c r="C785" s="35"/>
      <c r="D785" s="35"/>
      <c r="E785" s="35"/>
      <c r="F785" s="35"/>
      <c r="G785" s="35"/>
      <c r="H785" s="35"/>
      <c r="I785" s="4"/>
      <c r="J785" s="35"/>
      <c r="K785" s="4"/>
      <c r="L785" s="4"/>
      <c r="M785" s="4"/>
      <c r="N785" s="4"/>
      <c r="O785" s="4"/>
      <c r="P785" s="4"/>
      <c r="Q785" s="4"/>
    </row>
    <row r="786" spans="2:17" ht="15" x14ac:dyDescent="0.25">
      <c r="B786" s="41"/>
      <c r="C786" s="3" t="s">
        <v>74</v>
      </c>
      <c r="D786" s="3"/>
      <c r="E786" s="3"/>
      <c r="F786" s="3"/>
      <c r="G786" s="3" t="s">
        <v>74</v>
      </c>
      <c r="H786" s="3"/>
      <c r="I786" s="8">
        <v>0</v>
      </c>
      <c r="J786" s="3" t="s">
        <v>74</v>
      </c>
      <c r="K786" s="39">
        <v>0</v>
      </c>
      <c r="L786" s="39">
        <v>0</v>
      </c>
      <c r="M786" s="8">
        <v>0</v>
      </c>
      <c r="N786" s="8">
        <v>0</v>
      </c>
      <c r="O786" s="8">
        <v>0</v>
      </c>
      <c r="P786" s="39">
        <v>0</v>
      </c>
      <c r="Q786" s="39">
        <v>0</v>
      </c>
    </row>
    <row r="787" spans="2:17" x14ac:dyDescent="0.2">
      <c r="B787" s="42"/>
      <c r="C787" s="43"/>
      <c r="D787" s="43"/>
      <c r="E787" s="43"/>
      <c r="F787" s="43"/>
      <c r="G787" s="43"/>
      <c r="H787" s="43"/>
      <c r="I787" s="12"/>
      <c r="J787" s="43"/>
      <c r="K787" s="12"/>
      <c r="L787" s="12"/>
      <c r="M787" s="12"/>
      <c r="N787" s="12"/>
      <c r="O787" s="12"/>
      <c r="P787" s="12"/>
      <c r="Q787" s="12"/>
    </row>
    <row r="788" spans="2:17" ht="15" x14ac:dyDescent="0.25">
      <c r="B788" s="7" t="s">
        <v>2900</v>
      </c>
      <c r="C788" s="35"/>
      <c r="D788" s="35"/>
      <c r="E788" s="35"/>
      <c r="F788" s="35"/>
      <c r="G788" s="35"/>
      <c r="H788" s="35"/>
      <c r="I788" s="8">
        <v>1.6564846813568364</v>
      </c>
      <c r="J788" s="35"/>
      <c r="K788" s="39"/>
      <c r="L788" s="39">
        <v>5.2826634561338688E-2</v>
      </c>
      <c r="M788" s="8"/>
      <c r="N788" s="8"/>
      <c r="O788" s="8">
        <v>13510.225250572998</v>
      </c>
      <c r="P788" s="39">
        <v>8.9327916588186368E-2</v>
      </c>
      <c r="Q788" s="39">
        <v>2.0889019752982643E-2</v>
      </c>
    </row>
    <row r="789" spans="2:17" ht="15" x14ac:dyDescent="0.25">
      <c r="B789" s="40" t="s">
        <v>2900</v>
      </c>
      <c r="C789" s="35"/>
      <c r="D789" s="35"/>
      <c r="E789" s="35"/>
      <c r="F789" s="35"/>
      <c r="G789" s="35"/>
      <c r="H789" s="35"/>
      <c r="I789" s="4"/>
      <c r="J789" s="35"/>
      <c r="K789" s="4"/>
      <c r="L789" s="4"/>
      <c r="M789" s="4"/>
      <c r="N789" s="4"/>
      <c r="O789" s="4"/>
      <c r="P789" s="4"/>
      <c r="Q789" s="4"/>
    </row>
    <row r="790" spans="2:17" ht="15" x14ac:dyDescent="0.25">
      <c r="B790" s="41" t="s">
        <v>4238</v>
      </c>
      <c r="C790" s="3" t="s">
        <v>2903</v>
      </c>
      <c r="D790" s="3" t="s">
        <v>4239</v>
      </c>
      <c r="E790" s="3"/>
      <c r="F790" s="3" t="s">
        <v>472</v>
      </c>
      <c r="G790" s="3" t="s">
        <v>4240</v>
      </c>
      <c r="H790" s="3" t="s">
        <v>1889</v>
      </c>
      <c r="I790" s="8">
        <v>1.3800000000000003</v>
      </c>
      <c r="J790" s="3" t="s">
        <v>58</v>
      </c>
      <c r="K790" s="39">
        <v>3.1606999999999996E-2</v>
      </c>
      <c r="L790" s="39">
        <v>3.1000000000000007E-2</v>
      </c>
      <c r="M790" s="8">
        <v>164340</v>
      </c>
      <c r="N790" s="8">
        <v>100.41</v>
      </c>
      <c r="O790" s="8">
        <v>793.30381000000011</v>
      </c>
      <c r="P790" s="39">
        <v>5.2452253944296713E-3</v>
      </c>
      <c r="Q790" s="39">
        <v>1.2265775477358206E-3</v>
      </c>
    </row>
    <row r="791" spans="2:17" ht="15" x14ac:dyDescent="0.25">
      <c r="B791" s="41" t="s">
        <v>4241</v>
      </c>
      <c r="C791" s="3" t="s">
        <v>2903</v>
      </c>
      <c r="D791" s="3" t="s">
        <v>4242</v>
      </c>
      <c r="E791" s="3"/>
      <c r="F791" s="3" t="s">
        <v>472</v>
      </c>
      <c r="G791" s="3" t="s">
        <v>4243</v>
      </c>
      <c r="H791" s="3" t="s">
        <v>1889</v>
      </c>
      <c r="I791" s="8">
        <v>3.36</v>
      </c>
      <c r="J791" s="3" t="s">
        <v>52</v>
      </c>
      <c r="K791" s="39">
        <v>4.4185000000000002E-2</v>
      </c>
      <c r="L791" s="39">
        <v>4.3299999999999998E-2</v>
      </c>
      <c r="M791" s="8">
        <v>218400</v>
      </c>
      <c r="N791" s="8">
        <v>100.92</v>
      </c>
      <c r="O791" s="8">
        <v>804.49387000000002</v>
      </c>
      <c r="P791" s="39">
        <v>5.3192126690870204E-3</v>
      </c>
      <c r="Q791" s="39">
        <v>1.2438792122189608E-3</v>
      </c>
    </row>
    <row r="792" spans="2:17" ht="15" x14ac:dyDescent="0.25">
      <c r="B792" s="41" t="s">
        <v>4244</v>
      </c>
      <c r="C792" s="3" t="s">
        <v>2903</v>
      </c>
      <c r="D792" s="3" t="s">
        <v>4245</v>
      </c>
      <c r="E792" s="3"/>
      <c r="F792" s="3" t="s">
        <v>524</v>
      </c>
      <c r="G792" s="3" t="s">
        <v>2509</v>
      </c>
      <c r="H792" s="3" t="s">
        <v>1889</v>
      </c>
      <c r="I792" s="8">
        <v>1.1100000001432331</v>
      </c>
      <c r="J792" s="3" t="s">
        <v>50</v>
      </c>
      <c r="K792" s="39">
        <v>2.4E-2</v>
      </c>
      <c r="L792" s="39">
        <v>2.3100000000695252E-2</v>
      </c>
      <c r="M792" s="8">
        <v>664.18730600000004</v>
      </c>
      <c r="N792" s="8">
        <v>100.42</v>
      </c>
      <c r="O792" s="8">
        <v>2.8380533740000002</v>
      </c>
      <c r="P792" s="39">
        <v>1.8764853313954976E-5</v>
      </c>
      <c r="Q792" s="39">
        <v>4.3880950827959494E-6</v>
      </c>
    </row>
    <row r="793" spans="2:17" ht="15" x14ac:dyDescent="0.25">
      <c r="B793" s="41" t="s">
        <v>4246</v>
      </c>
      <c r="C793" s="3" t="s">
        <v>2903</v>
      </c>
      <c r="D793" s="3" t="s">
        <v>4247</v>
      </c>
      <c r="E793" s="3"/>
      <c r="F793" s="3" t="s">
        <v>524</v>
      </c>
      <c r="G793" s="3" t="s">
        <v>2509</v>
      </c>
      <c r="H793" s="3" t="s">
        <v>1889</v>
      </c>
      <c r="I793" s="8">
        <v>1.1100000000795356</v>
      </c>
      <c r="J793" s="3" t="s">
        <v>50</v>
      </c>
      <c r="K793" s="39">
        <v>2.4E-2</v>
      </c>
      <c r="L793" s="39">
        <v>2.3099999998061092E-2</v>
      </c>
      <c r="M793" s="8">
        <v>422.323217</v>
      </c>
      <c r="N793" s="8">
        <v>100.43</v>
      </c>
      <c r="O793" s="8">
        <v>1.8047547400000001</v>
      </c>
      <c r="P793" s="39">
        <v>1.1932812213476346E-5</v>
      </c>
      <c r="Q793" s="39">
        <v>2.7904462519268609E-6</v>
      </c>
    </row>
    <row r="794" spans="2:17" ht="15" x14ac:dyDescent="0.25">
      <c r="B794" s="41" t="s">
        <v>4248</v>
      </c>
      <c r="C794" s="3" t="s">
        <v>2903</v>
      </c>
      <c r="D794" s="3" t="s">
        <v>4249</v>
      </c>
      <c r="E794" s="3"/>
      <c r="F794" s="3" t="s">
        <v>524</v>
      </c>
      <c r="G794" s="3" t="s">
        <v>2509</v>
      </c>
      <c r="H794" s="3" t="s">
        <v>1889</v>
      </c>
      <c r="I794" s="8">
        <v>1.1099999999660797</v>
      </c>
      <c r="J794" s="3" t="s">
        <v>50</v>
      </c>
      <c r="K794" s="39">
        <v>2.4E-2</v>
      </c>
      <c r="L794" s="39">
        <v>2.2700000000399144E-2</v>
      </c>
      <c r="M794" s="8">
        <v>1272.6891370000001</v>
      </c>
      <c r="N794" s="8">
        <v>100.47</v>
      </c>
      <c r="O794" s="8">
        <v>5.4408720080000004</v>
      </c>
      <c r="P794" s="39">
        <v>3.5974364000852529E-5</v>
      </c>
      <c r="Q794" s="39">
        <v>8.4124787515102323E-6</v>
      </c>
    </row>
    <row r="795" spans="2:17" ht="15" x14ac:dyDescent="0.25">
      <c r="B795" s="41" t="s">
        <v>4250</v>
      </c>
      <c r="C795" s="3" t="s">
        <v>2903</v>
      </c>
      <c r="D795" s="3" t="s">
        <v>4251</v>
      </c>
      <c r="E795" s="3"/>
      <c r="F795" s="3" t="s">
        <v>524</v>
      </c>
      <c r="G795" s="3" t="s">
        <v>2509</v>
      </c>
      <c r="H795" s="3" t="s">
        <v>1889</v>
      </c>
      <c r="I795" s="8">
        <v>1.1100000000168568</v>
      </c>
      <c r="J795" s="3" t="s">
        <v>50</v>
      </c>
      <c r="K795" s="39">
        <v>2.4E-2</v>
      </c>
      <c r="L795" s="39">
        <v>2.3099999999925985E-2</v>
      </c>
      <c r="M795" s="8">
        <v>6848.2263229999999</v>
      </c>
      <c r="N795" s="8">
        <v>100.43</v>
      </c>
      <c r="O795" s="8">
        <v>29.265189335999999</v>
      </c>
      <c r="P795" s="39">
        <v>1.9349776509705604E-4</v>
      </c>
      <c r="Q795" s="39">
        <v>4.5248773190406541E-5</v>
      </c>
    </row>
    <row r="796" spans="2:17" ht="15" x14ac:dyDescent="0.25">
      <c r="B796" s="41" t="s">
        <v>4252</v>
      </c>
      <c r="C796" s="3" t="s">
        <v>2903</v>
      </c>
      <c r="D796" s="3" t="s">
        <v>4253</v>
      </c>
      <c r="E796" s="3"/>
      <c r="F796" s="3" t="s">
        <v>524</v>
      </c>
      <c r="G796" s="3" t="s">
        <v>4254</v>
      </c>
      <c r="H796" s="3" t="s">
        <v>1889</v>
      </c>
      <c r="I796" s="8">
        <v>1.1600000000000001</v>
      </c>
      <c r="J796" s="3" t="s">
        <v>52</v>
      </c>
      <c r="K796" s="39">
        <v>4.1689999999999998E-2</v>
      </c>
      <c r="L796" s="39">
        <v>4.24E-2</v>
      </c>
      <c r="M796" s="8">
        <v>183200</v>
      </c>
      <c r="N796" s="8">
        <v>100.26</v>
      </c>
      <c r="O796" s="8">
        <v>670.41856999999993</v>
      </c>
      <c r="P796" s="39">
        <v>4.432723584500654E-3</v>
      </c>
      <c r="Q796" s="39">
        <v>1.0365768513668874E-3</v>
      </c>
    </row>
    <row r="797" spans="2:17" ht="15" x14ac:dyDescent="0.25">
      <c r="B797" s="41" t="s">
        <v>4255</v>
      </c>
      <c r="C797" s="3" t="s">
        <v>2903</v>
      </c>
      <c r="D797" s="3" t="s">
        <v>4256</v>
      </c>
      <c r="E797" s="3"/>
      <c r="F797" s="3" t="s">
        <v>524</v>
      </c>
      <c r="G797" s="3" t="s">
        <v>2509</v>
      </c>
      <c r="H797" s="3" t="s">
        <v>1889</v>
      </c>
      <c r="I797" s="8">
        <v>1.1100000001875348</v>
      </c>
      <c r="J797" s="3" t="s">
        <v>50</v>
      </c>
      <c r="K797" s="39">
        <v>2.4E-2</v>
      </c>
      <c r="L797" s="39">
        <v>2.3100000009615495E-2</v>
      </c>
      <c r="M797" s="8">
        <v>44.283307999999998</v>
      </c>
      <c r="N797" s="8">
        <v>100.43</v>
      </c>
      <c r="O797" s="8">
        <v>0.189240143</v>
      </c>
      <c r="P797" s="39">
        <v>1.2512321146032342E-6</v>
      </c>
      <c r="Q797" s="39">
        <v>2.9259623817275758E-7</v>
      </c>
    </row>
    <row r="798" spans="2:17" ht="15" x14ac:dyDescent="0.25">
      <c r="B798" s="41" t="s">
        <v>4257</v>
      </c>
      <c r="C798" s="3" t="s">
        <v>2903</v>
      </c>
      <c r="D798" s="3" t="s">
        <v>4258</v>
      </c>
      <c r="E798" s="3"/>
      <c r="F798" s="3" t="s">
        <v>524</v>
      </c>
      <c r="G798" s="3" t="s">
        <v>4070</v>
      </c>
      <c r="H798" s="3" t="s">
        <v>1889</v>
      </c>
      <c r="I798" s="8">
        <v>0.43999999999999995</v>
      </c>
      <c r="J798" s="3" t="s">
        <v>52</v>
      </c>
      <c r="K798" s="39">
        <v>5.4050000000000001E-2</v>
      </c>
      <c r="L798" s="39">
        <v>4.9599999999999991E-2</v>
      </c>
      <c r="M798" s="8">
        <v>273502</v>
      </c>
      <c r="N798" s="8">
        <v>100.5</v>
      </c>
      <c r="O798" s="8">
        <v>1003.2737099999999</v>
      </c>
      <c r="P798" s="39">
        <v>6.6335200649744377E-3</v>
      </c>
      <c r="Q798" s="39">
        <v>1.5512253835256618E-3</v>
      </c>
    </row>
    <row r="799" spans="2:17" ht="15" x14ac:dyDescent="0.25">
      <c r="B799" s="41" t="s">
        <v>4257</v>
      </c>
      <c r="C799" s="3" t="s">
        <v>2903</v>
      </c>
      <c r="D799" s="3" t="s">
        <v>4259</v>
      </c>
      <c r="E799" s="3"/>
      <c r="F799" s="3" t="s">
        <v>524</v>
      </c>
      <c r="G799" s="3" t="s">
        <v>3746</v>
      </c>
      <c r="H799" s="3" t="s">
        <v>1889</v>
      </c>
      <c r="I799" s="8">
        <v>0.44000000000000006</v>
      </c>
      <c r="J799" s="3" t="s">
        <v>52</v>
      </c>
      <c r="K799" s="39">
        <v>5.4050000000000001E-2</v>
      </c>
      <c r="L799" s="39">
        <v>4.1299999999999996E-2</v>
      </c>
      <c r="M799" s="8">
        <v>404.27</v>
      </c>
      <c r="N799" s="8">
        <v>100.85</v>
      </c>
      <c r="O799" s="8">
        <v>1.4881300000000002</v>
      </c>
      <c r="P799" s="39">
        <v>9.839329104208673E-6</v>
      </c>
      <c r="Q799" s="39">
        <v>2.3008925749544891E-6</v>
      </c>
    </row>
    <row r="800" spans="2:17" ht="15" x14ac:dyDescent="0.25">
      <c r="B800" s="41" t="s">
        <v>4257</v>
      </c>
      <c r="C800" s="3" t="s">
        <v>2903</v>
      </c>
      <c r="D800" s="3" t="s">
        <v>4260</v>
      </c>
      <c r="E800" s="3"/>
      <c r="F800" s="3" t="s">
        <v>524</v>
      </c>
      <c r="G800" s="3" t="s">
        <v>3746</v>
      </c>
      <c r="H800" s="3" t="s">
        <v>1889</v>
      </c>
      <c r="I800" s="8">
        <v>0</v>
      </c>
      <c r="J800" s="3" t="s">
        <v>52</v>
      </c>
      <c r="K800" s="39">
        <v>0</v>
      </c>
      <c r="L800" s="39">
        <v>0</v>
      </c>
      <c r="M800" s="8">
        <v>0</v>
      </c>
      <c r="N800" s="8">
        <v>100</v>
      </c>
      <c r="O800" s="8">
        <v>0</v>
      </c>
      <c r="P800" s="39">
        <v>0</v>
      </c>
      <c r="Q800" s="39">
        <v>0</v>
      </c>
    </row>
    <row r="801" spans="2:17" ht="15" x14ac:dyDescent="0.25">
      <c r="B801" s="41" t="s">
        <v>4257</v>
      </c>
      <c r="C801" s="3" t="s">
        <v>2903</v>
      </c>
      <c r="D801" s="3" t="s">
        <v>4261</v>
      </c>
      <c r="E801" s="3"/>
      <c r="F801" s="3" t="s">
        <v>524</v>
      </c>
      <c r="G801" s="3" t="s">
        <v>4098</v>
      </c>
      <c r="H801" s="3" t="s">
        <v>1889</v>
      </c>
      <c r="I801" s="8">
        <v>0.44000000000000006</v>
      </c>
      <c r="J801" s="3" t="s">
        <v>52</v>
      </c>
      <c r="K801" s="39">
        <v>5.4050000000000001E-2</v>
      </c>
      <c r="L801" s="39">
        <v>4.9599999999999998E-2</v>
      </c>
      <c r="M801" s="8">
        <v>394</v>
      </c>
      <c r="N801" s="8">
        <v>100.5</v>
      </c>
      <c r="O801" s="8">
        <v>1.44529</v>
      </c>
      <c r="P801" s="39">
        <v>9.5560763918621028E-6</v>
      </c>
      <c r="Q801" s="39">
        <v>2.2346549223898271E-6</v>
      </c>
    </row>
    <row r="802" spans="2:17" ht="15" x14ac:dyDescent="0.25">
      <c r="B802" s="41" t="s">
        <v>4257</v>
      </c>
      <c r="C802" s="3" t="s">
        <v>2903</v>
      </c>
      <c r="D802" s="3" t="s">
        <v>4262</v>
      </c>
      <c r="E802" s="3"/>
      <c r="F802" s="3" t="s">
        <v>524</v>
      </c>
      <c r="G802" s="3" t="s">
        <v>2485</v>
      </c>
      <c r="H802" s="3" t="s">
        <v>1889</v>
      </c>
      <c r="I802" s="8">
        <v>0.43999999999999989</v>
      </c>
      <c r="J802" s="3" t="s">
        <v>52</v>
      </c>
      <c r="K802" s="39">
        <v>5.4050000000000001E-2</v>
      </c>
      <c r="L802" s="39">
        <v>4.9599999999999998E-2</v>
      </c>
      <c r="M802" s="8">
        <v>620</v>
      </c>
      <c r="N802" s="8">
        <v>100.5</v>
      </c>
      <c r="O802" s="8">
        <v>2.2743200000000003</v>
      </c>
      <c r="P802" s="39">
        <v>1.5037518878245765E-5</v>
      </c>
      <c r="Q802" s="39">
        <v>3.516471007956626E-6</v>
      </c>
    </row>
    <row r="803" spans="2:17" ht="15" x14ac:dyDescent="0.25">
      <c r="B803" s="41" t="s">
        <v>4257</v>
      </c>
      <c r="C803" s="3" t="s">
        <v>2903</v>
      </c>
      <c r="D803" s="3" t="s">
        <v>4263</v>
      </c>
      <c r="E803" s="3"/>
      <c r="F803" s="3" t="s">
        <v>524</v>
      </c>
      <c r="G803" s="3" t="s">
        <v>4264</v>
      </c>
      <c r="H803" s="3" t="s">
        <v>1889</v>
      </c>
      <c r="I803" s="8">
        <v>0.43999999999999995</v>
      </c>
      <c r="J803" s="3" t="s">
        <v>52</v>
      </c>
      <c r="K803" s="39">
        <v>5.4050000000000001E-2</v>
      </c>
      <c r="L803" s="39">
        <v>4.9599999999999998E-2</v>
      </c>
      <c r="M803" s="8">
        <v>888</v>
      </c>
      <c r="N803" s="8">
        <v>100.5</v>
      </c>
      <c r="O803" s="8">
        <v>3.2574099999999997</v>
      </c>
      <c r="P803" s="39">
        <v>2.1537586781625507E-5</v>
      </c>
      <c r="Q803" s="39">
        <v>5.0364890719107212E-6</v>
      </c>
    </row>
    <row r="804" spans="2:17" ht="15" x14ac:dyDescent="0.25">
      <c r="B804" s="41" t="s">
        <v>4257</v>
      </c>
      <c r="C804" s="3" t="s">
        <v>2903</v>
      </c>
      <c r="D804" s="3" t="s">
        <v>4265</v>
      </c>
      <c r="E804" s="3"/>
      <c r="F804" s="3" t="s">
        <v>524</v>
      </c>
      <c r="G804" s="3" t="s">
        <v>2568</v>
      </c>
      <c r="H804" s="3" t="s">
        <v>1889</v>
      </c>
      <c r="I804" s="8">
        <v>0.44</v>
      </c>
      <c r="J804" s="3" t="s">
        <v>52</v>
      </c>
      <c r="K804" s="39">
        <v>5.4050000000000001E-2</v>
      </c>
      <c r="L804" s="39">
        <v>6.1599999999999995E-2</v>
      </c>
      <c r="M804" s="8">
        <v>986</v>
      </c>
      <c r="N804" s="8">
        <v>100</v>
      </c>
      <c r="O804" s="8">
        <v>3.5989</v>
      </c>
      <c r="P804" s="39">
        <v>2.3795475874511358E-5</v>
      </c>
      <c r="Q804" s="39">
        <v>5.5644885110868744E-6</v>
      </c>
    </row>
    <row r="805" spans="2:17" ht="15" x14ac:dyDescent="0.25">
      <c r="B805" s="41" t="s">
        <v>4257</v>
      </c>
      <c r="C805" s="3" t="s">
        <v>2903</v>
      </c>
      <c r="D805" s="3" t="s">
        <v>4266</v>
      </c>
      <c r="E805" s="3"/>
      <c r="F805" s="3" t="s">
        <v>524</v>
      </c>
      <c r="G805" s="3" t="s">
        <v>4267</v>
      </c>
      <c r="H805" s="3" t="s">
        <v>1889</v>
      </c>
      <c r="I805" s="8">
        <v>0.44000000000000006</v>
      </c>
      <c r="J805" s="3" t="s">
        <v>52</v>
      </c>
      <c r="K805" s="39">
        <v>5.4050000000000001E-2</v>
      </c>
      <c r="L805" s="39">
        <v>5.7500000000000002E-2</v>
      </c>
      <c r="M805" s="8">
        <v>845.04</v>
      </c>
      <c r="N805" s="8">
        <v>100.17</v>
      </c>
      <c r="O805" s="8">
        <v>3.0896399999999997</v>
      </c>
      <c r="P805" s="39">
        <v>2.0428312562428872E-5</v>
      </c>
      <c r="Q805" s="39">
        <v>4.7770891893063015E-6</v>
      </c>
    </row>
    <row r="806" spans="2:17" ht="15" x14ac:dyDescent="0.25">
      <c r="B806" s="41" t="s">
        <v>4257</v>
      </c>
      <c r="C806" s="3" t="s">
        <v>2842</v>
      </c>
      <c r="D806" s="3" t="s">
        <v>4268</v>
      </c>
      <c r="E806" s="3"/>
      <c r="F806" s="3" t="s">
        <v>524</v>
      </c>
      <c r="G806" s="3" t="s">
        <v>2548</v>
      </c>
      <c r="H806" s="3" t="s">
        <v>1889</v>
      </c>
      <c r="I806" s="8">
        <v>0.44</v>
      </c>
      <c r="J806" s="3" t="s">
        <v>52</v>
      </c>
      <c r="K806" s="39">
        <v>5.4050000000000001E-2</v>
      </c>
      <c r="L806" s="39">
        <v>5.7500000000000002E-2</v>
      </c>
      <c r="M806" s="8">
        <v>410</v>
      </c>
      <c r="N806" s="8">
        <v>100.17</v>
      </c>
      <c r="O806" s="8">
        <v>1.4990399999999999</v>
      </c>
      <c r="P806" s="39">
        <v>9.9114646572362399E-6</v>
      </c>
      <c r="Q806" s="39">
        <v>2.3177612208340513E-6</v>
      </c>
    </row>
    <row r="807" spans="2:17" ht="15" x14ac:dyDescent="0.25">
      <c r="B807" s="41" t="s">
        <v>4257</v>
      </c>
      <c r="C807" s="3" t="s">
        <v>2903</v>
      </c>
      <c r="D807" s="3" t="s">
        <v>4269</v>
      </c>
      <c r="E807" s="3"/>
      <c r="F807" s="3" t="s">
        <v>524</v>
      </c>
      <c r="G807" s="3" t="s">
        <v>2999</v>
      </c>
      <c r="H807" s="3" t="s">
        <v>1889</v>
      </c>
      <c r="I807" s="8">
        <v>0.44</v>
      </c>
      <c r="J807" s="3" t="s">
        <v>52</v>
      </c>
      <c r="K807" s="39">
        <v>5.4050000000000001E-2</v>
      </c>
      <c r="L807" s="39">
        <v>5.5099999999999996E-2</v>
      </c>
      <c r="M807" s="8">
        <v>950</v>
      </c>
      <c r="N807" s="8">
        <v>100.27</v>
      </c>
      <c r="O807" s="8">
        <v>3.4768600000000003</v>
      </c>
      <c r="P807" s="39">
        <v>2.2988562685557688E-5</v>
      </c>
      <c r="Q807" s="39">
        <v>5.3757946941169556E-6</v>
      </c>
    </row>
    <row r="808" spans="2:17" ht="15" x14ac:dyDescent="0.25">
      <c r="B808" s="41" t="s">
        <v>4257</v>
      </c>
      <c r="C808" s="3" t="s">
        <v>2842</v>
      </c>
      <c r="D808" s="3" t="s">
        <v>4270</v>
      </c>
      <c r="E808" s="3"/>
      <c r="F808" s="3" t="s">
        <v>524</v>
      </c>
      <c r="G808" s="3" t="s">
        <v>4194</v>
      </c>
      <c r="H808" s="3" t="s">
        <v>1889</v>
      </c>
      <c r="I808" s="8">
        <v>0.44</v>
      </c>
      <c r="J808" s="3" t="s">
        <v>52</v>
      </c>
      <c r="K808" s="39">
        <v>5.4050000000000001E-2</v>
      </c>
      <c r="L808" s="39">
        <v>5.5799999999999995E-2</v>
      </c>
      <c r="M808" s="8">
        <v>1822</v>
      </c>
      <c r="N808" s="8">
        <v>100.18</v>
      </c>
      <c r="O808" s="8">
        <v>6.6622700000000004</v>
      </c>
      <c r="P808" s="39">
        <v>4.4050094488449468E-5</v>
      </c>
      <c r="Q808" s="39">
        <v>1.0300959980204715E-5</v>
      </c>
    </row>
    <row r="809" spans="2:17" ht="15" x14ac:dyDescent="0.25">
      <c r="B809" s="41" t="s">
        <v>4271</v>
      </c>
      <c r="C809" s="3" t="s">
        <v>2903</v>
      </c>
      <c r="D809" s="3" t="s">
        <v>4272</v>
      </c>
      <c r="E809" s="3"/>
      <c r="F809" s="3" t="s">
        <v>524</v>
      </c>
      <c r="G809" s="3" t="s">
        <v>2509</v>
      </c>
      <c r="H809" s="3" t="s">
        <v>1889</v>
      </c>
      <c r="I809" s="8">
        <v>1.1099999998837613</v>
      </c>
      <c r="J809" s="3" t="s">
        <v>50</v>
      </c>
      <c r="K809" s="39">
        <v>2.4E-2</v>
      </c>
      <c r="L809" s="39">
        <v>2.3099999998667332E-2</v>
      </c>
      <c r="M809" s="8">
        <v>640.39092300000004</v>
      </c>
      <c r="N809" s="8">
        <v>100.43</v>
      </c>
      <c r="O809" s="8">
        <v>2.7366445859999997</v>
      </c>
      <c r="P809" s="39">
        <v>1.8094351113750067E-5</v>
      </c>
      <c r="Q809" s="39">
        <v>4.2313004967420861E-6</v>
      </c>
    </row>
    <row r="810" spans="2:17" ht="15" x14ac:dyDescent="0.25">
      <c r="B810" s="41" t="s">
        <v>4273</v>
      </c>
      <c r="C810" s="3" t="s">
        <v>2903</v>
      </c>
      <c r="D810" s="3" t="s">
        <v>4274</v>
      </c>
      <c r="E810" s="3"/>
      <c r="F810" s="3" t="s">
        <v>524</v>
      </c>
      <c r="G810" s="3" t="s">
        <v>4275</v>
      </c>
      <c r="H810" s="3" t="s">
        <v>1889</v>
      </c>
      <c r="I810" s="8">
        <v>0.92</v>
      </c>
      <c r="J810" s="3" t="s">
        <v>52</v>
      </c>
      <c r="K810" s="39">
        <v>6.0223000000000006E-2</v>
      </c>
      <c r="L810" s="39">
        <v>5.5500000000000008E-2</v>
      </c>
      <c r="M810" s="8">
        <v>167000</v>
      </c>
      <c r="N810" s="8">
        <v>100.92</v>
      </c>
      <c r="O810" s="8">
        <v>615.15786000000003</v>
      </c>
      <c r="P810" s="39">
        <v>4.0673466938914767E-3</v>
      </c>
      <c r="Q810" s="39">
        <v>9.511347479715435E-4</v>
      </c>
    </row>
    <row r="811" spans="2:17" ht="15" x14ac:dyDescent="0.25">
      <c r="B811" s="41" t="s">
        <v>4276</v>
      </c>
      <c r="C811" s="3" t="s">
        <v>2903</v>
      </c>
      <c r="D811" s="3" t="s">
        <v>4277</v>
      </c>
      <c r="E811" s="3"/>
      <c r="F811" s="3" t="s">
        <v>524</v>
      </c>
      <c r="G811" s="3" t="s">
        <v>2509</v>
      </c>
      <c r="H811" s="3" t="s">
        <v>1889</v>
      </c>
      <c r="I811" s="8">
        <v>1.1099999997246992</v>
      </c>
      <c r="J811" s="3" t="s">
        <v>50</v>
      </c>
      <c r="K811" s="39">
        <v>2.4E-2</v>
      </c>
      <c r="L811" s="39">
        <v>2.3099999998547966E-2</v>
      </c>
      <c r="M811" s="8">
        <v>266.15732600000001</v>
      </c>
      <c r="N811" s="8">
        <v>100.43</v>
      </c>
      <c r="O811" s="8">
        <v>1.137395895</v>
      </c>
      <c r="P811" s="39">
        <v>7.5203191473063311E-6</v>
      </c>
      <c r="Q811" s="39">
        <v>1.7586002362624339E-6</v>
      </c>
    </row>
    <row r="812" spans="2:17" ht="15" x14ac:dyDescent="0.25">
      <c r="B812" s="41" t="s">
        <v>4278</v>
      </c>
      <c r="C812" s="3" t="s">
        <v>2903</v>
      </c>
      <c r="D812" s="3" t="s">
        <v>4279</v>
      </c>
      <c r="E812" s="3"/>
      <c r="F812" s="3" t="s">
        <v>524</v>
      </c>
      <c r="G812" s="3" t="s">
        <v>2509</v>
      </c>
      <c r="H812" s="3" t="s">
        <v>1889</v>
      </c>
      <c r="I812" s="8">
        <v>1.1099999999982073</v>
      </c>
      <c r="J812" s="3" t="s">
        <v>56</v>
      </c>
      <c r="K812" s="39">
        <v>2.4E-2</v>
      </c>
      <c r="L812" s="39">
        <v>2.5700000000000549E-2</v>
      </c>
      <c r="M812" s="8">
        <v>273513.89691399998</v>
      </c>
      <c r="N812" s="8">
        <v>100.14</v>
      </c>
      <c r="O812" s="8">
        <v>156.36769244999999</v>
      </c>
      <c r="P812" s="39">
        <v>1.0338835903323201E-3</v>
      </c>
      <c r="Q812" s="39">
        <v>2.4177004866575641E-4</v>
      </c>
    </row>
    <row r="813" spans="2:17" ht="15" x14ac:dyDescent="0.25">
      <c r="B813" s="41" t="s">
        <v>4280</v>
      </c>
      <c r="C813" s="3" t="s">
        <v>2903</v>
      </c>
      <c r="D813" s="3" t="s">
        <v>4281</v>
      </c>
      <c r="E813" s="3"/>
      <c r="F813" s="3" t="s">
        <v>524</v>
      </c>
      <c r="G813" s="3" t="s">
        <v>2509</v>
      </c>
      <c r="H813" s="3" t="s">
        <v>1889</v>
      </c>
      <c r="I813" s="8">
        <v>1.1099999999994687</v>
      </c>
      <c r="J813" s="3" t="s">
        <v>50</v>
      </c>
      <c r="K813" s="39">
        <v>2.4E-2</v>
      </c>
      <c r="L813" s="39">
        <v>2.3099999999966737E-2</v>
      </c>
      <c r="M813" s="8">
        <v>19932.802220000001</v>
      </c>
      <c r="N813" s="8">
        <v>100.43</v>
      </c>
      <c r="O813" s="8">
        <v>85.180775823999994</v>
      </c>
      <c r="P813" s="39">
        <v>5.6320461699190091E-4</v>
      </c>
      <c r="Q813" s="39">
        <v>1.3170342283423117E-4</v>
      </c>
    </row>
    <row r="814" spans="2:17" ht="15" x14ac:dyDescent="0.25">
      <c r="B814" s="41" t="s">
        <v>4282</v>
      </c>
      <c r="C814" s="3" t="s">
        <v>2903</v>
      </c>
      <c r="D814" s="3" t="s">
        <v>4283</v>
      </c>
      <c r="E814" s="3"/>
      <c r="F814" s="3" t="s">
        <v>524</v>
      </c>
      <c r="G814" s="3" t="s">
        <v>2509</v>
      </c>
      <c r="H814" s="3" t="s">
        <v>1889</v>
      </c>
      <c r="I814" s="8">
        <v>1.10999999999928</v>
      </c>
      <c r="J814" s="3" t="s">
        <v>50</v>
      </c>
      <c r="K814" s="39">
        <v>2.4E-2</v>
      </c>
      <c r="L814" s="39">
        <v>2.3099999999977992E-2</v>
      </c>
      <c r="M814" s="8">
        <v>35999.594477999999</v>
      </c>
      <c r="N814" s="8">
        <v>100.43</v>
      </c>
      <c r="O814" s="8">
        <v>153.84055652400002</v>
      </c>
      <c r="P814" s="39">
        <v>1.0171744842280262E-3</v>
      </c>
      <c r="Q814" s="39">
        <v>2.3786268285226291E-4</v>
      </c>
    </row>
    <row r="815" spans="2:17" ht="15" x14ac:dyDescent="0.25">
      <c r="B815" s="41" t="s">
        <v>4284</v>
      </c>
      <c r="C815" s="3" t="s">
        <v>2903</v>
      </c>
      <c r="D815" s="3" t="s">
        <v>4285</v>
      </c>
      <c r="E815" s="3"/>
      <c r="F815" s="3" t="s">
        <v>524</v>
      </c>
      <c r="G815" s="3" t="s">
        <v>2509</v>
      </c>
      <c r="H815" s="3" t="s">
        <v>1889</v>
      </c>
      <c r="I815" s="8">
        <v>1.1099999999999326</v>
      </c>
      <c r="J815" s="3" t="s">
        <v>50</v>
      </c>
      <c r="K815" s="39">
        <v>2.4E-2</v>
      </c>
      <c r="L815" s="39">
        <v>2.3099999999995628E-2</v>
      </c>
      <c r="M815" s="8">
        <v>85080.842816000004</v>
      </c>
      <c r="N815" s="8">
        <v>100.43</v>
      </c>
      <c r="O815" s="8">
        <v>363.58421249000003</v>
      </c>
      <c r="P815" s="39">
        <v>2.4039732575673141E-3</v>
      </c>
      <c r="Q815" s="39">
        <v>5.6216070833120513E-4</v>
      </c>
    </row>
    <row r="816" spans="2:17" ht="15" x14ac:dyDescent="0.25">
      <c r="B816" s="41" t="s">
        <v>4286</v>
      </c>
      <c r="C816" s="3" t="s">
        <v>2903</v>
      </c>
      <c r="D816" s="3" t="s">
        <v>4287</v>
      </c>
      <c r="E816" s="3"/>
      <c r="F816" s="3" t="s">
        <v>524</v>
      </c>
      <c r="G816" s="3" t="s">
        <v>2509</v>
      </c>
      <c r="H816" s="3" t="s">
        <v>1889</v>
      </c>
      <c r="I816" s="8">
        <v>1.1099999998713455</v>
      </c>
      <c r="J816" s="3" t="s">
        <v>50</v>
      </c>
      <c r="K816" s="39">
        <v>2.4E-2</v>
      </c>
      <c r="L816" s="39">
        <v>2.3099999998834889E-2</v>
      </c>
      <c r="M816" s="8">
        <v>585.48761999999999</v>
      </c>
      <c r="N816" s="8">
        <v>100.43</v>
      </c>
      <c r="O816" s="8">
        <v>2.5020210179999998</v>
      </c>
      <c r="P816" s="39">
        <v>1.6543049479379629E-5</v>
      </c>
      <c r="Q816" s="39">
        <v>3.8685340546163786E-6</v>
      </c>
    </row>
    <row r="817" spans="2:17" ht="15" x14ac:dyDescent="0.25">
      <c r="B817" s="41" t="s">
        <v>4288</v>
      </c>
      <c r="C817" s="3" t="s">
        <v>2903</v>
      </c>
      <c r="D817" s="3" t="s">
        <v>4289</v>
      </c>
      <c r="E817" s="3"/>
      <c r="F817" s="3" t="s">
        <v>524</v>
      </c>
      <c r="G817" s="3" t="s">
        <v>2509</v>
      </c>
      <c r="H817" s="3" t="s">
        <v>1889</v>
      </c>
      <c r="I817" s="8">
        <v>1.109999999608019</v>
      </c>
      <c r="J817" s="3" t="s">
        <v>50</v>
      </c>
      <c r="K817" s="39">
        <v>2.4E-2</v>
      </c>
      <c r="L817" s="39">
        <v>2.3099999997867559E-2</v>
      </c>
      <c r="M817" s="8">
        <v>283.42083100000002</v>
      </c>
      <c r="N817" s="8">
        <v>100.43</v>
      </c>
      <c r="O817" s="8">
        <v>1.2111696919999999</v>
      </c>
      <c r="P817" s="39">
        <v>8.0081022495555177E-6</v>
      </c>
      <c r="Q817" s="39">
        <v>1.8726666026037478E-6</v>
      </c>
    </row>
    <row r="818" spans="2:17" ht="15" x14ac:dyDescent="0.25">
      <c r="B818" s="41" t="s">
        <v>4290</v>
      </c>
      <c r="C818" s="3" t="s">
        <v>2903</v>
      </c>
      <c r="D818" s="3" t="s">
        <v>4291</v>
      </c>
      <c r="E818" s="3"/>
      <c r="F818" s="3" t="s">
        <v>524</v>
      </c>
      <c r="G818" s="3" t="s">
        <v>2509</v>
      </c>
      <c r="H818" s="3" t="s">
        <v>1889</v>
      </c>
      <c r="I818" s="8">
        <v>1.1099999998766532</v>
      </c>
      <c r="J818" s="3" t="s">
        <v>50</v>
      </c>
      <c r="K818" s="39">
        <v>2.4E-2</v>
      </c>
      <c r="L818" s="39">
        <v>2.3100000000889812E-2</v>
      </c>
      <c r="M818" s="8">
        <v>896.503196</v>
      </c>
      <c r="N818" s="8">
        <v>100.43</v>
      </c>
      <c r="O818" s="8">
        <v>3.8311139970000001</v>
      </c>
      <c r="P818" s="39">
        <v>2.5330845727337876E-5</v>
      </c>
      <c r="Q818" s="39">
        <v>5.9235293620191206E-6</v>
      </c>
    </row>
    <row r="819" spans="2:17" ht="15" x14ac:dyDescent="0.25">
      <c r="B819" s="41" t="s">
        <v>4292</v>
      </c>
      <c r="C819" s="3" t="s">
        <v>2903</v>
      </c>
      <c r="D819" s="3" t="s">
        <v>4293</v>
      </c>
      <c r="E819" s="3"/>
      <c r="F819" s="3" t="s">
        <v>524</v>
      </c>
      <c r="G819" s="3" t="s">
        <v>3545</v>
      </c>
      <c r="H819" s="3" t="s">
        <v>1889</v>
      </c>
      <c r="I819" s="8">
        <v>0.41000000000000003</v>
      </c>
      <c r="J819" s="3" t="s">
        <v>58</v>
      </c>
      <c r="K819" s="39">
        <v>3.2585999999999997E-2</v>
      </c>
      <c r="L819" s="39">
        <v>2.52E-2</v>
      </c>
      <c r="M819" s="8">
        <v>328922.12</v>
      </c>
      <c r="N819" s="8">
        <v>100.86</v>
      </c>
      <c r="O819" s="8">
        <v>1594.89221</v>
      </c>
      <c r="P819" s="39">
        <v>1.0545227459918614E-2</v>
      </c>
      <c r="Q819" s="39">
        <v>2.4659644277326277E-3</v>
      </c>
    </row>
    <row r="820" spans="2:17" ht="15" x14ac:dyDescent="0.25">
      <c r="B820" s="41" t="s">
        <v>4294</v>
      </c>
      <c r="C820" s="3" t="s">
        <v>2903</v>
      </c>
      <c r="D820" s="3" t="s">
        <v>4295</v>
      </c>
      <c r="E820" s="3"/>
      <c r="F820" s="3" t="s">
        <v>583</v>
      </c>
      <c r="G820" s="3" t="s">
        <v>2541</v>
      </c>
      <c r="H820" s="3" t="s">
        <v>1889</v>
      </c>
      <c r="I820" s="8">
        <v>3.6600000000003114</v>
      </c>
      <c r="J820" s="3" t="s">
        <v>52</v>
      </c>
      <c r="K820" s="39">
        <v>4.4640000000000006E-2</v>
      </c>
      <c r="L820" s="39">
        <v>5.4900000000001364E-2</v>
      </c>
      <c r="M820" s="8">
        <v>426051.85347199999</v>
      </c>
      <c r="N820" s="8">
        <v>97.25</v>
      </c>
      <c r="O820" s="8">
        <v>1512.324310382</v>
      </c>
      <c r="P820" s="39">
        <v>9.9992988530195077E-3</v>
      </c>
      <c r="Q820" s="39">
        <v>2.3383009392197668E-3</v>
      </c>
    </row>
    <row r="821" spans="2:17" ht="15" x14ac:dyDescent="0.25">
      <c r="B821" s="41" t="s">
        <v>4296</v>
      </c>
      <c r="C821" s="3" t="s">
        <v>2903</v>
      </c>
      <c r="D821" s="3" t="s">
        <v>4297</v>
      </c>
      <c r="E821" s="3"/>
      <c r="F821" s="3" t="s">
        <v>583</v>
      </c>
      <c r="G821" s="3" t="s">
        <v>2562</v>
      </c>
      <c r="H821" s="3" t="s">
        <v>1889</v>
      </c>
      <c r="I821" s="8">
        <v>2.6799999999994895</v>
      </c>
      <c r="J821" s="3" t="s">
        <v>52</v>
      </c>
      <c r="K821" s="39">
        <v>4.5999999999999999E-2</v>
      </c>
      <c r="L821" s="39">
        <v>4.7600000000000871E-2</v>
      </c>
      <c r="M821" s="8">
        <v>246998.282982</v>
      </c>
      <c r="N821" s="8">
        <v>100.03</v>
      </c>
      <c r="O821" s="8">
        <v>901.81419602699998</v>
      </c>
      <c r="P821" s="39">
        <v>5.962682470991785E-3</v>
      </c>
      <c r="Q821" s="39">
        <v>1.3943523668141064E-3</v>
      </c>
    </row>
    <row r="822" spans="2:17" ht="15" x14ac:dyDescent="0.25">
      <c r="B822" s="41" t="s">
        <v>4298</v>
      </c>
      <c r="C822" s="3" t="s">
        <v>2842</v>
      </c>
      <c r="D822" s="3" t="s">
        <v>4299</v>
      </c>
      <c r="E822" s="3"/>
      <c r="F822" s="3" t="s">
        <v>975</v>
      </c>
      <c r="G822" s="3" t="s">
        <v>4029</v>
      </c>
      <c r="H822" s="3" t="s">
        <v>218</v>
      </c>
      <c r="I822" s="8">
        <v>0</v>
      </c>
      <c r="J822" s="3" t="s">
        <v>50</v>
      </c>
      <c r="K822" s="39">
        <v>3.0000000000000001E-3</v>
      </c>
      <c r="L822" s="39">
        <v>0</v>
      </c>
      <c r="M822" s="8">
        <v>51.684352189127821</v>
      </c>
      <c r="N822" s="8">
        <v>100</v>
      </c>
      <c r="O822" s="8">
        <v>0.21992208699998628</v>
      </c>
      <c r="P822" s="39">
        <v>1.4540972840257749E-6</v>
      </c>
      <c r="Q822" s="39">
        <v>3.4003554598507089E-7</v>
      </c>
    </row>
    <row r="823" spans="2:17" ht="15" x14ac:dyDescent="0.25">
      <c r="B823" s="41" t="s">
        <v>4300</v>
      </c>
      <c r="C823" s="3" t="s">
        <v>2903</v>
      </c>
      <c r="D823" s="3" t="s">
        <v>4301</v>
      </c>
      <c r="E823" s="3"/>
      <c r="F823" s="3" t="s">
        <v>600</v>
      </c>
      <c r="G823" s="3" t="s">
        <v>4302</v>
      </c>
      <c r="H823" s="3" t="s">
        <v>1889</v>
      </c>
      <c r="I823" s="8">
        <v>5.34</v>
      </c>
      <c r="J823" s="3" t="s">
        <v>52</v>
      </c>
      <c r="K823" s="39">
        <v>4.9000000000000002E-2</v>
      </c>
      <c r="L823" s="39">
        <v>4.8000000000000008E-2</v>
      </c>
      <c r="M823" s="8">
        <v>57059.1</v>
      </c>
      <c r="N823" s="8">
        <v>101.7</v>
      </c>
      <c r="O823" s="8">
        <v>211.80623</v>
      </c>
      <c r="P823" s="39">
        <v>1.4004362544211297E-3</v>
      </c>
      <c r="Q823" s="39">
        <v>3.2748710256234518E-4</v>
      </c>
    </row>
    <row r="824" spans="2:17" ht="15" x14ac:dyDescent="0.25">
      <c r="B824" s="41" t="s">
        <v>4303</v>
      </c>
      <c r="C824" s="3" t="s">
        <v>2903</v>
      </c>
      <c r="D824" s="3" t="s">
        <v>4304</v>
      </c>
      <c r="E824" s="3"/>
      <c r="F824" s="3" t="s">
        <v>623</v>
      </c>
      <c r="G824" s="3" t="s">
        <v>2548</v>
      </c>
      <c r="H824" s="3" t="s">
        <v>624</v>
      </c>
      <c r="I824" s="8">
        <v>2.85</v>
      </c>
      <c r="J824" s="3" t="s">
        <v>52</v>
      </c>
      <c r="K824" s="39">
        <v>8.6508000000000002E-2</v>
      </c>
      <c r="L824" s="39">
        <v>8.900000000000001E-2</v>
      </c>
      <c r="M824" s="8">
        <v>7035.85</v>
      </c>
      <c r="N824" s="8">
        <v>101.36</v>
      </c>
      <c r="O824" s="8">
        <v>26.030110000000001</v>
      </c>
      <c r="P824" s="39">
        <v>1.7210782586786987E-4</v>
      </c>
      <c r="Q824" s="39">
        <v>4.0246810980390556E-5</v>
      </c>
    </row>
    <row r="825" spans="2:17" ht="15" x14ac:dyDescent="0.25">
      <c r="B825" s="41" t="s">
        <v>4303</v>
      </c>
      <c r="C825" s="3" t="s">
        <v>2842</v>
      </c>
      <c r="D825" s="3" t="s">
        <v>4305</v>
      </c>
      <c r="E825" s="3"/>
      <c r="F825" s="3" t="s">
        <v>623</v>
      </c>
      <c r="G825" s="3" t="s">
        <v>4306</v>
      </c>
      <c r="H825" s="3" t="s">
        <v>624</v>
      </c>
      <c r="I825" s="8">
        <v>0</v>
      </c>
      <c r="J825" s="3" t="s">
        <v>52</v>
      </c>
      <c r="K825" s="39">
        <v>0.01</v>
      </c>
      <c r="L825" s="39">
        <v>0</v>
      </c>
      <c r="M825" s="8">
        <v>335.88219178083818</v>
      </c>
      <c r="N825" s="8">
        <v>100</v>
      </c>
      <c r="O825" s="8">
        <v>1.2259700000000748</v>
      </c>
      <c r="P825" s="39">
        <v>8.1059600316420208E-6</v>
      </c>
      <c r="Q825" s="39">
        <v>1.8955503014636672E-6</v>
      </c>
    </row>
    <row r="826" spans="2:17" ht="15" x14ac:dyDescent="0.25">
      <c r="B826" s="41" t="s">
        <v>4303</v>
      </c>
      <c r="C826" s="3" t="s">
        <v>2903</v>
      </c>
      <c r="D826" s="3" t="s">
        <v>4307</v>
      </c>
      <c r="E826" s="3"/>
      <c r="F826" s="3" t="s">
        <v>623</v>
      </c>
      <c r="G826" s="3" t="s">
        <v>4308</v>
      </c>
      <c r="H826" s="3" t="s">
        <v>624</v>
      </c>
      <c r="I826" s="8">
        <v>2.85</v>
      </c>
      <c r="J826" s="3" t="s">
        <v>52</v>
      </c>
      <c r="K826" s="39">
        <v>8.6508000000000002E-2</v>
      </c>
      <c r="L826" s="39">
        <v>9.3299999999999994E-2</v>
      </c>
      <c r="M826" s="8">
        <v>9346</v>
      </c>
      <c r="N826" s="8">
        <v>100.21</v>
      </c>
      <c r="O826" s="8">
        <v>34.184539999999998</v>
      </c>
      <c r="P826" s="39">
        <v>2.2602389531558767E-4</v>
      </c>
      <c r="Q826" s="39">
        <v>5.2854894575228455E-5</v>
      </c>
    </row>
    <row r="827" spans="2:17" ht="15" x14ac:dyDescent="0.25">
      <c r="B827" s="41" t="s">
        <v>4309</v>
      </c>
      <c r="C827" s="3" t="s">
        <v>2903</v>
      </c>
      <c r="D827" s="3" t="s">
        <v>4310</v>
      </c>
      <c r="E827" s="3"/>
      <c r="F827" s="3" t="s">
        <v>623</v>
      </c>
      <c r="G827" s="3" t="s">
        <v>2485</v>
      </c>
      <c r="H827" s="3" t="s">
        <v>624</v>
      </c>
      <c r="I827" s="8">
        <v>1.38</v>
      </c>
      <c r="J827" s="3" t="s">
        <v>52</v>
      </c>
      <c r="K827" s="39">
        <v>5.6875000000000002E-2</v>
      </c>
      <c r="L827" s="39">
        <v>5.57E-2</v>
      </c>
      <c r="M827" s="8">
        <v>704.91</v>
      </c>
      <c r="N827" s="8">
        <v>100.63</v>
      </c>
      <c r="O827" s="8">
        <v>2.5891299999999999</v>
      </c>
      <c r="P827" s="39">
        <v>1.7119003154011947E-5</v>
      </c>
      <c r="Q827" s="39">
        <v>4.0032187998306032E-6</v>
      </c>
    </row>
    <row r="828" spans="2:17" ht="15" x14ac:dyDescent="0.25">
      <c r="B828" s="41" t="s">
        <v>4309</v>
      </c>
      <c r="C828" s="3" t="s">
        <v>2903</v>
      </c>
      <c r="D828" s="3" t="s">
        <v>4311</v>
      </c>
      <c r="E828" s="3"/>
      <c r="F828" s="3" t="s">
        <v>623</v>
      </c>
      <c r="G828" s="3" t="s">
        <v>2485</v>
      </c>
      <c r="H828" s="3" t="s">
        <v>624</v>
      </c>
      <c r="I828" s="8">
        <v>1.38</v>
      </c>
      <c r="J828" s="3" t="s">
        <v>52</v>
      </c>
      <c r="K828" s="39">
        <v>5.6875000000000002E-2</v>
      </c>
      <c r="L828" s="39">
        <v>5.5699999999999993E-2</v>
      </c>
      <c r="M828" s="8">
        <v>3812.09</v>
      </c>
      <c r="N828" s="8">
        <v>100.63</v>
      </c>
      <c r="O828" s="8">
        <v>14.001790000000002</v>
      </c>
      <c r="P828" s="39">
        <v>9.2578081120613082E-5</v>
      </c>
      <c r="Q828" s="39">
        <v>2.1649059320806661E-5</v>
      </c>
    </row>
    <row r="829" spans="2:17" ht="15" x14ac:dyDescent="0.25">
      <c r="B829" s="41" t="s">
        <v>4309</v>
      </c>
      <c r="C829" s="3" t="s">
        <v>2903</v>
      </c>
      <c r="D829" s="3" t="s">
        <v>4312</v>
      </c>
      <c r="E829" s="3"/>
      <c r="F829" s="3" t="s">
        <v>623</v>
      </c>
      <c r="G829" s="3" t="s">
        <v>3902</v>
      </c>
      <c r="H829" s="3" t="s">
        <v>624</v>
      </c>
      <c r="I829" s="8">
        <v>1.3800000000000001</v>
      </c>
      <c r="J829" s="3" t="s">
        <v>52</v>
      </c>
      <c r="K829" s="39">
        <v>5.6875000000000002E-2</v>
      </c>
      <c r="L829" s="39">
        <v>5.0299999999999997E-2</v>
      </c>
      <c r="M829" s="8">
        <v>7139.72</v>
      </c>
      <c r="N829" s="8">
        <v>101.35</v>
      </c>
      <c r="O829" s="8">
        <v>26.41179</v>
      </c>
      <c r="P829" s="39">
        <v>1.74631446205135E-4</v>
      </c>
      <c r="Q829" s="39">
        <v>4.0836950738347607E-5</v>
      </c>
    </row>
    <row r="830" spans="2:17" ht="15" x14ac:dyDescent="0.25">
      <c r="B830" s="41" t="s">
        <v>4309</v>
      </c>
      <c r="C830" s="3" t="s">
        <v>2903</v>
      </c>
      <c r="D830" s="3" t="s">
        <v>4313</v>
      </c>
      <c r="E830" s="3"/>
      <c r="F830" s="3" t="s">
        <v>623</v>
      </c>
      <c r="G830" s="3" t="s">
        <v>3902</v>
      </c>
      <c r="H830" s="3" t="s">
        <v>624</v>
      </c>
      <c r="I830" s="8">
        <v>1.3800000000000001</v>
      </c>
      <c r="J830" s="3" t="s">
        <v>52</v>
      </c>
      <c r="K830" s="39">
        <v>5.6875000000000002E-2</v>
      </c>
      <c r="L830" s="39">
        <v>5.1399999999999994E-2</v>
      </c>
      <c r="M830" s="8">
        <v>33484.339999999997</v>
      </c>
      <c r="N830" s="8">
        <v>101.2</v>
      </c>
      <c r="O830" s="8">
        <v>123.68446</v>
      </c>
      <c r="P830" s="39">
        <v>8.1778615243045512E-4</v>
      </c>
      <c r="Q830" s="39">
        <v>1.9123642131484178E-4</v>
      </c>
    </row>
    <row r="831" spans="2:17" ht="15" x14ac:dyDescent="0.25">
      <c r="B831" s="41" t="s">
        <v>4309</v>
      </c>
      <c r="C831" s="3" t="s">
        <v>2903</v>
      </c>
      <c r="D831" s="3" t="s">
        <v>4314</v>
      </c>
      <c r="E831" s="3"/>
      <c r="F831" s="3" t="s">
        <v>623</v>
      </c>
      <c r="G831" s="3" t="s">
        <v>3542</v>
      </c>
      <c r="H831" s="3" t="s">
        <v>624</v>
      </c>
      <c r="I831" s="8">
        <v>1.3799999999999997</v>
      </c>
      <c r="J831" s="3" t="s">
        <v>52</v>
      </c>
      <c r="K831" s="39">
        <v>5.6875000000000002E-2</v>
      </c>
      <c r="L831" s="39">
        <v>5.4099999999999995E-2</v>
      </c>
      <c r="M831" s="8">
        <v>332.71</v>
      </c>
      <c r="N831" s="8">
        <v>100.84</v>
      </c>
      <c r="O831" s="8">
        <v>1.2245899999999998</v>
      </c>
      <c r="P831" s="39">
        <v>8.0968356445491292E-6</v>
      </c>
      <c r="Q831" s="39">
        <v>1.8934165955686112E-6</v>
      </c>
    </row>
    <row r="832" spans="2:17" ht="15" x14ac:dyDescent="0.25">
      <c r="B832" s="41" t="s">
        <v>4309</v>
      </c>
      <c r="C832" s="3" t="s">
        <v>2903</v>
      </c>
      <c r="D832" s="3" t="s">
        <v>4315</v>
      </c>
      <c r="E832" s="3"/>
      <c r="F832" s="3" t="s">
        <v>623</v>
      </c>
      <c r="G832" s="3" t="s">
        <v>3542</v>
      </c>
      <c r="H832" s="3" t="s">
        <v>624</v>
      </c>
      <c r="I832" s="8">
        <v>1.38</v>
      </c>
      <c r="J832" s="3" t="s">
        <v>52</v>
      </c>
      <c r="K832" s="39">
        <v>5.6875000000000002E-2</v>
      </c>
      <c r="L832" s="39">
        <v>5.4099999999999995E-2</v>
      </c>
      <c r="M832" s="8">
        <v>2251.4</v>
      </c>
      <c r="N832" s="8">
        <v>100.84</v>
      </c>
      <c r="O832" s="8">
        <v>8.2866400000000002</v>
      </c>
      <c r="P832" s="39">
        <v>5.4790225402417626E-5</v>
      </c>
      <c r="Q832" s="39">
        <v>1.2812501896555319E-5</v>
      </c>
    </row>
    <row r="833" spans="2:17" ht="15" x14ac:dyDescent="0.25">
      <c r="B833" s="41" t="s">
        <v>4309</v>
      </c>
      <c r="C833" s="3" t="s">
        <v>2903</v>
      </c>
      <c r="D833" s="3" t="s">
        <v>4316</v>
      </c>
      <c r="E833" s="3"/>
      <c r="F833" s="3" t="s">
        <v>623</v>
      </c>
      <c r="G833" s="3" t="s">
        <v>4317</v>
      </c>
      <c r="H833" s="3" t="s">
        <v>624</v>
      </c>
      <c r="I833" s="8">
        <v>1.3800000000000001</v>
      </c>
      <c r="J833" s="3" t="s">
        <v>52</v>
      </c>
      <c r="K833" s="39">
        <v>5.6875000000000002E-2</v>
      </c>
      <c r="L833" s="39">
        <v>4.0500000000000001E-2</v>
      </c>
      <c r="M833" s="8">
        <v>697</v>
      </c>
      <c r="N833" s="8">
        <v>102.67</v>
      </c>
      <c r="O833" s="8">
        <v>2.61198</v>
      </c>
      <c r="P833" s="39">
        <v>1.7270084491012859E-5</v>
      </c>
      <c r="Q833" s="39">
        <v>4.0385486401924736E-6</v>
      </c>
    </row>
    <row r="834" spans="2:17" ht="15" x14ac:dyDescent="0.25">
      <c r="B834" s="41" t="s">
        <v>4309</v>
      </c>
      <c r="C834" s="3" t="s">
        <v>2903</v>
      </c>
      <c r="D834" s="3" t="s">
        <v>4318</v>
      </c>
      <c r="E834" s="3"/>
      <c r="F834" s="3" t="s">
        <v>623</v>
      </c>
      <c r="G834" s="3" t="s">
        <v>4317</v>
      </c>
      <c r="H834" s="3" t="s">
        <v>624</v>
      </c>
      <c r="I834" s="8">
        <v>1.38</v>
      </c>
      <c r="J834" s="3" t="s">
        <v>52</v>
      </c>
      <c r="K834" s="39">
        <v>5.6875000000000002E-2</v>
      </c>
      <c r="L834" s="39">
        <v>4.5499999999999999E-2</v>
      </c>
      <c r="M834" s="8">
        <v>3821</v>
      </c>
      <c r="N834" s="8">
        <v>101.99</v>
      </c>
      <c r="O834" s="8">
        <v>14.22419</v>
      </c>
      <c r="P834" s="39">
        <v>9.4048562054923929E-5</v>
      </c>
      <c r="Q834" s="39">
        <v>2.199292612590425E-5</v>
      </c>
    </row>
    <row r="835" spans="2:17" ht="15" x14ac:dyDescent="0.25">
      <c r="B835" s="41" t="s">
        <v>4309</v>
      </c>
      <c r="C835" s="3" t="s">
        <v>2903</v>
      </c>
      <c r="D835" s="3" t="s">
        <v>4319</v>
      </c>
      <c r="E835" s="3"/>
      <c r="F835" s="3" t="s">
        <v>623</v>
      </c>
      <c r="G835" s="3" t="s">
        <v>2544</v>
      </c>
      <c r="H835" s="3" t="s">
        <v>624</v>
      </c>
      <c r="I835" s="8">
        <v>1.3800000000000001</v>
      </c>
      <c r="J835" s="3" t="s">
        <v>52</v>
      </c>
      <c r="K835" s="39">
        <v>5.6875000000000002E-2</v>
      </c>
      <c r="L835" s="39">
        <v>5.7200000000000001E-2</v>
      </c>
      <c r="M835" s="8">
        <v>4267</v>
      </c>
      <c r="N835" s="8">
        <v>100.44</v>
      </c>
      <c r="O835" s="8">
        <v>15.643079999999999</v>
      </c>
      <c r="P835" s="39">
        <v>1.0343008495458366E-4</v>
      </c>
      <c r="Q835" s="39">
        <v>2.4186762326825657E-5</v>
      </c>
    </row>
    <row r="836" spans="2:17" ht="15" x14ac:dyDescent="0.25">
      <c r="B836" s="41" t="s">
        <v>4309</v>
      </c>
      <c r="C836" s="3" t="s">
        <v>2903</v>
      </c>
      <c r="D836" s="3" t="s">
        <v>4320</v>
      </c>
      <c r="E836" s="3"/>
      <c r="F836" s="3" t="s">
        <v>623</v>
      </c>
      <c r="G836" s="3" t="s">
        <v>2544</v>
      </c>
      <c r="H836" s="3" t="s">
        <v>624</v>
      </c>
      <c r="I836" s="8">
        <v>1.38</v>
      </c>
      <c r="J836" s="3" t="s">
        <v>52</v>
      </c>
      <c r="K836" s="39">
        <v>5.6875000000000002E-2</v>
      </c>
      <c r="L836" s="39">
        <v>5.7200000000000001E-2</v>
      </c>
      <c r="M836" s="8">
        <v>1139</v>
      </c>
      <c r="N836" s="8">
        <v>100.44</v>
      </c>
      <c r="O836" s="8">
        <v>4.1756400000000005</v>
      </c>
      <c r="P836" s="39">
        <v>2.7608808491662623E-5</v>
      </c>
      <c r="Q836" s="39">
        <v>6.4562229588026338E-6</v>
      </c>
    </row>
    <row r="837" spans="2:17" ht="15" x14ac:dyDescent="0.25">
      <c r="B837" s="41" t="s">
        <v>4309</v>
      </c>
      <c r="C837" s="3" t="s">
        <v>2903</v>
      </c>
      <c r="D837" s="3" t="s">
        <v>4321</v>
      </c>
      <c r="E837" s="3"/>
      <c r="F837" s="3" t="s">
        <v>623</v>
      </c>
      <c r="G837" s="3" t="s">
        <v>4121</v>
      </c>
      <c r="H837" s="3" t="s">
        <v>624</v>
      </c>
      <c r="I837" s="8">
        <v>1.3800000000000001</v>
      </c>
      <c r="J837" s="3" t="s">
        <v>52</v>
      </c>
      <c r="K837" s="39">
        <v>5.6875000000000002E-2</v>
      </c>
      <c r="L837" s="39">
        <v>5.5700000000000013E-2</v>
      </c>
      <c r="M837" s="8">
        <v>412.88</v>
      </c>
      <c r="N837" s="8">
        <v>100.64</v>
      </c>
      <c r="O837" s="8">
        <v>1.5166600000000001</v>
      </c>
      <c r="P837" s="39">
        <v>1.0027965889531913E-5</v>
      </c>
      <c r="Q837" s="39">
        <v>2.3450046250868375E-6</v>
      </c>
    </row>
    <row r="838" spans="2:17" ht="15" x14ac:dyDescent="0.25">
      <c r="B838" s="41" t="s">
        <v>4309</v>
      </c>
      <c r="C838" s="3" t="s">
        <v>2903</v>
      </c>
      <c r="D838" s="3" t="s">
        <v>4322</v>
      </c>
      <c r="E838" s="3"/>
      <c r="F838" s="3" t="s">
        <v>623</v>
      </c>
      <c r="G838" s="3" t="s">
        <v>4121</v>
      </c>
      <c r="H838" s="3" t="s">
        <v>624</v>
      </c>
      <c r="I838" s="8">
        <v>1.3800000000000001</v>
      </c>
      <c r="J838" s="3" t="s">
        <v>52</v>
      </c>
      <c r="K838" s="39">
        <v>5.6875000000000002E-2</v>
      </c>
      <c r="L838" s="39">
        <v>5.57E-2</v>
      </c>
      <c r="M838" s="8">
        <v>2167.41</v>
      </c>
      <c r="N838" s="8">
        <v>100.64</v>
      </c>
      <c r="O838" s="8">
        <v>7.9616800000000003</v>
      </c>
      <c r="P838" s="39">
        <v>5.2641630598399398E-5</v>
      </c>
      <c r="Q838" s="39">
        <v>1.2310060543207687E-5</v>
      </c>
    </row>
    <row r="839" spans="2:17" ht="15" x14ac:dyDescent="0.25">
      <c r="B839" s="41" t="s">
        <v>4309</v>
      </c>
      <c r="C839" s="3" t="s">
        <v>2903</v>
      </c>
      <c r="D839" s="3" t="s">
        <v>4323</v>
      </c>
      <c r="E839" s="3"/>
      <c r="F839" s="3" t="s">
        <v>623</v>
      </c>
      <c r="G839" s="3" t="s">
        <v>2519</v>
      </c>
      <c r="H839" s="3" t="s">
        <v>624</v>
      </c>
      <c r="I839" s="8">
        <v>1.38</v>
      </c>
      <c r="J839" s="3" t="s">
        <v>52</v>
      </c>
      <c r="K839" s="39">
        <v>5.6875000000000002E-2</v>
      </c>
      <c r="L839" s="39">
        <v>5.8099999999999992E-2</v>
      </c>
      <c r="M839" s="8">
        <v>2658</v>
      </c>
      <c r="N839" s="8">
        <v>100.31</v>
      </c>
      <c r="O839" s="8">
        <v>9.7317800000000005</v>
      </c>
      <c r="P839" s="39">
        <v>6.4345310013074044E-5</v>
      </c>
      <c r="Q839" s="39">
        <v>1.5046924894391349E-5</v>
      </c>
    </row>
    <row r="840" spans="2:17" ht="15" x14ac:dyDescent="0.25">
      <c r="B840" s="41" t="s">
        <v>4324</v>
      </c>
      <c r="C840" s="3" t="s">
        <v>2903</v>
      </c>
      <c r="D840" s="3" t="s">
        <v>4325</v>
      </c>
      <c r="E840" s="3"/>
      <c r="F840" s="3" t="s">
        <v>623</v>
      </c>
      <c r="G840" s="3" t="s">
        <v>4326</v>
      </c>
      <c r="H840" s="3" t="s">
        <v>624</v>
      </c>
      <c r="I840" s="8">
        <v>0.81000000000000016</v>
      </c>
      <c r="J840" s="3" t="s">
        <v>52</v>
      </c>
      <c r="K840" s="39">
        <v>5.2999999999999999E-2</v>
      </c>
      <c r="L840" s="39">
        <v>9.4500000000000015E-2</v>
      </c>
      <c r="M840" s="8">
        <v>94659</v>
      </c>
      <c r="N840" s="8">
        <v>97.3</v>
      </c>
      <c r="O840" s="8">
        <v>336.17671000000001</v>
      </c>
      <c r="P840" s="39">
        <v>2.2227582851364587E-3</v>
      </c>
      <c r="Q840" s="39">
        <v>5.1978422309316289E-4</v>
      </c>
    </row>
    <row r="841" spans="2:17" ht="15" x14ac:dyDescent="0.25">
      <c r="B841" s="41" t="s">
        <v>4324</v>
      </c>
      <c r="C841" s="3" t="s">
        <v>2903</v>
      </c>
      <c r="D841" s="3" t="s">
        <v>4327</v>
      </c>
      <c r="E841" s="3"/>
      <c r="F841" s="3" t="s">
        <v>623</v>
      </c>
      <c r="G841" s="3" t="s">
        <v>3331</v>
      </c>
      <c r="H841" s="3" t="s">
        <v>624</v>
      </c>
      <c r="I841" s="8">
        <v>0.80999999999999994</v>
      </c>
      <c r="J841" s="3" t="s">
        <v>52</v>
      </c>
      <c r="K841" s="39">
        <v>5.2999999999999999E-2</v>
      </c>
      <c r="L841" s="39">
        <v>3.7400000000000003E-2</v>
      </c>
      <c r="M841" s="8">
        <v>4909</v>
      </c>
      <c r="N841" s="8">
        <v>101.6</v>
      </c>
      <c r="O841" s="8">
        <v>18.204540000000001</v>
      </c>
      <c r="P841" s="39">
        <v>1.2036613753551837E-4</v>
      </c>
      <c r="Q841" s="39">
        <v>2.8147198777299024E-5</v>
      </c>
    </row>
    <row r="842" spans="2:17" ht="15" x14ac:dyDescent="0.25">
      <c r="B842" s="41" t="s">
        <v>4324</v>
      </c>
      <c r="C842" s="3" t="s">
        <v>2903</v>
      </c>
      <c r="D842" s="3" t="s">
        <v>4328</v>
      </c>
      <c r="E842" s="3"/>
      <c r="F842" s="3" t="s">
        <v>623</v>
      </c>
      <c r="G842" s="3" t="s">
        <v>3331</v>
      </c>
      <c r="H842" s="3" t="s">
        <v>624</v>
      </c>
      <c r="I842" s="8">
        <v>0.79999999999999993</v>
      </c>
      <c r="J842" s="3" t="s">
        <v>52</v>
      </c>
      <c r="K842" s="39">
        <v>6.5500000000000003E-2</v>
      </c>
      <c r="L842" s="39">
        <v>7.4200000000000002E-2</v>
      </c>
      <c r="M842" s="8">
        <v>4.47</v>
      </c>
      <c r="N842" s="8">
        <v>99.91</v>
      </c>
      <c r="O842" s="8">
        <v>1.6300000000000002E-2</v>
      </c>
      <c r="P842" s="39">
        <v>1.0777355768555258E-7</v>
      </c>
      <c r="Q842" s="39">
        <v>2.5202468179364822E-8</v>
      </c>
    </row>
    <row r="843" spans="2:17" ht="15" x14ac:dyDescent="0.25">
      <c r="B843" s="41" t="s">
        <v>4324</v>
      </c>
      <c r="C843" s="3" t="s">
        <v>2903</v>
      </c>
      <c r="D843" s="3" t="s">
        <v>4329</v>
      </c>
      <c r="E843" s="3"/>
      <c r="F843" s="3" t="s">
        <v>623</v>
      </c>
      <c r="G843" s="3" t="s">
        <v>4330</v>
      </c>
      <c r="H843" s="3" t="s">
        <v>624</v>
      </c>
      <c r="I843" s="8">
        <v>0.8</v>
      </c>
      <c r="J843" s="3" t="s">
        <v>52</v>
      </c>
      <c r="K843" s="39">
        <v>6.5500000000000003E-2</v>
      </c>
      <c r="L843" s="39">
        <v>7.7899999999999997E-2</v>
      </c>
      <c r="M843" s="8">
        <v>5916.73</v>
      </c>
      <c r="N843" s="8">
        <v>99.57</v>
      </c>
      <c r="O843" s="8">
        <v>21.5032</v>
      </c>
      <c r="P843" s="39">
        <v>1.4217646414871007E-4</v>
      </c>
      <c r="Q843" s="39">
        <v>3.3247467101504145E-5</v>
      </c>
    </row>
    <row r="844" spans="2:17" ht="15" x14ac:dyDescent="0.25">
      <c r="B844" s="41" t="s">
        <v>4324</v>
      </c>
      <c r="C844" s="3" t="s">
        <v>2903</v>
      </c>
      <c r="D844" s="3" t="s">
        <v>4331</v>
      </c>
      <c r="E844" s="3"/>
      <c r="F844" s="3" t="s">
        <v>623</v>
      </c>
      <c r="G844" s="3" t="s">
        <v>4332</v>
      </c>
      <c r="H844" s="3" t="s">
        <v>624</v>
      </c>
      <c r="I844" s="8">
        <v>0.80000000000000016</v>
      </c>
      <c r="J844" s="3" t="s">
        <v>52</v>
      </c>
      <c r="K844" s="39">
        <v>6.5500000000000003E-2</v>
      </c>
      <c r="L844" s="39">
        <v>7.640000000000001E-2</v>
      </c>
      <c r="M844" s="8">
        <v>465.12</v>
      </c>
      <c r="N844" s="8">
        <v>99.68</v>
      </c>
      <c r="O844" s="8">
        <v>1.6922600000000001</v>
      </c>
      <c r="P844" s="39">
        <v>1.1189011087665841E-5</v>
      </c>
      <c r="Q844" s="39">
        <v>2.6165109693995037E-6</v>
      </c>
    </row>
    <row r="845" spans="2:17" ht="15" x14ac:dyDescent="0.25">
      <c r="B845" s="41" t="s">
        <v>4324</v>
      </c>
      <c r="C845" s="3" t="s">
        <v>2903</v>
      </c>
      <c r="D845" s="3" t="s">
        <v>4333</v>
      </c>
      <c r="E845" s="3"/>
      <c r="F845" s="3" t="s">
        <v>623</v>
      </c>
      <c r="G845" s="3" t="s">
        <v>2570</v>
      </c>
      <c r="H845" s="3" t="s">
        <v>624</v>
      </c>
      <c r="I845" s="8">
        <v>0.8</v>
      </c>
      <c r="J845" s="3" t="s">
        <v>52</v>
      </c>
      <c r="K845" s="39">
        <v>6.5500000000000003E-2</v>
      </c>
      <c r="L845" s="39">
        <v>7.5200000000000003E-2</v>
      </c>
      <c r="M845" s="8">
        <v>2404</v>
      </c>
      <c r="N845" s="8">
        <v>99.77</v>
      </c>
      <c r="O845" s="8">
        <v>8.7544199999999996</v>
      </c>
      <c r="P845" s="39">
        <v>5.7883128151751846E-5</v>
      </c>
      <c r="Q845" s="39">
        <v>1.3535766348392329E-5</v>
      </c>
    </row>
    <row r="846" spans="2:17" ht="15" x14ac:dyDescent="0.25">
      <c r="B846" s="41" t="s">
        <v>4324</v>
      </c>
      <c r="C846" s="3" t="s">
        <v>2903</v>
      </c>
      <c r="D846" s="3" t="s">
        <v>4334</v>
      </c>
      <c r="E846" s="3"/>
      <c r="F846" s="3" t="s">
        <v>623</v>
      </c>
      <c r="G846" s="3" t="s">
        <v>2505</v>
      </c>
      <c r="H846" s="3" t="s">
        <v>624</v>
      </c>
      <c r="I846" s="8">
        <v>0.79999999999999993</v>
      </c>
      <c r="J846" s="3" t="s">
        <v>52</v>
      </c>
      <c r="K846" s="39">
        <v>6.5500000000000003E-2</v>
      </c>
      <c r="L846" s="39">
        <v>7.1999999999999995E-2</v>
      </c>
      <c r="M846" s="8">
        <v>5785</v>
      </c>
      <c r="N846" s="8">
        <v>100.01</v>
      </c>
      <c r="O846" s="8">
        <v>21.117360000000001</v>
      </c>
      <c r="P846" s="39">
        <v>1.3962533841267366E-4</v>
      </c>
      <c r="Q846" s="39">
        <v>3.2650895302588435E-5</v>
      </c>
    </row>
    <row r="847" spans="2:17" ht="15" x14ac:dyDescent="0.25">
      <c r="B847" s="41" t="s">
        <v>4324</v>
      </c>
      <c r="C847" s="3" t="s">
        <v>2903</v>
      </c>
      <c r="D847" s="3" t="s">
        <v>4335</v>
      </c>
      <c r="E847" s="3"/>
      <c r="F847" s="3" t="s">
        <v>623</v>
      </c>
      <c r="G847" s="3" t="s">
        <v>2505</v>
      </c>
      <c r="H847" s="3" t="s">
        <v>624</v>
      </c>
      <c r="I847" s="8">
        <v>0.8</v>
      </c>
      <c r="J847" s="3" t="s">
        <v>52</v>
      </c>
      <c r="K847" s="39">
        <v>6.5500000000000003E-2</v>
      </c>
      <c r="L847" s="39">
        <v>7.3099999999999998E-2</v>
      </c>
      <c r="M847" s="8">
        <v>411.18</v>
      </c>
      <c r="N847" s="8">
        <v>99.93</v>
      </c>
      <c r="O847" s="8">
        <v>1.49976</v>
      </c>
      <c r="P847" s="39">
        <v>9.9162252070235768E-6</v>
      </c>
      <c r="Q847" s="39">
        <v>2.3188744586922811E-6</v>
      </c>
    </row>
    <row r="848" spans="2:17" ht="15" x14ac:dyDescent="0.25">
      <c r="B848" s="41" t="s">
        <v>4324</v>
      </c>
      <c r="C848" s="3" t="s">
        <v>2903</v>
      </c>
      <c r="D848" s="3" t="s">
        <v>4336</v>
      </c>
      <c r="E848" s="3"/>
      <c r="F848" s="3" t="s">
        <v>623</v>
      </c>
      <c r="G848" s="3" t="s">
        <v>4337</v>
      </c>
      <c r="H848" s="3" t="s">
        <v>624</v>
      </c>
      <c r="I848" s="8">
        <v>0.8</v>
      </c>
      <c r="J848" s="3" t="s">
        <v>52</v>
      </c>
      <c r="K848" s="39">
        <v>6.5500000000000003E-2</v>
      </c>
      <c r="L848" s="39">
        <v>6.9700000000000012E-2</v>
      </c>
      <c r="M848" s="8">
        <v>458.05</v>
      </c>
      <c r="N848" s="8">
        <v>100.18</v>
      </c>
      <c r="O848" s="8">
        <v>1.67489</v>
      </c>
      <c r="P848" s="39">
        <v>1.1074162824046327E-5</v>
      </c>
      <c r="Q848" s="39">
        <v>2.5896541060697143E-6</v>
      </c>
    </row>
    <row r="849" spans="2:17" ht="15" x14ac:dyDescent="0.25">
      <c r="B849" s="41" t="s">
        <v>4324</v>
      </c>
      <c r="C849" s="3" t="s">
        <v>2903</v>
      </c>
      <c r="D849" s="3" t="s">
        <v>4338</v>
      </c>
      <c r="E849" s="3"/>
      <c r="F849" s="3" t="s">
        <v>623</v>
      </c>
      <c r="G849" s="3" t="s">
        <v>4339</v>
      </c>
      <c r="H849" s="3" t="s">
        <v>624</v>
      </c>
      <c r="I849" s="8">
        <v>0.79999999999999993</v>
      </c>
      <c r="J849" s="3" t="s">
        <v>52</v>
      </c>
      <c r="K849" s="39">
        <v>6.5500000000000003E-2</v>
      </c>
      <c r="L849" s="39">
        <v>6.93E-2</v>
      </c>
      <c r="M849" s="8">
        <v>5422</v>
      </c>
      <c r="N849" s="8">
        <v>100.21</v>
      </c>
      <c r="O849" s="8">
        <v>19.831859999999999</v>
      </c>
      <c r="P849" s="39">
        <v>1.3112577347986517E-4</v>
      </c>
      <c r="Q849" s="39">
        <v>3.0663301876540978E-5</v>
      </c>
    </row>
    <row r="850" spans="2:17" ht="15" x14ac:dyDescent="0.25">
      <c r="B850" s="41" t="s">
        <v>4324</v>
      </c>
      <c r="C850" s="3" t="s">
        <v>2903</v>
      </c>
      <c r="D850" s="3" t="s">
        <v>4340</v>
      </c>
      <c r="E850" s="3"/>
      <c r="F850" s="3" t="s">
        <v>623</v>
      </c>
      <c r="G850" s="3" t="s">
        <v>4112</v>
      </c>
      <c r="H850" s="3" t="s">
        <v>624</v>
      </c>
      <c r="I850" s="8">
        <v>0.80999999999999994</v>
      </c>
      <c r="J850" s="3" t="s">
        <v>52</v>
      </c>
      <c r="K850" s="39">
        <v>5.2999999999999999E-2</v>
      </c>
      <c r="L850" s="39">
        <v>5.5399999999999984E-2</v>
      </c>
      <c r="M850" s="8">
        <v>4980.16</v>
      </c>
      <c r="N850" s="8">
        <v>100.2</v>
      </c>
      <c r="O850" s="8">
        <v>18.213939999999997</v>
      </c>
      <c r="P850" s="39">
        <v>1.2042828915774191E-4</v>
      </c>
      <c r="Q850" s="39">
        <v>2.8161732716003682E-5</v>
      </c>
    </row>
    <row r="851" spans="2:17" ht="15" x14ac:dyDescent="0.25">
      <c r="B851" s="41" t="s">
        <v>4324</v>
      </c>
      <c r="C851" s="3" t="s">
        <v>2903</v>
      </c>
      <c r="D851" s="3" t="s">
        <v>4341</v>
      </c>
      <c r="E851" s="3"/>
      <c r="F851" s="3" t="s">
        <v>623</v>
      </c>
      <c r="G851" s="3" t="s">
        <v>4342</v>
      </c>
      <c r="H851" s="3" t="s">
        <v>624</v>
      </c>
      <c r="I851" s="8">
        <v>0.8</v>
      </c>
      <c r="J851" s="3" t="s">
        <v>52</v>
      </c>
      <c r="K851" s="39">
        <v>6.5500000000000003E-2</v>
      </c>
      <c r="L851" s="39">
        <v>6.9599999999999995E-2</v>
      </c>
      <c r="M851" s="8">
        <v>509.85999999999996</v>
      </c>
      <c r="N851" s="8">
        <v>100.19</v>
      </c>
      <c r="O851" s="8">
        <v>1.86452</v>
      </c>
      <c r="P851" s="39">
        <v>1.2327972624286287E-5</v>
      </c>
      <c r="Q851" s="39">
        <v>2.8828531269809382E-6</v>
      </c>
    </row>
    <row r="852" spans="2:17" ht="15" x14ac:dyDescent="0.25">
      <c r="B852" s="41" t="s">
        <v>4324</v>
      </c>
      <c r="C852" s="3" t="s">
        <v>2842</v>
      </c>
      <c r="D852" s="3" t="s">
        <v>4343</v>
      </c>
      <c r="E852" s="3"/>
      <c r="F852" s="3" t="s">
        <v>623</v>
      </c>
      <c r="G852" s="3" t="s">
        <v>4344</v>
      </c>
      <c r="H852" s="3" t="s">
        <v>624</v>
      </c>
      <c r="I852" s="8">
        <v>0.80000000000000016</v>
      </c>
      <c r="J852" s="3" t="s">
        <v>52</v>
      </c>
      <c r="K852" s="39">
        <v>6.5500000000000003E-2</v>
      </c>
      <c r="L852" s="39">
        <v>6.8300000000000013E-2</v>
      </c>
      <c r="M852" s="8">
        <v>575.17999999999995</v>
      </c>
      <c r="N852" s="8">
        <v>100.38</v>
      </c>
      <c r="O852" s="8">
        <v>2.10738</v>
      </c>
      <c r="P852" s="39">
        <v>1.3933732515053973E-5</v>
      </c>
      <c r="Q852" s="39">
        <v>3.2583544412165544E-6</v>
      </c>
    </row>
    <row r="853" spans="2:17" ht="15" x14ac:dyDescent="0.25">
      <c r="B853" s="41" t="s">
        <v>4324</v>
      </c>
      <c r="C853" s="3" t="s">
        <v>2903</v>
      </c>
      <c r="D853" s="3" t="s">
        <v>4345</v>
      </c>
      <c r="E853" s="3"/>
      <c r="F853" s="3" t="s">
        <v>623</v>
      </c>
      <c r="G853" s="3" t="s">
        <v>3001</v>
      </c>
      <c r="H853" s="3" t="s">
        <v>624</v>
      </c>
      <c r="I853" s="8">
        <v>0.80999999999999994</v>
      </c>
      <c r="J853" s="3" t="s">
        <v>52</v>
      </c>
      <c r="K853" s="39">
        <v>5.2999999999999999E-2</v>
      </c>
      <c r="L853" s="39">
        <v>5.4999999999999993E-2</v>
      </c>
      <c r="M853" s="8">
        <v>5286</v>
      </c>
      <c r="N853" s="8">
        <v>100.08</v>
      </c>
      <c r="O853" s="8">
        <v>19.309339999999999</v>
      </c>
      <c r="P853" s="39">
        <v>1.2767093670919922E-4</v>
      </c>
      <c r="Q853" s="39">
        <v>2.985540042420468E-5</v>
      </c>
    </row>
    <row r="854" spans="2:17" ht="15" x14ac:dyDescent="0.25">
      <c r="B854" s="41" t="s">
        <v>4346</v>
      </c>
      <c r="C854" s="3" t="s">
        <v>2842</v>
      </c>
      <c r="D854" s="3" t="s">
        <v>4347</v>
      </c>
      <c r="E854" s="3"/>
      <c r="F854" s="3" t="s">
        <v>623</v>
      </c>
      <c r="G854" s="3" t="s">
        <v>4348</v>
      </c>
      <c r="H854" s="3" t="s">
        <v>624</v>
      </c>
      <c r="I854" s="8">
        <v>0.15</v>
      </c>
      <c r="J854" s="3" t="s">
        <v>52</v>
      </c>
      <c r="K854" s="39">
        <v>4.8261000000000005E-2</v>
      </c>
      <c r="L854" s="39">
        <v>4.5499999999999999E-2</v>
      </c>
      <c r="M854" s="8">
        <v>164311.72</v>
      </c>
      <c r="N854" s="8">
        <v>100.39</v>
      </c>
      <c r="O854" s="8">
        <v>602.07676000000004</v>
      </c>
      <c r="P854" s="39">
        <v>3.9808560996926748E-3</v>
      </c>
      <c r="Q854" s="39">
        <v>9.3090922610031105E-4</v>
      </c>
    </row>
    <row r="855" spans="2:17" ht="15" x14ac:dyDescent="0.25">
      <c r="B855" s="41" t="s">
        <v>4346</v>
      </c>
      <c r="C855" s="3" t="s">
        <v>2842</v>
      </c>
      <c r="D855" s="3" t="s">
        <v>4349</v>
      </c>
      <c r="E855" s="3"/>
      <c r="F855" s="3" t="s">
        <v>623</v>
      </c>
      <c r="G855" s="3" t="s">
        <v>4350</v>
      </c>
      <c r="H855" s="3" t="s">
        <v>624</v>
      </c>
      <c r="I855" s="8">
        <v>0.15</v>
      </c>
      <c r="J855" s="3" t="s">
        <v>52</v>
      </c>
      <c r="K855" s="39">
        <v>4.8261000000000005E-2</v>
      </c>
      <c r="L855" s="39">
        <v>4.6199999999999991E-2</v>
      </c>
      <c r="M855" s="8">
        <v>28037.95</v>
      </c>
      <c r="N855" s="8">
        <v>100.38</v>
      </c>
      <c r="O855" s="8">
        <v>102.72739999999999</v>
      </c>
      <c r="P855" s="39">
        <v>6.7922069753293443E-4</v>
      </c>
      <c r="Q855" s="39">
        <v>1.588333760520786E-4</v>
      </c>
    </row>
    <row r="856" spans="2:17" ht="15" x14ac:dyDescent="0.25">
      <c r="B856" s="41" t="s">
        <v>4346</v>
      </c>
      <c r="C856" s="3" t="s">
        <v>2903</v>
      </c>
      <c r="D856" s="3" t="s">
        <v>4351</v>
      </c>
      <c r="E856" s="3"/>
      <c r="F856" s="3" t="s">
        <v>623</v>
      </c>
      <c r="G856" s="3" t="s">
        <v>2513</v>
      </c>
      <c r="H856" s="3" t="s">
        <v>624</v>
      </c>
      <c r="I856" s="8">
        <v>0.15000000000000002</v>
      </c>
      <c r="J856" s="3" t="s">
        <v>52</v>
      </c>
      <c r="K856" s="39">
        <v>4.8261000000000005E-2</v>
      </c>
      <c r="L856" s="39">
        <v>5.3800000000000001E-2</v>
      </c>
      <c r="M856" s="8">
        <v>5618.38</v>
      </c>
      <c r="N856" s="8">
        <v>100.27</v>
      </c>
      <c r="O856" s="8">
        <v>20.562459999999998</v>
      </c>
      <c r="P856" s="39">
        <v>1.3595640913907159E-4</v>
      </c>
      <c r="Q856" s="39">
        <v>3.179292906990564E-5</v>
      </c>
    </row>
    <row r="857" spans="2:17" ht="15" x14ac:dyDescent="0.25">
      <c r="B857" s="41" t="s">
        <v>4346</v>
      </c>
      <c r="C857" s="3" t="s">
        <v>2903</v>
      </c>
      <c r="D857" s="3" t="s">
        <v>4352</v>
      </c>
      <c r="E857" s="3"/>
      <c r="F857" s="3" t="s">
        <v>623</v>
      </c>
      <c r="G857" s="3" t="s">
        <v>2513</v>
      </c>
      <c r="H857" s="3" t="s">
        <v>624</v>
      </c>
      <c r="I857" s="8">
        <v>0.15</v>
      </c>
      <c r="J857" s="3" t="s">
        <v>52</v>
      </c>
      <c r="K857" s="39">
        <v>4.8261000000000005E-2</v>
      </c>
      <c r="L857" s="39">
        <v>5.3800000000000008E-2</v>
      </c>
      <c r="M857" s="8">
        <v>695.38</v>
      </c>
      <c r="N857" s="8">
        <v>100.27</v>
      </c>
      <c r="O857" s="8">
        <v>2.5449899999999999</v>
      </c>
      <c r="P857" s="39">
        <v>1.682715500454935E-5</v>
      </c>
      <c r="Q857" s="39">
        <v>3.9349711344663604E-6</v>
      </c>
    </row>
    <row r="858" spans="2:17" ht="15" x14ac:dyDescent="0.25">
      <c r="B858" s="41" t="s">
        <v>4346</v>
      </c>
      <c r="C858" s="3" t="s">
        <v>2842</v>
      </c>
      <c r="D858" s="3" t="s">
        <v>4353</v>
      </c>
      <c r="E858" s="3"/>
      <c r="F858" s="3" t="s">
        <v>623</v>
      </c>
      <c r="G858" s="3" t="s">
        <v>4342</v>
      </c>
      <c r="H858" s="3" t="s">
        <v>624</v>
      </c>
      <c r="I858" s="8">
        <v>0.15</v>
      </c>
      <c r="J858" s="3" t="s">
        <v>52</v>
      </c>
      <c r="K858" s="39">
        <v>4.8261000000000005E-2</v>
      </c>
      <c r="L858" s="39">
        <v>5.3099999999999994E-2</v>
      </c>
      <c r="M858" s="8">
        <v>801.81</v>
      </c>
      <c r="N858" s="8">
        <v>100.28</v>
      </c>
      <c r="O858" s="8">
        <v>2.9348000000000001</v>
      </c>
      <c r="P858" s="39">
        <v>1.9404529883163171E-5</v>
      </c>
      <c r="Q858" s="39">
        <v>4.5376812032392566E-6</v>
      </c>
    </row>
    <row r="859" spans="2:17" ht="15" x14ac:dyDescent="0.25">
      <c r="B859" s="41" t="s">
        <v>4346</v>
      </c>
      <c r="C859" s="3" t="s">
        <v>2903</v>
      </c>
      <c r="D859" s="3" t="s">
        <v>4354</v>
      </c>
      <c r="E859" s="3"/>
      <c r="F859" s="3" t="s">
        <v>623</v>
      </c>
      <c r="G859" s="3" t="s">
        <v>2515</v>
      </c>
      <c r="H859" s="3" t="s">
        <v>624</v>
      </c>
      <c r="I859" s="8">
        <v>0.15000000000000002</v>
      </c>
      <c r="J859" s="3" t="s">
        <v>52</v>
      </c>
      <c r="K859" s="39">
        <v>4.8261000000000005E-2</v>
      </c>
      <c r="L859" s="39">
        <v>5.0300000000000004E-2</v>
      </c>
      <c r="M859" s="8">
        <v>5401</v>
      </c>
      <c r="N859" s="8">
        <v>100.32</v>
      </c>
      <c r="O859" s="8">
        <v>19.776730000000001</v>
      </c>
      <c r="P859" s="39">
        <v>1.3076126082739865E-4</v>
      </c>
      <c r="Q859" s="39">
        <v>3.0578061872201818E-5</v>
      </c>
    </row>
    <row r="860" spans="2:17" ht="15" x14ac:dyDescent="0.25">
      <c r="B860" s="41" t="s">
        <v>4346</v>
      </c>
      <c r="C860" s="3" t="s">
        <v>2903</v>
      </c>
      <c r="D860" s="3" t="s">
        <v>4355</v>
      </c>
      <c r="E860" s="3"/>
      <c r="F860" s="3" t="s">
        <v>623</v>
      </c>
      <c r="G860" s="3" t="s">
        <v>3001</v>
      </c>
      <c r="H860" s="3" t="s">
        <v>624</v>
      </c>
      <c r="I860" s="8">
        <v>0.14999999999999997</v>
      </c>
      <c r="J860" s="3" t="s">
        <v>52</v>
      </c>
      <c r="K860" s="39">
        <v>4.8470000000000006E-2</v>
      </c>
      <c r="L860" s="39">
        <v>5.1399999999999987E-2</v>
      </c>
      <c r="M860" s="8">
        <v>3741.39</v>
      </c>
      <c r="N860" s="8">
        <v>100.05</v>
      </c>
      <c r="O860" s="8">
        <v>13.6629</v>
      </c>
      <c r="P860" s="39">
        <v>9.0337382901959284E-5</v>
      </c>
      <c r="Q860" s="39">
        <v>2.1125079907229669E-5</v>
      </c>
    </row>
    <row r="861" spans="2:17" ht="15" x14ac:dyDescent="0.25">
      <c r="B861" s="41" t="s">
        <v>4356</v>
      </c>
      <c r="C861" s="3" t="s">
        <v>2903</v>
      </c>
      <c r="D861" s="3" t="s">
        <v>4357</v>
      </c>
      <c r="E861" s="3"/>
      <c r="F861" s="3" t="s">
        <v>623</v>
      </c>
      <c r="G861" s="3" t="s">
        <v>4358</v>
      </c>
      <c r="H861" s="3" t="s">
        <v>624</v>
      </c>
      <c r="I861" s="8">
        <v>0.34</v>
      </c>
      <c r="J861" s="3" t="s">
        <v>52</v>
      </c>
      <c r="K861" s="39">
        <v>4.7500000000000001E-2</v>
      </c>
      <c r="L861" s="39">
        <v>4.9000000000000002E-2</v>
      </c>
      <c r="M861" s="8">
        <v>73516.42</v>
      </c>
      <c r="N861" s="8">
        <v>100.26</v>
      </c>
      <c r="O861" s="8">
        <v>269.0326</v>
      </c>
      <c r="P861" s="39">
        <v>1.7788098426622203E-3</v>
      </c>
      <c r="Q861" s="39">
        <v>4.1596843808047756E-4</v>
      </c>
    </row>
    <row r="862" spans="2:17" ht="15" x14ac:dyDescent="0.25">
      <c r="B862" s="41" t="s">
        <v>4356</v>
      </c>
      <c r="C862" s="3" t="s">
        <v>2903</v>
      </c>
      <c r="D862" s="3" t="s">
        <v>4359</v>
      </c>
      <c r="E862" s="3"/>
      <c r="F862" s="3" t="s">
        <v>623</v>
      </c>
      <c r="G862" s="3" t="s">
        <v>4358</v>
      </c>
      <c r="H862" s="3" t="s">
        <v>624</v>
      </c>
      <c r="I862" s="8">
        <v>0.33999999999999997</v>
      </c>
      <c r="J862" s="3" t="s">
        <v>52</v>
      </c>
      <c r="K862" s="39">
        <v>4.7500000000000001E-2</v>
      </c>
      <c r="L862" s="39">
        <v>4.8999999999999995E-2</v>
      </c>
      <c r="M862" s="8">
        <v>22253.63</v>
      </c>
      <c r="N862" s="8">
        <v>100.26</v>
      </c>
      <c r="O862" s="8">
        <v>81.436940000000007</v>
      </c>
      <c r="P862" s="39">
        <v>5.3845084360888858E-4</v>
      </c>
      <c r="Q862" s="39">
        <v>1.259148398144075E-4</v>
      </c>
    </row>
    <row r="863" spans="2:17" ht="15" x14ac:dyDescent="0.25">
      <c r="B863" s="41" t="s">
        <v>4356</v>
      </c>
      <c r="C863" s="3" t="s">
        <v>2903</v>
      </c>
      <c r="D863" s="3" t="s">
        <v>4360</v>
      </c>
      <c r="E863" s="3"/>
      <c r="F863" s="3" t="s">
        <v>623</v>
      </c>
      <c r="G863" s="3" t="s">
        <v>4003</v>
      </c>
      <c r="H863" s="3" t="s">
        <v>624</v>
      </c>
      <c r="I863" s="8">
        <v>0.34</v>
      </c>
      <c r="J863" s="3" t="s">
        <v>52</v>
      </c>
      <c r="K863" s="39">
        <v>5.2499999999999998E-2</v>
      </c>
      <c r="L863" s="39">
        <v>5.3600000000000002E-2</v>
      </c>
      <c r="M863" s="8">
        <v>287.67</v>
      </c>
      <c r="N863" s="8">
        <v>100.31</v>
      </c>
      <c r="O863" s="8">
        <v>1.05325</v>
      </c>
      <c r="P863" s="39">
        <v>6.9639570326569475E-6</v>
      </c>
      <c r="Q863" s="39">
        <v>1.6284969085838034E-6</v>
      </c>
    </row>
    <row r="864" spans="2:17" ht="15" x14ac:dyDescent="0.25">
      <c r="B864" s="41" t="s">
        <v>4356</v>
      </c>
      <c r="C864" s="3" t="s">
        <v>2903</v>
      </c>
      <c r="D864" s="3" t="s">
        <v>4361</v>
      </c>
      <c r="E864" s="3"/>
      <c r="F864" s="3" t="s">
        <v>623</v>
      </c>
      <c r="G864" s="3" t="s">
        <v>4362</v>
      </c>
      <c r="H864" s="3" t="s">
        <v>624</v>
      </c>
      <c r="I864" s="8">
        <v>0.33999999999999991</v>
      </c>
      <c r="J864" s="3" t="s">
        <v>52</v>
      </c>
      <c r="K864" s="39">
        <v>5.2499999999999998E-2</v>
      </c>
      <c r="L864" s="39">
        <v>5.3599999999999995E-2</v>
      </c>
      <c r="M864" s="8">
        <v>662.09</v>
      </c>
      <c r="N864" s="8">
        <v>100.31</v>
      </c>
      <c r="O864" s="8">
        <v>2.4241199999999998</v>
      </c>
      <c r="P864" s="39">
        <v>1.6027977709000103E-5</v>
      </c>
      <c r="Q864" s="39">
        <v>3.748086329016064E-6</v>
      </c>
    </row>
    <row r="865" spans="2:17" ht="15" x14ac:dyDescent="0.25">
      <c r="B865" s="41" t="s">
        <v>4356</v>
      </c>
      <c r="C865" s="3" t="s">
        <v>2903</v>
      </c>
      <c r="D865" s="3" t="s">
        <v>4363</v>
      </c>
      <c r="E865" s="3"/>
      <c r="F865" s="3" t="s">
        <v>623</v>
      </c>
      <c r="G865" s="3" t="s">
        <v>4362</v>
      </c>
      <c r="H865" s="3" t="s">
        <v>624</v>
      </c>
      <c r="I865" s="8">
        <v>0.34</v>
      </c>
      <c r="J865" s="3" t="s">
        <v>52</v>
      </c>
      <c r="K865" s="39">
        <v>5.2499999999999998E-2</v>
      </c>
      <c r="L865" s="39">
        <v>5.3500000000000006E-2</v>
      </c>
      <c r="M865" s="8">
        <v>1691.85</v>
      </c>
      <c r="N865" s="8">
        <v>100.31</v>
      </c>
      <c r="O865" s="8">
        <v>6.1943999999999999</v>
      </c>
      <c r="P865" s="39">
        <v>4.0956596670391832E-5</v>
      </c>
      <c r="Q865" s="39">
        <v>9.5775563736354259E-6</v>
      </c>
    </row>
    <row r="866" spans="2:17" ht="15" x14ac:dyDescent="0.25">
      <c r="B866" s="41" t="s">
        <v>4356</v>
      </c>
      <c r="C866" s="3" t="s">
        <v>2903</v>
      </c>
      <c r="D866" s="3" t="s">
        <v>4364</v>
      </c>
      <c r="E866" s="3"/>
      <c r="F866" s="3" t="s">
        <v>623</v>
      </c>
      <c r="G866" s="3" t="s">
        <v>4365</v>
      </c>
      <c r="H866" s="3" t="s">
        <v>624</v>
      </c>
      <c r="I866" s="8">
        <v>0.33999999999999991</v>
      </c>
      <c r="J866" s="3" t="s">
        <v>52</v>
      </c>
      <c r="K866" s="39">
        <v>5.2499999999999998E-2</v>
      </c>
      <c r="L866" s="39">
        <v>5.4199999999999991E-2</v>
      </c>
      <c r="M866" s="8">
        <v>960.23</v>
      </c>
      <c r="N866" s="8">
        <v>100.29</v>
      </c>
      <c r="O866" s="8">
        <v>3.5150000000000001</v>
      </c>
      <c r="P866" s="39">
        <v>2.3240739586792472E-5</v>
      </c>
      <c r="Q866" s="39">
        <v>5.434765377329285E-6</v>
      </c>
    </row>
    <row r="867" spans="2:17" ht="15" x14ac:dyDescent="0.25">
      <c r="B867" s="41" t="s">
        <v>4356</v>
      </c>
      <c r="C867" s="3" t="s">
        <v>2903</v>
      </c>
      <c r="D867" s="3" t="s">
        <v>4366</v>
      </c>
      <c r="E867" s="3"/>
      <c r="F867" s="3" t="s">
        <v>623</v>
      </c>
      <c r="G867" s="3" t="s">
        <v>4365</v>
      </c>
      <c r="H867" s="3" t="s">
        <v>624</v>
      </c>
      <c r="I867" s="8">
        <v>0.34</v>
      </c>
      <c r="J867" s="3" t="s">
        <v>52</v>
      </c>
      <c r="K867" s="39">
        <v>5.2499999999999998E-2</v>
      </c>
      <c r="L867" s="39">
        <v>5.4199999999999991E-2</v>
      </c>
      <c r="M867" s="8">
        <v>528.02</v>
      </c>
      <c r="N867" s="8">
        <v>100.29</v>
      </c>
      <c r="O867" s="8">
        <v>1.9328599999999998</v>
      </c>
      <c r="P867" s="39">
        <v>1.277982814160105E-5</v>
      </c>
      <c r="Q867" s="39">
        <v>2.9885179536912319E-6</v>
      </c>
    </row>
    <row r="868" spans="2:17" ht="15" x14ac:dyDescent="0.25">
      <c r="B868" s="41" t="s">
        <v>4356</v>
      </c>
      <c r="C868" s="3" t="s">
        <v>2903</v>
      </c>
      <c r="D868" s="3" t="s">
        <v>4367</v>
      </c>
      <c r="E868" s="3"/>
      <c r="F868" s="3" t="s">
        <v>623</v>
      </c>
      <c r="G868" s="3" t="s">
        <v>3776</v>
      </c>
      <c r="H868" s="3" t="s">
        <v>624</v>
      </c>
      <c r="I868" s="8">
        <v>0.34</v>
      </c>
      <c r="J868" s="3" t="s">
        <v>52</v>
      </c>
      <c r="K868" s="39">
        <v>5.2499999999999998E-2</v>
      </c>
      <c r="L868" s="39">
        <v>5.510000000000001E-2</v>
      </c>
      <c r="M868" s="8">
        <v>429.29</v>
      </c>
      <c r="N868" s="8">
        <v>100.26</v>
      </c>
      <c r="O868" s="8">
        <v>1.57098</v>
      </c>
      <c r="P868" s="39">
        <v>1.0387122923487692E-5</v>
      </c>
      <c r="Q868" s="39">
        <v>2.4289922368354936E-6</v>
      </c>
    </row>
    <row r="869" spans="2:17" ht="15" x14ac:dyDescent="0.25">
      <c r="B869" s="41" t="s">
        <v>4356</v>
      </c>
      <c r="C869" s="3" t="s">
        <v>2903</v>
      </c>
      <c r="D869" s="3" t="s">
        <v>4368</v>
      </c>
      <c r="E869" s="3"/>
      <c r="F869" s="3" t="s">
        <v>623</v>
      </c>
      <c r="G869" s="3" t="s">
        <v>3776</v>
      </c>
      <c r="H869" s="3" t="s">
        <v>624</v>
      </c>
      <c r="I869" s="8">
        <v>0.34000000000000014</v>
      </c>
      <c r="J869" s="3" t="s">
        <v>52</v>
      </c>
      <c r="K869" s="39">
        <v>5.2499999999999998E-2</v>
      </c>
      <c r="L869" s="39">
        <v>5.510000000000001E-2</v>
      </c>
      <c r="M869" s="8">
        <v>409.81</v>
      </c>
      <c r="N869" s="8">
        <v>100.26</v>
      </c>
      <c r="O869" s="8">
        <v>1.4997</v>
      </c>
      <c r="P869" s="39">
        <v>9.9158284945413E-6</v>
      </c>
      <c r="Q869" s="39">
        <v>2.3187816888707619E-6</v>
      </c>
    </row>
    <row r="870" spans="2:17" ht="15" x14ac:dyDescent="0.25">
      <c r="B870" s="41" t="s">
        <v>4356</v>
      </c>
      <c r="C870" s="3" t="s">
        <v>2903</v>
      </c>
      <c r="D870" s="3" t="s">
        <v>4369</v>
      </c>
      <c r="E870" s="3"/>
      <c r="F870" s="3" t="s">
        <v>623</v>
      </c>
      <c r="G870" s="3" t="s">
        <v>2556</v>
      </c>
      <c r="H870" s="3" t="s">
        <v>624</v>
      </c>
      <c r="I870" s="8">
        <v>0.34</v>
      </c>
      <c r="J870" s="3" t="s">
        <v>52</v>
      </c>
      <c r="K870" s="39">
        <v>5.2499999999999998E-2</v>
      </c>
      <c r="L870" s="39">
        <v>5.2999999999999992E-2</v>
      </c>
      <c r="M870" s="8">
        <v>906</v>
      </c>
      <c r="N870" s="8">
        <v>100.4</v>
      </c>
      <c r="O870" s="8">
        <v>3.3201300000000002</v>
      </c>
      <c r="P870" s="39">
        <v>2.1952283563100226E-5</v>
      </c>
      <c r="Q870" s="39">
        <v>5.1334644586720568E-6</v>
      </c>
    </row>
    <row r="871" spans="2:17" ht="15" x14ac:dyDescent="0.25">
      <c r="B871" s="41" t="s">
        <v>4356</v>
      </c>
      <c r="C871" s="3" t="s">
        <v>2903</v>
      </c>
      <c r="D871" s="3" t="s">
        <v>4370</v>
      </c>
      <c r="E871" s="3"/>
      <c r="F871" s="3" t="s">
        <v>623</v>
      </c>
      <c r="G871" s="3" t="s">
        <v>2578</v>
      </c>
      <c r="H871" s="3" t="s">
        <v>624</v>
      </c>
      <c r="I871" s="8">
        <v>0.34</v>
      </c>
      <c r="J871" s="3" t="s">
        <v>52</v>
      </c>
      <c r="K871" s="39">
        <v>5.2499999999999998E-2</v>
      </c>
      <c r="L871" s="39">
        <v>5.4400000000000004E-2</v>
      </c>
      <c r="M871" s="8">
        <v>7218</v>
      </c>
      <c r="N871" s="8">
        <v>100.18</v>
      </c>
      <c r="O871" s="8">
        <v>26.39312</v>
      </c>
      <c r="P871" s="39">
        <v>1.7450800250439947E-4</v>
      </c>
      <c r="Q871" s="39">
        <v>4.0808083862218235E-5</v>
      </c>
    </row>
    <row r="872" spans="2:17" ht="15" x14ac:dyDescent="0.25">
      <c r="B872" s="41" t="s">
        <v>4371</v>
      </c>
      <c r="C872" s="3" t="s">
        <v>2903</v>
      </c>
      <c r="D872" s="3" t="s">
        <v>4372</v>
      </c>
      <c r="E872" s="3"/>
      <c r="F872" s="3" t="s">
        <v>623</v>
      </c>
      <c r="G872" s="3" t="s">
        <v>2991</v>
      </c>
      <c r="H872" s="3" t="s">
        <v>624</v>
      </c>
      <c r="I872" s="8">
        <v>0.48000000000000009</v>
      </c>
      <c r="J872" s="3" t="s">
        <v>52</v>
      </c>
      <c r="K872" s="39">
        <v>6.5934999999999994E-2</v>
      </c>
      <c r="L872" s="39">
        <v>6.54E-2</v>
      </c>
      <c r="M872" s="8">
        <v>148864.71</v>
      </c>
      <c r="N872" s="8">
        <v>100.16</v>
      </c>
      <c r="O872" s="8">
        <v>544.22556000000009</v>
      </c>
      <c r="P872" s="39">
        <v>3.5983512137798871E-3</v>
      </c>
      <c r="Q872" s="39">
        <v>8.4146180112251549E-4</v>
      </c>
    </row>
    <row r="873" spans="2:17" ht="15" x14ac:dyDescent="0.25">
      <c r="B873" s="41" t="s">
        <v>4371</v>
      </c>
      <c r="C873" s="3" t="s">
        <v>2903</v>
      </c>
      <c r="D873" s="3" t="s">
        <v>4373</v>
      </c>
      <c r="E873" s="3"/>
      <c r="F873" s="3" t="s">
        <v>623</v>
      </c>
      <c r="G873" s="3" t="s">
        <v>2991</v>
      </c>
      <c r="H873" s="3" t="s">
        <v>624</v>
      </c>
      <c r="I873" s="8">
        <v>1.7500000000000004</v>
      </c>
      <c r="J873" s="3" t="s">
        <v>52</v>
      </c>
      <c r="K873" s="39">
        <v>6.5934999999999994E-2</v>
      </c>
      <c r="L873" s="39">
        <v>8.0100000000000005E-2</v>
      </c>
      <c r="M873" s="8">
        <v>1418.25</v>
      </c>
      <c r="N873" s="8">
        <v>98.2</v>
      </c>
      <c r="O873" s="8">
        <v>5.0834299999999999</v>
      </c>
      <c r="P873" s="39">
        <v>3.3611002229783341E-5</v>
      </c>
      <c r="Q873" s="39">
        <v>7.8598148967502158E-6</v>
      </c>
    </row>
    <row r="874" spans="2:17" ht="15" x14ac:dyDescent="0.25">
      <c r="B874" s="41" t="s">
        <v>4371</v>
      </c>
      <c r="C874" s="3" t="s">
        <v>2903</v>
      </c>
      <c r="D874" s="3" t="s">
        <v>4374</v>
      </c>
      <c r="E874" s="3"/>
      <c r="F874" s="3" t="s">
        <v>623</v>
      </c>
      <c r="G874" s="3" t="s">
        <v>2795</v>
      </c>
      <c r="H874" s="3" t="s">
        <v>624</v>
      </c>
      <c r="I874" s="8">
        <v>1.7500000000000002</v>
      </c>
      <c r="J874" s="3" t="s">
        <v>52</v>
      </c>
      <c r="K874" s="39">
        <v>6.7934999999999995E-2</v>
      </c>
      <c r="L874" s="39">
        <v>7.9899999999999985E-2</v>
      </c>
      <c r="M874" s="8">
        <v>31824.89</v>
      </c>
      <c r="N874" s="8">
        <v>98.57</v>
      </c>
      <c r="O874" s="8">
        <v>114.49975000000001</v>
      </c>
      <c r="P874" s="39">
        <v>7.5705800071204589E-4</v>
      </c>
      <c r="Q874" s="39">
        <v>1.7703535619142499E-4</v>
      </c>
    </row>
    <row r="875" spans="2:17" ht="15" x14ac:dyDescent="0.25">
      <c r="B875" s="41" t="s">
        <v>4375</v>
      </c>
      <c r="C875" s="3" t="s">
        <v>2903</v>
      </c>
      <c r="D875" s="3" t="s">
        <v>4376</v>
      </c>
      <c r="E875" s="3"/>
      <c r="F875" s="3" t="s">
        <v>623</v>
      </c>
      <c r="G875" s="3" t="s">
        <v>4125</v>
      </c>
      <c r="H875" s="3" t="s">
        <v>624</v>
      </c>
      <c r="I875" s="8">
        <v>1.51</v>
      </c>
      <c r="J875" s="3" t="s">
        <v>52</v>
      </c>
      <c r="K875" s="39">
        <v>5.9069999999999998E-2</v>
      </c>
      <c r="L875" s="39">
        <v>6.3500000000000001E-2</v>
      </c>
      <c r="M875" s="8">
        <v>2841</v>
      </c>
      <c r="N875" s="8">
        <v>100.04</v>
      </c>
      <c r="O875" s="8">
        <v>10.373799999999999</v>
      </c>
      <c r="P875" s="39">
        <v>6.8590265810943872E-5</v>
      </c>
      <c r="Q875" s="39">
        <v>1.6039592907919925E-5</v>
      </c>
    </row>
    <row r="876" spans="2:17" ht="15" x14ac:dyDescent="0.25">
      <c r="B876" s="41" t="s">
        <v>4375</v>
      </c>
      <c r="C876" s="3" t="s">
        <v>2903</v>
      </c>
      <c r="D876" s="3" t="s">
        <v>4377</v>
      </c>
      <c r="E876" s="3"/>
      <c r="F876" s="3" t="s">
        <v>623</v>
      </c>
      <c r="G876" s="3" t="s">
        <v>4330</v>
      </c>
      <c r="H876" s="3" t="s">
        <v>624</v>
      </c>
      <c r="I876" s="8">
        <v>1.51</v>
      </c>
      <c r="J876" s="3" t="s">
        <v>52</v>
      </c>
      <c r="K876" s="39">
        <v>5.9069999999999998E-2</v>
      </c>
      <c r="L876" s="39">
        <v>6.7399999999999988E-2</v>
      </c>
      <c r="M876" s="8">
        <v>3428.57</v>
      </c>
      <c r="N876" s="8">
        <v>99.48</v>
      </c>
      <c r="O876" s="8">
        <v>12.449209999999999</v>
      </c>
      <c r="P876" s="39">
        <v>8.2312616691690655E-5</v>
      </c>
      <c r="Q876" s="39">
        <v>1.92485164959037E-5</v>
      </c>
    </row>
    <row r="877" spans="2:17" ht="15" x14ac:dyDescent="0.25">
      <c r="B877" s="41" t="s">
        <v>4375</v>
      </c>
      <c r="C877" s="3" t="s">
        <v>2903</v>
      </c>
      <c r="D877" s="3" t="s">
        <v>4378</v>
      </c>
      <c r="E877" s="3"/>
      <c r="F877" s="3" t="s">
        <v>623</v>
      </c>
      <c r="G877" s="3" t="s">
        <v>4330</v>
      </c>
      <c r="H877" s="3" t="s">
        <v>624</v>
      </c>
      <c r="I877" s="8">
        <v>1.51</v>
      </c>
      <c r="J877" s="3" t="s">
        <v>52</v>
      </c>
      <c r="K877" s="39">
        <v>5.9069999999999998E-2</v>
      </c>
      <c r="L877" s="39">
        <v>6.7500000000000004E-2</v>
      </c>
      <c r="M877" s="8">
        <v>18.91</v>
      </c>
      <c r="N877" s="8">
        <v>99.48</v>
      </c>
      <c r="O877" s="8">
        <v>6.8659999999999999E-2</v>
      </c>
      <c r="P877" s="39">
        <v>4.5397131722024778E-7</v>
      </c>
      <c r="Q877" s="39">
        <v>1.0615959909172936E-7</v>
      </c>
    </row>
    <row r="878" spans="2:17" ht="15" x14ac:dyDescent="0.25">
      <c r="B878" s="41" t="s">
        <v>4375</v>
      </c>
      <c r="C878" s="3" t="s">
        <v>2903</v>
      </c>
      <c r="D878" s="3" t="s">
        <v>4379</v>
      </c>
      <c r="E878" s="3"/>
      <c r="F878" s="3" t="s">
        <v>623</v>
      </c>
      <c r="G878" s="3" t="s">
        <v>2568</v>
      </c>
      <c r="H878" s="3" t="s">
        <v>624</v>
      </c>
      <c r="I878" s="8">
        <v>1.5099999999999998</v>
      </c>
      <c r="J878" s="3" t="s">
        <v>52</v>
      </c>
      <c r="K878" s="39">
        <v>5.9069999999999998E-2</v>
      </c>
      <c r="L878" s="39">
        <v>7.0599999999999996E-2</v>
      </c>
      <c r="M878" s="8">
        <v>1869</v>
      </c>
      <c r="N878" s="8">
        <v>99.03</v>
      </c>
      <c r="O878" s="8">
        <v>6.7556799999999999</v>
      </c>
      <c r="P878" s="39">
        <v>4.466770970460943E-5</v>
      </c>
      <c r="Q878" s="39">
        <v>1.0445387130673087E-5</v>
      </c>
    </row>
    <row r="879" spans="2:17" ht="15" x14ac:dyDescent="0.25">
      <c r="B879" s="41" t="s">
        <v>4375</v>
      </c>
      <c r="C879" s="3" t="s">
        <v>2903</v>
      </c>
      <c r="D879" s="3" t="s">
        <v>4380</v>
      </c>
      <c r="E879" s="3"/>
      <c r="F879" s="3" t="s">
        <v>623</v>
      </c>
      <c r="G879" s="3" t="s">
        <v>2568</v>
      </c>
      <c r="H879" s="3" t="s">
        <v>624</v>
      </c>
      <c r="I879" s="8">
        <v>1.51</v>
      </c>
      <c r="J879" s="3" t="s">
        <v>52</v>
      </c>
      <c r="K879" s="39">
        <v>5.9069999999999998E-2</v>
      </c>
      <c r="L879" s="39">
        <v>7.0599999999999996E-2</v>
      </c>
      <c r="M879" s="8">
        <v>131</v>
      </c>
      <c r="N879" s="8">
        <v>99.03</v>
      </c>
      <c r="O879" s="8">
        <v>0.47350999999999999</v>
      </c>
      <c r="P879" s="39">
        <v>3.1307887913917788E-6</v>
      </c>
      <c r="Q879" s="39">
        <v>7.3212396979208811E-7</v>
      </c>
    </row>
    <row r="880" spans="2:17" ht="15" x14ac:dyDescent="0.25">
      <c r="B880" s="41" t="s">
        <v>4375</v>
      </c>
      <c r="C880" s="3" t="s">
        <v>2903</v>
      </c>
      <c r="D880" s="3" t="s">
        <v>4381</v>
      </c>
      <c r="E880" s="3"/>
      <c r="F880" s="3" t="s">
        <v>623</v>
      </c>
      <c r="G880" s="3" t="s">
        <v>4183</v>
      </c>
      <c r="H880" s="3" t="s">
        <v>624</v>
      </c>
      <c r="I880" s="8">
        <v>1.51</v>
      </c>
      <c r="J880" s="3" t="s">
        <v>52</v>
      </c>
      <c r="K880" s="39">
        <v>5.9069999999999998E-2</v>
      </c>
      <c r="L880" s="39">
        <v>6.5700000000000008E-2</v>
      </c>
      <c r="M880" s="8">
        <v>2168</v>
      </c>
      <c r="N880" s="8">
        <v>99.73</v>
      </c>
      <c r="O880" s="8">
        <v>7.8918299999999997</v>
      </c>
      <c r="P880" s="39">
        <v>5.2179791150280633E-5</v>
      </c>
      <c r="Q880" s="39">
        <v>1.2202061009322495E-5</v>
      </c>
    </row>
    <row r="881" spans="2:17" ht="15" x14ac:dyDescent="0.25">
      <c r="B881" s="41" t="s">
        <v>4375</v>
      </c>
      <c r="C881" s="3" t="s">
        <v>2903</v>
      </c>
      <c r="D881" s="3" t="s">
        <v>4382</v>
      </c>
      <c r="E881" s="3"/>
      <c r="F881" s="3" t="s">
        <v>623</v>
      </c>
      <c r="G881" s="3" t="s">
        <v>2509</v>
      </c>
      <c r="H881" s="3" t="s">
        <v>624</v>
      </c>
      <c r="I881" s="8">
        <v>1.51</v>
      </c>
      <c r="J881" s="3" t="s">
        <v>52</v>
      </c>
      <c r="K881" s="39">
        <v>5.9069999999999998E-2</v>
      </c>
      <c r="L881" s="39">
        <v>6.08E-2</v>
      </c>
      <c r="M881" s="8">
        <v>2324</v>
      </c>
      <c r="N881" s="8">
        <v>100.42</v>
      </c>
      <c r="O881" s="8">
        <v>8.5182299999999991</v>
      </c>
      <c r="P881" s="39">
        <v>5.6321469465264073E-5</v>
      </c>
      <c r="Q881" s="39">
        <v>1.3170577945982256E-5</v>
      </c>
    </row>
    <row r="882" spans="2:17" ht="15" x14ac:dyDescent="0.25">
      <c r="B882" s="41" t="s">
        <v>4375</v>
      </c>
      <c r="C882" s="3" t="s">
        <v>2903</v>
      </c>
      <c r="D882" s="3" t="s">
        <v>4383</v>
      </c>
      <c r="E882" s="3"/>
      <c r="F882" s="3" t="s">
        <v>623</v>
      </c>
      <c r="G882" s="3" t="s">
        <v>3776</v>
      </c>
      <c r="H882" s="3" t="s">
        <v>624</v>
      </c>
      <c r="I882" s="8">
        <v>1.5100000000000002</v>
      </c>
      <c r="J882" s="3" t="s">
        <v>52</v>
      </c>
      <c r="K882" s="39">
        <v>5.9069999999999998E-2</v>
      </c>
      <c r="L882" s="39">
        <v>6.2600000000000003E-2</v>
      </c>
      <c r="M882" s="8">
        <v>1381</v>
      </c>
      <c r="N882" s="8">
        <v>100.16</v>
      </c>
      <c r="O882" s="8">
        <v>5.0487200000000003</v>
      </c>
      <c r="P882" s="39">
        <v>3.3381504058785458E-5</v>
      </c>
      <c r="Q882" s="39">
        <v>7.8061475550013963E-6</v>
      </c>
    </row>
    <row r="883" spans="2:17" ht="15" x14ac:dyDescent="0.25">
      <c r="B883" s="41" t="s">
        <v>4375</v>
      </c>
      <c r="C883" s="3" t="s">
        <v>2842</v>
      </c>
      <c r="D883" s="3" t="s">
        <v>4384</v>
      </c>
      <c r="E883" s="3"/>
      <c r="F883" s="3" t="s">
        <v>623</v>
      </c>
      <c r="G883" s="3" t="s">
        <v>2560</v>
      </c>
      <c r="H883" s="3" t="s">
        <v>624</v>
      </c>
      <c r="I883" s="8">
        <v>1.52</v>
      </c>
      <c r="J883" s="3" t="s">
        <v>52</v>
      </c>
      <c r="K883" s="39">
        <v>5.9069999999999998E-2</v>
      </c>
      <c r="L883" s="39">
        <v>6.13E-2</v>
      </c>
      <c r="M883" s="8">
        <v>2908.76</v>
      </c>
      <c r="N883" s="8">
        <v>100.09</v>
      </c>
      <c r="O883" s="8">
        <v>10.626530000000001</v>
      </c>
      <c r="P883" s="39">
        <v>7.0261284905046316E-5</v>
      </c>
      <c r="Q883" s="39">
        <v>1.6430354857795438E-5</v>
      </c>
    </row>
    <row r="884" spans="2:17" ht="15" x14ac:dyDescent="0.25">
      <c r="B884" s="41" t="s">
        <v>4385</v>
      </c>
      <c r="C884" s="3" t="s">
        <v>2903</v>
      </c>
      <c r="D884" s="3" t="s">
        <v>4386</v>
      </c>
      <c r="E884" s="3"/>
      <c r="F884" s="3" t="s">
        <v>623</v>
      </c>
      <c r="G884" s="3" t="s">
        <v>4180</v>
      </c>
      <c r="H884" s="3" t="s">
        <v>624</v>
      </c>
      <c r="I884" s="8">
        <v>2.44</v>
      </c>
      <c r="J884" s="3" t="s">
        <v>52</v>
      </c>
      <c r="K884" s="39">
        <v>6.5970000000000001E-2</v>
      </c>
      <c r="L884" s="39">
        <v>6.5900000000000014E-2</v>
      </c>
      <c r="M884" s="8">
        <v>7615.49</v>
      </c>
      <c r="N884" s="8">
        <v>100.79</v>
      </c>
      <c r="O884" s="8">
        <v>28.01613</v>
      </c>
      <c r="P884" s="39">
        <v>1.8523914126876933E-4</v>
      </c>
      <c r="Q884" s="39">
        <v>4.3317522995947736E-5</v>
      </c>
    </row>
    <row r="885" spans="2:17" ht="15" x14ac:dyDescent="0.25">
      <c r="B885" s="41" t="s">
        <v>4385</v>
      </c>
      <c r="C885" s="3" t="s">
        <v>2903</v>
      </c>
      <c r="D885" s="3" t="s">
        <v>4387</v>
      </c>
      <c r="E885" s="3"/>
      <c r="F885" s="3" t="s">
        <v>623</v>
      </c>
      <c r="G885" s="3" t="s">
        <v>4180</v>
      </c>
      <c r="H885" s="3" t="s">
        <v>624</v>
      </c>
      <c r="I885" s="8">
        <v>2.44</v>
      </c>
      <c r="J885" s="3" t="s">
        <v>52</v>
      </c>
      <c r="K885" s="39">
        <v>6.5970000000000001E-2</v>
      </c>
      <c r="L885" s="39">
        <v>6.6600000000000006E-2</v>
      </c>
      <c r="M885" s="8">
        <v>39271</v>
      </c>
      <c r="N885" s="8">
        <v>100.61</v>
      </c>
      <c r="O885" s="8">
        <v>144.21351999999999</v>
      </c>
      <c r="P885" s="39">
        <v>9.5352172495439191E-4</v>
      </c>
      <c r="Q885" s="39">
        <v>2.2297770851743509E-4</v>
      </c>
    </row>
    <row r="886" spans="2:17" ht="15" x14ac:dyDescent="0.25">
      <c r="B886" s="41" t="s">
        <v>4388</v>
      </c>
      <c r="C886" s="3" t="s">
        <v>2842</v>
      </c>
      <c r="D886" s="3" t="s">
        <v>4389</v>
      </c>
      <c r="E886" s="3"/>
      <c r="F886" s="3" t="s">
        <v>623</v>
      </c>
      <c r="G886" s="3" t="s">
        <v>3776</v>
      </c>
      <c r="H886" s="3" t="s">
        <v>624</v>
      </c>
      <c r="I886" s="8">
        <v>1.58</v>
      </c>
      <c r="J886" s="3" t="s">
        <v>52</v>
      </c>
      <c r="K886" s="39">
        <v>0.114375</v>
      </c>
      <c r="L886" s="39">
        <v>0.11610000000000001</v>
      </c>
      <c r="M886" s="8">
        <v>64970.41</v>
      </c>
      <c r="N886" s="8">
        <v>101.69</v>
      </c>
      <c r="O886" s="8">
        <v>241.14970000000002</v>
      </c>
      <c r="P886" s="39">
        <v>1.5944516014603496E-3</v>
      </c>
      <c r="Q886" s="39">
        <v>3.7285691047321307E-4</v>
      </c>
    </row>
    <row r="887" spans="2:17" ht="15" x14ac:dyDescent="0.25">
      <c r="B887" s="41" t="s">
        <v>4388</v>
      </c>
      <c r="C887" s="3" t="s">
        <v>2903</v>
      </c>
      <c r="D887" s="3" t="s">
        <v>4390</v>
      </c>
      <c r="E887" s="3"/>
      <c r="F887" s="3" t="s">
        <v>623</v>
      </c>
      <c r="G887" s="3" t="s">
        <v>2554</v>
      </c>
      <c r="H887" s="3" t="s">
        <v>624</v>
      </c>
      <c r="I887" s="8">
        <v>1.5799999999999998</v>
      </c>
      <c r="J887" s="3" t="s">
        <v>52</v>
      </c>
      <c r="K887" s="39">
        <v>0.114375</v>
      </c>
      <c r="L887" s="39">
        <v>0.11789999999999999</v>
      </c>
      <c r="M887" s="8">
        <v>1815.14</v>
      </c>
      <c r="N887" s="8">
        <v>101.42</v>
      </c>
      <c r="O887" s="8">
        <v>6.7193399999999999</v>
      </c>
      <c r="P887" s="39">
        <v>4.4427434177842991E-5</v>
      </c>
      <c r="Q887" s="39">
        <v>1.0389199542106332E-5</v>
      </c>
    </row>
    <row r="888" spans="2:17" ht="15" x14ac:dyDescent="0.25">
      <c r="B888" s="41" t="s">
        <v>4388</v>
      </c>
      <c r="C888" s="3" t="s">
        <v>2842</v>
      </c>
      <c r="D888" s="3" t="s">
        <v>4391</v>
      </c>
      <c r="E888" s="3"/>
      <c r="F888" s="3" t="s">
        <v>623</v>
      </c>
      <c r="G888" s="3" t="s">
        <v>3193</v>
      </c>
      <c r="H888" s="3" t="s">
        <v>624</v>
      </c>
      <c r="I888" s="8">
        <v>0</v>
      </c>
      <c r="J888" s="3" t="s">
        <v>52</v>
      </c>
      <c r="K888" s="39">
        <v>0</v>
      </c>
      <c r="L888" s="39">
        <v>0</v>
      </c>
      <c r="M888" s="8">
        <v>0</v>
      </c>
      <c r="N888" s="8">
        <v>100</v>
      </c>
      <c r="O888" s="8">
        <v>0</v>
      </c>
      <c r="P888" s="39">
        <v>0</v>
      </c>
      <c r="Q888" s="39">
        <v>0</v>
      </c>
    </row>
    <row r="889" spans="2:17" ht="15" x14ac:dyDescent="0.25">
      <c r="B889" s="41" t="s">
        <v>4392</v>
      </c>
      <c r="C889" s="3" t="s">
        <v>2842</v>
      </c>
      <c r="D889" s="3" t="s">
        <v>4393</v>
      </c>
      <c r="E889" s="3"/>
      <c r="F889" s="3" t="s">
        <v>623</v>
      </c>
      <c r="G889" s="3" t="s">
        <v>4394</v>
      </c>
      <c r="H889" s="3" t="s">
        <v>624</v>
      </c>
      <c r="I889" s="8">
        <v>2.8899999999999997</v>
      </c>
      <c r="J889" s="3" t="s">
        <v>52</v>
      </c>
      <c r="K889" s="39">
        <v>0.16064100000000001</v>
      </c>
      <c r="L889" s="39">
        <v>0.16</v>
      </c>
      <c r="M889" s="8">
        <v>51071.56</v>
      </c>
      <c r="N889" s="8">
        <v>105.35</v>
      </c>
      <c r="O889" s="8">
        <v>196.38418999999999</v>
      </c>
      <c r="P889" s="39">
        <v>1.2984676582512586E-3</v>
      </c>
      <c r="Q889" s="39">
        <v>3.0364210425799597E-4</v>
      </c>
    </row>
    <row r="890" spans="2:17" ht="15" x14ac:dyDescent="0.25">
      <c r="B890" s="41" t="s">
        <v>4392</v>
      </c>
      <c r="C890" s="3" t="s">
        <v>2842</v>
      </c>
      <c r="D890" s="3" t="s">
        <v>4395</v>
      </c>
      <c r="E890" s="3"/>
      <c r="F890" s="3" t="s">
        <v>623</v>
      </c>
      <c r="G890" s="3" t="s">
        <v>3558</v>
      </c>
      <c r="H890" s="3" t="s">
        <v>624</v>
      </c>
      <c r="I890" s="8">
        <v>0</v>
      </c>
      <c r="J890" s="3" t="s">
        <v>52</v>
      </c>
      <c r="K890" s="39">
        <v>0</v>
      </c>
      <c r="L890" s="39">
        <v>0</v>
      </c>
      <c r="M890" s="8">
        <v>0</v>
      </c>
      <c r="N890" s="8">
        <v>100</v>
      </c>
      <c r="O890" s="8">
        <v>0</v>
      </c>
      <c r="P890" s="39">
        <v>0</v>
      </c>
      <c r="Q890" s="39">
        <v>0</v>
      </c>
    </row>
    <row r="891" spans="2:17" ht="15" x14ac:dyDescent="0.25">
      <c r="B891" s="41" t="s">
        <v>4396</v>
      </c>
      <c r="C891" s="3" t="s">
        <v>2903</v>
      </c>
      <c r="D891" s="3" t="s">
        <v>4397</v>
      </c>
      <c r="E891" s="3"/>
      <c r="F891" s="3" t="s">
        <v>623</v>
      </c>
      <c r="G891" s="3" t="s">
        <v>4365</v>
      </c>
      <c r="H891" s="3" t="s">
        <v>624</v>
      </c>
      <c r="I891" s="8">
        <v>4.3199999999999994</v>
      </c>
      <c r="J891" s="3" t="s">
        <v>58</v>
      </c>
      <c r="K891" s="39">
        <v>4.3658999999999996E-2</v>
      </c>
      <c r="L891" s="39">
        <v>4.4900000000000002E-2</v>
      </c>
      <c r="M891" s="8">
        <v>23.48</v>
      </c>
      <c r="N891" s="8">
        <v>100.16</v>
      </c>
      <c r="O891" s="8">
        <v>0.11306000000000001</v>
      </c>
      <c r="P891" s="39">
        <v>7.475385541060475E-7</v>
      </c>
      <c r="Q891" s="39">
        <v>1.7480926701588875E-7</v>
      </c>
    </row>
    <row r="892" spans="2:17" ht="15" x14ac:dyDescent="0.25">
      <c r="B892" s="41" t="s">
        <v>4398</v>
      </c>
      <c r="C892" s="3" t="s">
        <v>2903</v>
      </c>
      <c r="D892" s="3" t="s">
        <v>4397</v>
      </c>
      <c r="E892" s="3"/>
      <c r="F892" s="3" t="s">
        <v>623</v>
      </c>
      <c r="G892" s="3" t="s">
        <v>4365</v>
      </c>
      <c r="H892" s="3" t="s">
        <v>624</v>
      </c>
      <c r="I892" s="8">
        <v>4.32</v>
      </c>
      <c r="J892" s="3" t="s">
        <v>58</v>
      </c>
      <c r="K892" s="39">
        <v>4.3658999999999996E-2</v>
      </c>
      <c r="L892" s="39">
        <v>4.4800000000000006E-2</v>
      </c>
      <c r="M892" s="8">
        <v>4485.75</v>
      </c>
      <c r="N892" s="8">
        <v>100.16</v>
      </c>
      <c r="O892" s="8">
        <v>21.59975</v>
      </c>
      <c r="P892" s="39">
        <v>1.4281484065144259E-4</v>
      </c>
      <c r="Q892" s="39">
        <v>3.3396749205965357E-5</v>
      </c>
    </row>
    <row r="893" spans="2:17" ht="15" x14ac:dyDescent="0.25">
      <c r="B893" s="41" t="s">
        <v>4399</v>
      </c>
      <c r="C893" s="3" t="s">
        <v>2903</v>
      </c>
      <c r="D893" s="3" t="s">
        <v>4397</v>
      </c>
      <c r="E893" s="3"/>
      <c r="F893" s="3" t="s">
        <v>623</v>
      </c>
      <c r="G893" s="3" t="s">
        <v>4365</v>
      </c>
      <c r="H893" s="3" t="s">
        <v>624</v>
      </c>
      <c r="I893" s="8">
        <v>4.32</v>
      </c>
      <c r="J893" s="3" t="s">
        <v>58</v>
      </c>
      <c r="K893" s="39">
        <v>4.3658999999999996E-2</v>
      </c>
      <c r="L893" s="39">
        <v>4.4800000000000006E-2</v>
      </c>
      <c r="M893" s="8">
        <v>8517.2099999999991</v>
      </c>
      <c r="N893" s="8">
        <v>100.16</v>
      </c>
      <c r="O893" s="8">
        <v>41.012</v>
      </c>
      <c r="P893" s="39">
        <v>2.7116620538649583E-4</v>
      </c>
      <c r="Q893" s="39">
        <v>6.3411265335712271E-5</v>
      </c>
    </row>
    <row r="894" spans="2:17" ht="15" x14ac:dyDescent="0.25">
      <c r="B894" s="41" t="s">
        <v>4400</v>
      </c>
      <c r="C894" s="3" t="s">
        <v>2903</v>
      </c>
      <c r="D894" s="3" t="s">
        <v>4397</v>
      </c>
      <c r="E894" s="3"/>
      <c r="F894" s="3" t="s">
        <v>623</v>
      </c>
      <c r="G894" s="3" t="s">
        <v>4365</v>
      </c>
      <c r="H894" s="3" t="s">
        <v>624</v>
      </c>
      <c r="I894" s="8">
        <v>4.32</v>
      </c>
      <c r="J894" s="3" t="s">
        <v>58</v>
      </c>
      <c r="K894" s="39">
        <v>4.3658999999999996E-2</v>
      </c>
      <c r="L894" s="39">
        <v>4.4900000000000002E-2</v>
      </c>
      <c r="M894" s="8">
        <v>46.76</v>
      </c>
      <c r="N894" s="8">
        <v>100.16</v>
      </c>
      <c r="O894" s="8">
        <v>0.22516</v>
      </c>
      <c r="P894" s="39">
        <v>1.4887297084956452E-6</v>
      </c>
      <c r="Q894" s="39">
        <v>3.4813421688747133E-7</v>
      </c>
    </row>
    <row r="895" spans="2:17" ht="15" x14ac:dyDescent="0.25">
      <c r="B895" s="41" t="s">
        <v>4401</v>
      </c>
      <c r="C895" s="3" t="s">
        <v>2903</v>
      </c>
      <c r="D895" s="3" t="s">
        <v>4402</v>
      </c>
      <c r="E895" s="3"/>
      <c r="F895" s="3" t="s">
        <v>623</v>
      </c>
      <c r="G895" s="3" t="s">
        <v>4365</v>
      </c>
      <c r="H895" s="3" t="s">
        <v>624</v>
      </c>
      <c r="I895" s="8">
        <v>0</v>
      </c>
      <c r="J895" s="3" t="s">
        <v>58</v>
      </c>
      <c r="K895" s="39">
        <v>1.108E-3</v>
      </c>
      <c r="L895" s="39">
        <v>0</v>
      </c>
      <c r="M895" s="8">
        <v>78.090483619365841</v>
      </c>
      <c r="N895" s="8">
        <v>100</v>
      </c>
      <c r="O895" s="8">
        <v>0.3754199999998491</v>
      </c>
      <c r="P895" s="39">
        <v>2.4822300016131214E-6</v>
      </c>
      <c r="Q895" s="39">
        <v>5.8046077324499009E-7</v>
      </c>
    </row>
    <row r="896" spans="2:17" ht="15" x14ac:dyDescent="0.25">
      <c r="B896" s="41" t="s">
        <v>4401</v>
      </c>
      <c r="C896" s="3" t="s">
        <v>2903</v>
      </c>
      <c r="D896" s="3" t="s">
        <v>4403</v>
      </c>
      <c r="E896" s="3"/>
      <c r="F896" s="3" t="s">
        <v>623</v>
      </c>
      <c r="G896" s="3" t="s">
        <v>4365</v>
      </c>
      <c r="H896" s="3" t="s">
        <v>624</v>
      </c>
      <c r="I896" s="8">
        <v>0</v>
      </c>
      <c r="J896" s="3" t="s">
        <v>58</v>
      </c>
      <c r="K896" s="39">
        <v>1.3125E-2</v>
      </c>
      <c r="L896" s="39">
        <v>0</v>
      </c>
      <c r="M896" s="8">
        <v>654.07384295371594</v>
      </c>
      <c r="N896" s="8">
        <v>100</v>
      </c>
      <c r="O896" s="8">
        <v>3.1444599999999809</v>
      </c>
      <c r="P896" s="39">
        <v>2.0790775533736845E-5</v>
      </c>
      <c r="Q896" s="39">
        <v>4.8618498829009213E-6</v>
      </c>
    </row>
    <row r="897" spans="2:17" ht="15" x14ac:dyDescent="0.25">
      <c r="B897" s="41" t="s">
        <v>4404</v>
      </c>
      <c r="C897" s="3" t="s">
        <v>2842</v>
      </c>
      <c r="D897" s="3" t="s">
        <v>4397</v>
      </c>
      <c r="E897" s="3"/>
      <c r="F897" s="3" t="s">
        <v>623</v>
      </c>
      <c r="G897" s="3" t="s">
        <v>4365</v>
      </c>
      <c r="H897" s="3" t="s">
        <v>624</v>
      </c>
      <c r="I897" s="8">
        <v>4.32</v>
      </c>
      <c r="J897" s="3" t="s">
        <v>58</v>
      </c>
      <c r="K897" s="39">
        <v>4.3658999999999996E-2</v>
      </c>
      <c r="L897" s="39">
        <v>4.4799999999999993E-2</v>
      </c>
      <c r="M897" s="8">
        <v>252.02</v>
      </c>
      <c r="N897" s="8">
        <v>100.16</v>
      </c>
      <c r="O897" s="8">
        <v>1.2135199999999999</v>
      </c>
      <c r="P897" s="39">
        <v>8.023642191568819E-6</v>
      </c>
      <c r="Q897" s="39">
        <v>1.876300563498331E-6</v>
      </c>
    </row>
    <row r="898" spans="2:17" ht="15" x14ac:dyDescent="0.25">
      <c r="B898" s="41" t="s">
        <v>4405</v>
      </c>
      <c r="C898" s="3" t="s">
        <v>2903</v>
      </c>
      <c r="D898" s="3" t="s">
        <v>4397</v>
      </c>
      <c r="E898" s="3"/>
      <c r="F898" s="3" t="s">
        <v>623</v>
      </c>
      <c r="G898" s="3" t="s">
        <v>4365</v>
      </c>
      <c r="H898" s="3" t="s">
        <v>624</v>
      </c>
      <c r="I898" s="8">
        <v>4.32</v>
      </c>
      <c r="J898" s="3" t="s">
        <v>58</v>
      </c>
      <c r="K898" s="39">
        <v>4.3658999999999996E-2</v>
      </c>
      <c r="L898" s="39">
        <v>4.4799999999999993E-2</v>
      </c>
      <c r="M898" s="8">
        <v>28203.31</v>
      </c>
      <c r="N898" s="8">
        <v>100.16</v>
      </c>
      <c r="O898" s="8">
        <v>135.80435</v>
      </c>
      <c r="P898" s="39">
        <v>8.9792134654441533E-4</v>
      </c>
      <c r="Q898" s="39">
        <v>2.0997575518370078E-4</v>
      </c>
    </row>
    <row r="899" spans="2:17" ht="15" x14ac:dyDescent="0.25">
      <c r="B899" s="41" t="s">
        <v>4405</v>
      </c>
      <c r="C899" s="3" t="s">
        <v>2903</v>
      </c>
      <c r="D899" s="3" t="s">
        <v>4397</v>
      </c>
      <c r="E899" s="3"/>
      <c r="F899" s="3" t="s">
        <v>623</v>
      </c>
      <c r="G899" s="3" t="s">
        <v>4121</v>
      </c>
      <c r="H899" s="3" t="s">
        <v>624</v>
      </c>
      <c r="I899" s="8">
        <v>4.32</v>
      </c>
      <c r="J899" s="3" t="s">
        <v>58</v>
      </c>
      <c r="K899" s="39">
        <v>4.2804000000000002E-2</v>
      </c>
      <c r="L899" s="39">
        <v>4.4800000000000006E-2</v>
      </c>
      <c r="M899" s="8">
        <v>1324.31</v>
      </c>
      <c r="N899" s="8">
        <v>99.82</v>
      </c>
      <c r="O899" s="8">
        <v>6.3551599999999997</v>
      </c>
      <c r="P899" s="39">
        <v>4.201952164790897E-5</v>
      </c>
      <c r="Q899" s="39">
        <v>9.8261176487590265E-6</v>
      </c>
    </row>
    <row r="900" spans="2:17" ht="15" x14ac:dyDescent="0.25">
      <c r="B900" s="41" t="s">
        <v>4405</v>
      </c>
      <c r="C900" s="3" t="s">
        <v>2903</v>
      </c>
      <c r="D900" s="3" t="s">
        <v>4397</v>
      </c>
      <c r="E900" s="3"/>
      <c r="F900" s="3" t="s">
        <v>623</v>
      </c>
      <c r="G900" s="3" t="s">
        <v>4121</v>
      </c>
      <c r="H900" s="3" t="s">
        <v>624</v>
      </c>
      <c r="I900" s="8">
        <v>4.3199999999999994</v>
      </c>
      <c r="J900" s="3" t="s">
        <v>58</v>
      </c>
      <c r="K900" s="39">
        <v>4.2804000000000002E-2</v>
      </c>
      <c r="L900" s="39">
        <v>4.4799999999999993E-2</v>
      </c>
      <c r="M900" s="8">
        <v>104.5</v>
      </c>
      <c r="N900" s="8">
        <v>99.82</v>
      </c>
      <c r="O900" s="8">
        <v>0.50148000000000004</v>
      </c>
      <c r="P900" s="39">
        <v>3.3157229268804236E-6</v>
      </c>
      <c r="Q900" s="39">
        <v>7.7537016825692459E-7</v>
      </c>
    </row>
    <row r="901" spans="2:17" ht="15" x14ac:dyDescent="0.25">
      <c r="B901" s="41" t="s">
        <v>4405</v>
      </c>
      <c r="C901" s="3" t="s">
        <v>2903</v>
      </c>
      <c r="D901" s="3" t="s">
        <v>4397</v>
      </c>
      <c r="E901" s="3"/>
      <c r="F901" s="3" t="s">
        <v>623</v>
      </c>
      <c r="G901" s="3" t="s">
        <v>4121</v>
      </c>
      <c r="H901" s="3" t="s">
        <v>624</v>
      </c>
      <c r="I901" s="8">
        <v>4.32</v>
      </c>
      <c r="J901" s="3" t="s">
        <v>58</v>
      </c>
      <c r="K901" s="39">
        <v>4.2804000000000002E-2</v>
      </c>
      <c r="L901" s="39">
        <v>4.4800000000000013E-2</v>
      </c>
      <c r="M901" s="8">
        <v>1190.76</v>
      </c>
      <c r="N901" s="8">
        <v>99.82</v>
      </c>
      <c r="O901" s="8">
        <v>5.7142700000000008</v>
      </c>
      <c r="P901" s="39">
        <v>3.7782037268455369E-5</v>
      </c>
      <c r="Q901" s="39">
        <v>8.8351968002023951E-6</v>
      </c>
    </row>
    <row r="902" spans="2:17" ht="15" x14ac:dyDescent="0.25">
      <c r="B902" s="41" t="s">
        <v>4405</v>
      </c>
      <c r="C902" s="3" t="s">
        <v>2903</v>
      </c>
      <c r="D902" s="3" t="s">
        <v>4397</v>
      </c>
      <c r="E902" s="3"/>
      <c r="F902" s="3" t="s">
        <v>623</v>
      </c>
      <c r="G902" s="3" t="s">
        <v>4121</v>
      </c>
      <c r="H902" s="3" t="s">
        <v>624</v>
      </c>
      <c r="I902" s="8">
        <v>4.3199999999999994</v>
      </c>
      <c r="J902" s="3" t="s">
        <v>58</v>
      </c>
      <c r="K902" s="39">
        <v>4.2804000000000002E-2</v>
      </c>
      <c r="L902" s="39">
        <v>4.4799999999999993E-2</v>
      </c>
      <c r="M902" s="8">
        <v>701.38</v>
      </c>
      <c r="N902" s="8">
        <v>99.82</v>
      </c>
      <c r="O902" s="8">
        <v>3.3658099999999997</v>
      </c>
      <c r="P902" s="39">
        <v>2.2254313999607956E-5</v>
      </c>
      <c r="Q902" s="39">
        <v>5.2040932161219573E-6</v>
      </c>
    </row>
    <row r="903" spans="2:17" ht="15" x14ac:dyDescent="0.25">
      <c r="B903" s="41" t="s">
        <v>4405</v>
      </c>
      <c r="C903" s="3" t="s">
        <v>2903</v>
      </c>
      <c r="D903" s="3" t="s">
        <v>4397</v>
      </c>
      <c r="E903" s="3"/>
      <c r="F903" s="3" t="s">
        <v>623</v>
      </c>
      <c r="G903" s="3" t="s">
        <v>4121</v>
      </c>
      <c r="H903" s="3" t="s">
        <v>624</v>
      </c>
      <c r="I903" s="8">
        <v>4.3199999999999994</v>
      </c>
      <c r="J903" s="3" t="s">
        <v>58</v>
      </c>
      <c r="K903" s="39">
        <v>4.2804000000000002E-2</v>
      </c>
      <c r="L903" s="39">
        <v>4.4800000000000013E-2</v>
      </c>
      <c r="M903" s="8">
        <v>80.72</v>
      </c>
      <c r="N903" s="8">
        <v>99.82</v>
      </c>
      <c r="O903" s="8">
        <v>0.38736000000000004</v>
      </c>
      <c r="P903" s="39">
        <v>2.561175785587463E-6</v>
      </c>
      <c r="Q903" s="39">
        <v>5.9892196772753116E-7</v>
      </c>
    </row>
    <row r="904" spans="2:17" ht="15" x14ac:dyDescent="0.25">
      <c r="B904" s="41" t="s">
        <v>4405</v>
      </c>
      <c r="C904" s="3" t="s">
        <v>2903</v>
      </c>
      <c r="D904" s="3" t="s">
        <v>4397</v>
      </c>
      <c r="E904" s="3"/>
      <c r="F904" s="3" t="s">
        <v>623</v>
      </c>
      <c r="G904" s="3" t="s">
        <v>4121</v>
      </c>
      <c r="H904" s="3" t="s">
        <v>624</v>
      </c>
      <c r="I904" s="8">
        <v>4.3100000000000005</v>
      </c>
      <c r="J904" s="3" t="s">
        <v>58</v>
      </c>
      <c r="K904" s="39">
        <v>4.2804000000000002E-2</v>
      </c>
      <c r="L904" s="39">
        <v>4.4900000000000002E-2</v>
      </c>
      <c r="M904" s="8">
        <v>22.74</v>
      </c>
      <c r="N904" s="8">
        <v>99.82</v>
      </c>
      <c r="O904" s="8">
        <v>0.10912999999999999</v>
      </c>
      <c r="P904" s="39">
        <v>7.2155388651683135E-7</v>
      </c>
      <c r="Q904" s="39">
        <v>1.6873284370638542E-7</v>
      </c>
    </row>
    <row r="905" spans="2:17" ht="15" x14ac:dyDescent="0.25">
      <c r="B905" s="41" t="s">
        <v>4405</v>
      </c>
      <c r="C905" s="3" t="s">
        <v>2903</v>
      </c>
      <c r="D905" s="3" t="s">
        <v>4397</v>
      </c>
      <c r="E905" s="3"/>
      <c r="F905" s="3" t="s">
        <v>623</v>
      </c>
      <c r="G905" s="3" t="s">
        <v>4121</v>
      </c>
      <c r="H905" s="3" t="s">
        <v>624</v>
      </c>
      <c r="I905" s="8">
        <v>4.32</v>
      </c>
      <c r="J905" s="3" t="s">
        <v>58</v>
      </c>
      <c r="K905" s="39">
        <v>4.2804000000000002E-2</v>
      </c>
      <c r="L905" s="39">
        <v>4.4800000000000006E-2</v>
      </c>
      <c r="M905" s="8">
        <v>126.76</v>
      </c>
      <c r="N905" s="8">
        <v>99.82</v>
      </c>
      <c r="O905" s="8">
        <v>0.60829999999999995</v>
      </c>
      <c r="P905" s="39">
        <v>4.0220033828295472E-6</v>
      </c>
      <c r="Q905" s="39">
        <v>9.405313738348232E-7</v>
      </c>
    </row>
    <row r="906" spans="2:17" ht="15" x14ac:dyDescent="0.25">
      <c r="B906" s="41" t="s">
        <v>4406</v>
      </c>
      <c r="C906" s="3" t="s">
        <v>2903</v>
      </c>
      <c r="D906" s="3" t="s">
        <v>4407</v>
      </c>
      <c r="E906" s="3"/>
      <c r="F906" s="3" t="s">
        <v>623</v>
      </c>
      <c r="G906" s="3" t="s">
        <v>2548</v>
      </c>
      <c r="H906" s="3" t="s">
        <v>624</v>
      </c>
      <c r="I906" s="8">
        <v>1.9400000000000002</v>
      </c>
      <c r="J906" s="3" t="s">
        <v>52</v>
      </c>
      <c r="K906" s="39">
        <v>0.106848</v>
      </c>
      <c r="L906" s="39">
        <v>0.11479999999999999</v>
      </c>
      <c r="M906" s="8">
        <v>5570.04</v>
      </c>
      <c r="N906" s="8">
        <v>100.81</v>
      </c>
      <c r="O906" s="8">
        <v>20.49532</v>
      </c>
      <c r="P906" s="39">
        <v>1.3551248787140242E-4</v>
      </c>
      <c r="Q906" s="39">
        <v>3.1689119639625729E-5</v>
      </c>
    </row>
    <row r="907" spans="2:17" ht="15" x14ac:dyDescent="0.25">
      <c r="B907" s="41" t="s">
        <v>4406</v>
      </c>
      <c r="C907" s="3" t="s">
        <v>2842</v>
      </c>
      <c r="D907" s="3" t="s">
        <v>4408</v>
      </c>
      <c r="E907" s="3"/>
      <c r="F907" s="3" t="s">
        <v>623</v>
      </c>
      <c r="G907" s="3" t="s">
        <v>4409</v>
      </c>
      <c r="H907" s="3" t="s">
        <v>624</v>
      </c>
      <c r="I907" s="8">
        <v>0</v>
      </c>
      <c r="J907" s="3" t="s">
        <v>52</v>
      </c>
      <c r="K907" s="39">
        <v>0</v>
      </c>
      <c r="L907" s="39">
        <v>0</v>
      </c>
      <c r="M907" s="8">
        <v>0</v>
      </c>
      <c r="N907" s="8">
        <v>100</v>
      </c>
      <c r="O907" s="8">
        <v>0</v>
      </c>
      <c r="P907" s="39">
        <v>0</v>
      </c>
      <c r="Q907" s="39">
        <v>0</v>
      </c>
    </row>
    <row r="908" spans="2:17" ht="15" x14ac:dyDescent="0.25">
      <c r="B908" s="41" t="s">
        <v>4406</v>
      </c>
      <c r="C908" s="3" t="s">
        <v>2903</v>
      </c>
      <c r="D908" s="3" t="s">
        <v>4410</v>
      </c>
      <c r="E908" s="3"/>
      <c r="F908" s="3" t="s">
        <v>623</v>
      </c>
      <c r="G908" s="3" t="s">
        <v>4411</v>
      </c>
      <c r="H908" s="3" t="s">
        <v>624</v>
      </c>
      <c r="I908" s="8">
        <v>1.95</v>
      </c>
      <c r="J908" s="3" t="s">
        <v>52</v>
      </c>
      <c r="K908" s="39">
        <v>0.1074</v>
      </c>
      <c r="L908" s="39">
        <v>0.1133</v>
      </c>
      <c r="M908" s="8">
        <v>8770.9500000000007</v>
      </c>
      <c r="N908" s="8">
        <v>100.48</v>
      </c>
      <c r="O908" s="8">
        <v>32.167630000000003</v>
      </c>
      <c r="P908" s="39">
        <v>2.1268833910506206E-4</v>
      </c>
      <c r="Q908" s="39">
        <v>4.9736421563225842E-5</v>
      </c>
    </row>
    <row r="909" spans="2:17" ht="15" x14ac:dyDescent="0.25">
      <c r="B909" s="41" t="s">
        <v>4412</v>
      </c>
      <c r="C909" s="3" t="s">
        <v>2842</v>
      </c>
      <c r="D909" s="3" t="s">
        <v>4413</v>
      </c>
      <c r="E909" s="3"/>
      <c r="F909" s="3" t="s">
        <v>623</v>
      </c>
      <c r="G909" s="3" t="s">
        <v>3776</v>
      </c>
      <c r="H909" s="3" t="s">
        <v>624</v>
      </c>
      <c r="I909" s="8">
        <v>1.6700000000000002</v>
      </c>
      <c r="J909" s="3" t="s">
        <v>52</v>
      </c>
      <c r="K909" s="39">
        <v>0.12076100000000001</v>
      </c>
      <c r="L909" s="39">
        <v>0.12369999999999999</v>
      </c>
      <c r="M909" s="8">
        <v>130457</v>
      </c>
      <c r="N909" s="8">
        <v>101.71</v>
      </c>
      <c r="O909" s="8">
        <v>484.31052</v>
      </c>
      <c r="P909" s="39">
        <v>3.2022004763766847E-3</v>
      </c>
      <c r="Q909" s="39">
        <v>7.4882334167065208E-4</v>
      </c>
    </row>
    <row r="910" spans="2:17" ht="15" x14ac:dyDescent="0.25">
      <c r="B910" s="41" t="s">
        <v>4412</v>
      </c>
      <c r="C910" s="3" t="s">
        <v>2842</v>
      </c>
      <c r="D910" s="3" t="s">
        <v>4414</v>
      </c>
      <c r="E910" s="3"/>
      <c r="F910" s="3" t="s">
        <v>623</v>
      </c>
      <c r="G910" s="3" t="s">
        <v>4415</v>
      </c>
      <c r="H910" s="3" t="s">
        <v>624</v>
      </c>
      <c r="I910" s="8">
        <v>0</v>
      </c>
      <c r="J910" s="3" t="s">
        <v>52</v>
      </c>
      <c r="K910" s="39">
        <v>0</v>
      </c>
      <c r="L910" s="39">
        <v>0</v>
      </c>
      <c r="M910" s="8">
        <v>0</v>
      </c>
      <c r="N910" s="8">
        <v>100</v>
      </c>
      <c r="O910" s="8">
        <v>0</v>
      </c>
      <c r="P910" s="39">
        <v>0</v>
      </c>
      <c r="Q910" s="39">
        <v>0</v>
      </c>
    </row>
    <row r="911" spans="2:17" ht="15" x14ac:dyDescent="0.25">
      <c r="B911" s="41" t="s">
        <v>4416</v>
      </c>
      <c r="C911" s="3" t="s">
        <v>2903</v>
      </c>
      <c r="D911" s="3" t="s">
        <v>4417</v>
      </c>
      <c r="E911" s="3"/>
      <c r="F911" s="3" t="s">
        <v>623</v>
      </c>
      <c r="G911" s="3" t="s">
        <v>4415</v>
      </c>
      <c r="H911" s="3" t="s">
        <v>624</v>
      </c>
      <c r="I911" s="8">
        <v>2.8699999999999997</v>
      </c>
      <c r="J911" s="3" t="s">
        <v>52</v>
      </c>
      <c r="K911" s="39">
        <v>8.1507999999999997E-2</v>
      </c>
      <c r="L911" s="39">
        <v>7.5499999999999984E-2</v>
      </c>
      <c r="M911" s="8">
        <v>44563.76</v>
      </c>
      <c r="N911" s="8">
        <v>103.51</v>
      </c>
      <c r="O911" s="8">
        <v>168.36701000000002</v>
      </c>
      <c r="P911" s="39">
        <v>1.1132215745140496E-3</v>
      </c>
      <c r="Q911" s="39">
        <v>2.6032295779017172E-4</v>
      </c>
    </row>
    <row r="912" spans="2:17" ht="15" x14ac:dyDescent="0.25">
      <c r="B912" s="41" t="s">
        <v>4418</v>
      </c>
      <c r="C912" s="3" t="s">
        <v>2903</v>
      </c>
      <c r="D912" s="3" t="s">
        <v>4419</v>
      </c>
      <c r="E912" s="3"/>
      <c r="F912" s="3" t="s">
        <v>623</v>
      </c>
      <c r="G912" s="3" t="s">
        <v>4326</v>
      </c>
      <c r="H912" s="3" t="s">
        <v>624</v>
      </c>
      <c r="I912" s="8">
        <v>0</v>
      </c>
      <c r="J912" s="3" t="s">
        <v>52</v>
      </c>
      <c r="K912" s="39">
        <v>0</v>
      </c>
      <c r="L912" s="39">
        <v>0</v>
      </c>
      <c r="M912" s="8">
        <v>0</v>
      </c>
      <c r="N912" s="8">
        <v>100</v>
      </c>
      <c r="O912" s="8">
        <v>0</v>
      </c>
      <c r="P912" s="39">
        <v>0</v>
      </c>
      <c r="Q912" s="39">
        <v>0</v>
      </c>
    </row>
    <row r="913" spans="2:17" ht="15" x14ac:dyDescent="0.25">
      <c r="B913" s="41" t="s">
        <v>4420</v>
      </c>
      <c r="C913" s="3" t="s">
        <v>2903</v>
      </c>
      <c r="D913" s="3" t="s">
        <v>4421</v>
      </c>
      <c r="E913" s="3"/>
      <c r="F913" s="3" t="s">
        <v>623</v>
      </c>
      <c r="G913" s="3" t="s">
        <v>4015</v>
      </c>
      <c r="H913" s="3" t="s">
        <v>624</v>
      </c>
      <c r="I913" s="8">
        <v>1.3800000000000001</v>
      </c>
      <c r="J913" s="3" t="s">
        <v>52</v>
      </c>
      <c r="K913" s="39">
        <v>5.6875000000000002E-2</v>
      </c>
      <c r="L913" s="39">
        <v>6.0599999999999994E-2</v>
      </c>
      <c r="M913" s="8">
        <v>31222.16</v>
      </c>
      <c r="N913" s="8">
        <v>99.99</v>
      </c>
      <c r="O913" s="8">
        <v>113.94949000000001</v>
      </c>
      <c r="P913" s="39">
        <v>7.5341975053707343E-4</v>
      </c>
      <c r="Q913" s="39">
        <v>1.7618456415827301E-4</v>
      </c>
    </row>
    <row r="914" spans="2:17" ht="15" x14ac:dyDescent="0.25">
      <c r="B914" s="41" t="s">
        <v>4420</v>
      </c>
      <c r="C914" s="3" t="s">
        <v>2903</v>
      </c>
      <c r="D914" s="3" t="s">
        <v>4422</v>
      </c>
      <c r="E914" s="3"/>
      <c r="F914" s="3" t="s">
        <v>623</v>
      </c>
      <c r="G914" s="3" t="s">
        <v>4015</v>
      </c>
      <c r="H914" s="3" t="s">
        <v>624</v>
      </c>
      <c r="I914" s="8">
        <v>0</v>
      </c>
      <c r="J914" s="3" t="s">
        <v>52</v>
      </c>
      <c r="K914" s="39">
        <v>0</v>
      </c>
      <c r="L914" s="39">
        <v>0</v>
      </c>
      <c r="M914" s="8">
        <v>0</v>
      </c>
      <c r="N914" s="8">
        <v>100</v>
      </c>
      <c r="O914" s="8">
        <v>0</v>
      </c>
      <c r="P914" s="39">
        <v>0</v>
      </c>
      <c r="Q914" s="39">
        <v>0</v>
      </c>
    </row>
    <row r="915" spans="2:17" ht="15" x14ac:dyDescent="0.25">
      <c r="B915" s="41" t="s">
        <v>4423</v>
      </c>
      <c r="C915" s="3" t="s">
        <v>2903</v>
      </c>
      <c r="D915" s="3" t="s">
        <v>4424</v>
      </c>
      <c r="E915" s="3"/>
      <c r="F915" s="3" t="s">
        <v>623</v>
      </c>
      <c r="G915" s="3" t="s">
        <v>4425</v>
      </c>
      <c r="H915" s="3" t="s">
        <v>624</v>
      </c>
      <c r="I915" s="8">
        <v>0</v>
      </c>
      <c r="J915" s="3" t="s">
        <v>52</v>
      </c>
      <c r="K915" s="39">
        <v>2.5000000000000001E-3</v>
      </c>
      <c r="L915" s="39">
        <v>0</v>
      </c>
      <c r="M915" s="8">
        <v>0.73698630136914289</v>
      </c>
      <c r="N915" s="8">
        <v>100</v>
      </c>
      <c r="O915" s="8">
        <v>2.6899999999976387E-3</v>
      </c>
      <c r="P915" s="39">
        <v>1.7785942955452879E-8</v>
      </c>
      <c r="Q915" s="39">
        <v>4.1591803314375375E-9</v>
      </c>
    </row>
    <row r="916" spans="2:17" ht="15" x14ac:dyDescent="0.25">
      <c r="B916" s="41" t="s">
        <v>4426</v>
      </c>
      <c r="C916" s="3" t="s">
        <v>2903</v>
      </c>
      <c r="D916" s="3" t="s">
        <v>4427</v>
      </c>
      <c r="E916" s="3"/>
      <c r="F916" s="3" t="s">
        <v>623</v>
      </c>
      <c r="G916" s="3" t="s">
        <v>4428</v>
      </c>
      <c r="H916" s="3" t="s">
        <v>624</v>
      </c>
      <c r="I916" s="8">
        <v>0</v>
      </c>
      <c r="J916" s="3" t="s">
        <v>52</v>
      </c>
      <c r="K916" s="39">
        <v>0</v>
      </c>
      <c r="L916" s="39">
        <v>0</v>
      </c>
      <c r="M916" s="8">
        <v>0</v>
      </c>
      <c r="N916" s="8">
        <v>100</v>
      </c>
      <c r="O916" s="8">
        <v>0</v>
      </c>
      <c r="P916" s="39">
        <v>0</v>
      </c>
      <c r="Q916" s="39">
        <v>0</v>
      </c>
    </row>
    <row r="917" spans="2:17" ht="15" x14ac:dyDescent="0.25">
      <c r="B917" s="41" t="s">
        <v>4429</v>
      </c>
      <c r="C917" s="3" t="s">
        <v>2903</v>
      </c>
      <c r="D917" s="3" t="s">
        <v>4430</v>
      </c>
      <c r="E917" s="3"/>
      <c r="F917" s="3" t="s">
        <v>623</v>
      </c>
      <c r="G917" s="3" t="s">
        <v>2991</v>
      </c>
      <c r="H917" s="3" t="s">
        <v>624</v>
      </c>
      <c r="I917" s="8">
        <v>0</v>
      </c>
      <c r="J917" s="3" t="s">
        <v>52</v>
      </c>
      <c r="K917" s="39">
        <v>2.0250000000000001E-2</v>
      </c>
      <c r="L917" s="39">
        <v>0</v>
      </c>
      <c r="M917" s="8">
        <v>0</v>
      </c>
      <c r="N917" s="8">
        <v>100</v>
      </c>
      <c r="O917" s="8">
        <v>0</v>
      </c>
      <c r="P917" s="39">
        <v>0</v>
      </c>
      <c r="Q917" s="39">
        <v>0</v>
      </c>
    </row>
    <row r="918" spans="2:17" ht="15" x14ac:dyDescent="0.25">
      <c r="B918" s="41" t="s">
        <v>4431</v>
      </c>
      <c r="C918" s="3" t="s">
        <v>2903</v>
      </c>
      <c r="D918" s="3" t="s">
        <v>4432</v>
      </c>
      <c r="E918" s="3"/>
      <c r="F918" s="3" t="s">
        <v>623</v>
      </c>
      <c r="G918" s="3" t="s">
        <v>3727</v>
      </c>
      <c r="H918" s="3" t="s">
        <v>624</v>
      </c>
      <c r="I918" s="8">
        <v>1.51</v>
      </c>
      <c r="J918" s="3" t="s">
        <v>52</v>
      </c>
      <c r="K918" s="39">
        <v>5.9069999999999998E-2</v>
      </c>
      <c r="L918" s="39">
        <v>4.6199999999999998E-2</v>
      </c>
      <c r="M918" s="8">
        <v>8866</v>
      </c>
      <c r="N918" s="8">
        <v>102.55</v>
      </c>
      <c r="O918" s="8">
        <v>33.186099999999996</v>
      </c>
      <c r="P918" s="39">
        <v>2.1942233513549175E-4</v>
      </c>
      <c r="Q918" s="39">
        <v>5.1311142898602379E-5</v>
      </c>
    </row>
    <row r="919" spans="2:17" ht="15" x14ac:dyDescent="0.25">
      <c r="B919" s="41" t="s">
        <v>4431</v>
      </c>
      <c r="C919" s="3" t="s">
        <v>2903</v>
      </c>
      <c r="D919" s="3" t="s">
        <v>4433</v>
      </c>
      <c r="E919" s="3"/>
      <c r="F919" s="3" t="s">
        <v>623</v>
      </c>
      <c r="G919" s="3" t="s">
        <v>3727</v>
      </c>
      <c r="H919" s="3" t="s">
        <v>624</v>
      </c>
      <c r="I919" s="8">
        <v>0</v>
      </c>
      <c r="J919" s="3" t="s">
        <v>52</v>
      </c>
      <c r="K919" s="39">
        <v>0</v>
      </c>
      <c r="L919" s="39">
        <v>0</v>
      </c>
      <c r="M919" s="8">
        <v>0</v>
      </c>
      <c r="N919" s="8">
        <v>100</v>
      </c>
      <c r="O919" s="8">
        <v>0</v>
      </c>
      <c r="P919" s="39">
        <v>0</v>
      </c>
      <c r="Q919" s="39">
        <v>0</v>
      </c>
    </row>
    <row r="920" spans="2:17" ht="15" x14ac:dyDescent="0.25">
      <c r="B920" s="41" t="s">
        <v>4434</v>
      </c>
      <c r="C920" s="3" t="s">
        <v>2903</v>
      </c>
      <c r="D920" s="3" t="s">
        <v>4435</v>
      </c>
      <c r="E920" s="3"/>
      <c r="F920" s="3" t="s">
        <v>623</v>
      </c>
      <c r="G920" s="3" t="s">
        <v>4436</v>
      </c>
      <c r="H920" s="3" t="s">
        <v>624</v>
      </c>
      <c r="I920" s="8">
        <v>2.4400000000000004</v>
      </c>
      <c r="J920" s="3" t="s">
        <v>52</v>
      </c>
      <c r="K920" s="39">
        <v>6.5970000000000001E-2</v>
      </c>
      <c r="L920" s="39">
        <v>6.5100000000000005E-2</v>
      </c>
      <c r="M920" s="8">
        <v>60282</v>
      </c>
      <c r="N920" s="8">
        <v>100.97</v>
      </c>
      <c r="O920" s="8">
        <v>222.16358</v>
      </c>
      <c r="P920" s="39">
        <v>1.4689177548931824E-3</v>
      </c>
      <c r="Q920" s="39">
        <v>3.4350126107753195E-4</v>
      </c>
    </row>
    <row r="921" spans="2:17" ht="15" x14ac:dyDescent="0.25">
      <c r="B921" s="41" t="s">
        <v>4434</v>
      </c>
      <c r="C921" s="3" t="s">
        <v>2903</v>
      </c>
      <c r="D921" s="3" t="s">
        <v>4437</v>
      </c>
      <c r="E921" s="3"/>
      <c r="F921" s="3" t="s">
        <v>623</v>
      </c>
      <c r="G921" s="3" t="s">
        <v>4436</v>
      </c>
      <c r="H921" s="3" t="s">
        <v>624</v>
      </c>
      <c r="I921" s="8">
        <v>0</v>
      </c>
      <c r="J921" s="3" t="s">
        <v>52</v>
      </c>
      <c r="K921" s="39">
        <v>0</v>
      </c>
      <c r="L921" s="39">
        <v>0</v>
      </c>
      <c r="M921" s="8">
        <v>0</v>
      </c>
      <c r="N921" s="8">
        <v>100</v>
      </c>
      <c r="O921" s="8">
        <v>0</v>
      </c>
      <c r="P921" s="39">
        <v>0</v>
      </c>
      <c r="Q921" s="39">
        <v>0</v>
      </c>
    </row>
    <row r="922" spans="2:17" x14ac:dyDescent="0.2">
      <c r="B922" s="42"/>
      <c r="C922" s="43"/>
      <c r="D922" s="43"/>
      <c r="E922" s="43"/>
      <c r="F922" s="43"/>
      <c r="G922" s="43"/>
      <c r="H922" s="43"/>
      <c r="I922" s="12"/>
      <c r="J922" s="43"/>
      <c r="K922" s="12"/>
      <c r="L922" s="12"/>
      <c r="M922" s="12"/>
      <c r="N922" s="12"/>
      <c r="O922" s="12"/>
      <c r="P922" s="12"/>
      <c r="Q922" s="12"/>
    </row>
    <row r="923" spans="2:17" ht="15" x14ac:dyDescent="0.25">
      <c r="B923" s="7" t="s">
        <v>4236</v>
      </c>
      <c r="C923" s="35"/>
      <c r="D923" s="35"/>
      <c r="E923" s="35"/>
      <c r="F923" s="35"/>
      <c r="G923" s="35"/>
      <c r="H923" s="35"/>
      <c r="I923" s="8">
        <v>0</v>
      </c>
      <c r="J923" s="35"/>
      <c r="K923" s="39"/>
      <c r="L923" s="39">
        <v>0</v>
      </c>
      <c r="M923" s="8"/>
      <c r="N923" s="8"/>
      <c r="O923" s="8">
        <v>0</v>
      </c>
      <c r="P923" s="39">
        <v>0</v>
      </c>
      <c r="Q923" s="39">
        <v>0</v>
      </c>
    </row>
    <row r="924" spans="2:17" ht="15" x14ac:dyDescent="0.25">
      <c r="B924" s="40" t="s">
        <v>4236</v>
      </c>
      <c r="C924" s="35"/>
      <c r="D924" s="35"/>
      <c r="E924" s="35"/>
      <c r="F924" s="35"/>
      <c r="G924" s="35"/>
      <c r="H924" s="35"/>
      <c r="I924" s="4"/>
      <c r="J924" s="35"/>
      <c r="K924" s="4"/>
      <c r="L924" s="4"/>
      <c r="M924" s="4"/>
      <c r="N924" s="4"/>
      <c r="O924" s="4"/>
      <c r="P924" s="4"/>
      <c r="Q924" s="4"/>
    </row>
    <row r="925" spans="2:17" ht="15" x14ac:dyDescent="0.25">
      <c r="B925" s="41"/>
      <c r="C925" s="3" t="s">
        <v>74</v>
      </c>
      <c r="D925" s="3"/>
      <c r="E925" s="3"/>
      <c r="F925" s="3"/>
      <c r="G925" s="3" t="s">
        <v>74</v>
      </c>
      <c r="H925" s="3"/>
      <c r="I925" s="8">
        <v>0</v>
      </c>
      <c r="J925" s="3" t="s">
        <v>74</v>
      </c>
      <c r="K925" s="39">
        <v>0</v>
      </c>
      <c r="L925" s="39">
        <v>0</v>
      </c>
      <c r="M925" s="8">
        <v>0</v>
      </c>
      <c r="N925" s="8">
        <v>0</v>
      </c>
      <c r="O925" s="8">
        <v>0</v>
      </c>
      <c r="P925" s="39">
        <v>0</v>
      </c>
      <c r="Q925" s="39">
        <v>0</v>
      </c>
    </row>
    <row r="926" spans="2:17" x14ac:dyDescent="0.2">
      <c r="B926" s="42"/>
      <c r="C926" s="43"/>
      <c r="D926" s="43"/>
      <c r="E926" s="43"/>
      <c r="F926" s="43"/>
      <c r="G926" s="43"/>
      <c r="H926" s="43"/>
      <c r="I926" s="12"/>
      <c r="J926" s="43"/>
      <c r="K926" s="12"/>
      <c r="L926" s="12"/>
      <c r="M926" s="12"/>
      <c r="N926" s="12"/>
      <c r="O926" s="12"/>
      <c r="P926" s="12"/>
      <c r="Q926" s="12"/>
    </row>
    <row r="927" spans="2:17" x14ac:dyDescent="0.2">
      <c r="B927" s="31"/>
      <c r="C927" s="46"/>
      <c r="D927" s="46"/>
      <c r="E927" s="46"/>
      <c r="F927" s="46"/>
      <c r="G927" s="46"/>
      <c r="H927" s="46"/>
      <c r="I927" s="47"/>
      <c r="J927" s="46"/>
      <c r="K927" s="47"/>
      <c r="L927" s="47"/>
      <c r="M927" s="47"/>
      <c r="N927" s="47"/>
      <c r="O927" s="47"/>
      <c r="P927" s="47"/>
      <c r="Q927" s="47"/>
    </row>
    <row r="929" spans="2:2" x14ac:dyDescent="0.2">
      <c r="B929" s="33" t="s">
        <v>63</v>
      </c>
    </row>
    <row r="931" spans="2:2" x14ac:dyDescent="0.2">
      <c r="B931" s="34" t="s">
        <v>64</v>
      </c>
    </row>
  </sheetData>
  <hyperlinks>
    <hyperlink ref="B931"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4465</v>
      </c>
      <c r="C6" s="23"/>
      <c r="D6" s="23"/>
      <c r="E6" s="23"/>
      <c r="F6" s="23"/>
      <c r="G6" s="23"/>
      <c r="H6" s="23"/>
      <c r="I6" s="23"/>
      <c r="J6" s="23"/>
      <c r="K6" s="23"/>
      <c r="L6" s="23"/>
      <c r="M6" s="23"/>
      <c r="N6" s="23"/>
      <c r="O6" s="23"/>
    </row>
    <row r="7" spans="2:15" ht="30" x14ac:dyDescent="0.2">
      <c r="B7" s="48" t="s">
        <v>1962</v>
      </c>
      <c r="C7" s="25" t="s">
        <v>65</v>
      </c>
      <c r="D7" s="25" t="s">
        <v>66</v>
      </c>
      <c r="E7" s="25" t="s">
        <v>115</v>
      </c>
      <c r="F7" s="25" t="s">
        <v>67</v>
      </c>
      <c r="G7" s="25" t="s">
        <v>233</v>
      </c>
      <c r="H7" s="25" t="s">
        <v>68</v>
      </c>
      <c r="I7" s="25" t="s">
        <v>4466</v>
      </c>
      <c r="J7" s="25" t="s">
        <v>117</v>
      </c>
      <c r="K7" s="25" t="s">
        <v>130</v>
      </c>
      <c r="L7" s="25" t="s">
        <v>131</v>
      </c>
      <c r="M7" s="25" t="s">
        <v>0</v>
      </c>
      <c r="N7" s="25" t="s">
        <v>118</v>
      </c>
      <c r="O7" s="25" t="s">
        <v>119</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row>
    <row r="10" spans="2:15" ht="15" x14ac:dyDescent="0.25">
      <c r="B10" s="14" t="s">
        <v>4464</v>
      </c>
      <c r="C10" s="44"/>
      <c r="D10" s="44"/>
      <c r="E10" s="44"/>
      <c r="F10" s="44"/>
      <c r="G10" s="15">
        <v>1.2704944570812478</v>
      </c>
      <c r="H10" s="44"/>
      <c r="I10" s="45"/>
      <c r="J10" s="45">
        <v>3.1347749676272969E-4</v>
      </c>
      <c r="K10" s="15"/>
      <c r="L10" s="15"/>
      <c r="M10" s="15">
        <v>2214.8913674000005</v>
      </c>
      <c r="N10" s="45">
        <v>1</v>
      </c>
      <c r="O10" s="45">
        <v>3.4245846139661562E-3</v>
      </c>
    </row>
    <row r="11" spans="2:15" ht="15" x14ac:dyDescent="0.25">
      <c r="B11" s="6" t="s">
        <v>70</v>
      </c>
      <c r="C11" s="36"/>
      <c r="D11" s="36"/>
      <c r="E11" s="36"/>
      <c r="F11" s="36"/>
      <c r="G11" s="38">
        <v>1.2704944570812478</v>
      </c>
      <c r="H11" s="36"/>
      <c r="I11" s="37"/>
      <c r="J11" s="37">
        <v>3.1347749676272969E-4</v>
      </c>
      <c r="K11" s="38"/>
      <c r="L11" s="38"/>
      <c r="M11" s="38">
        <v>2214.8913674000005</v>
      </c>
      <c r="N11" s="37">
        <v>1</v>
      </c>
      <c r="O11" s="37">
        <v>3.4245846139661562E-3</v>
      </c>
    </row>
    <row r="12" spans="2:15" ht="15" x14ac:dyDescent="0.25">
      <c r="B12" s="7" t="s">
        <v>4441</v>
      </c>
      <c r="C12" s="35"/>
      <c r="D12" s="35"/>
      <c r="E12" s="35"/>
      <c r="F12" s="35"/>
      <c r="G12" s="8">
        <v>1.3432904942474879</v>
      </c>
      <c r="H12" s="35"/>
      <c r="I12" s="39"/>
      <c r="J12" s="39">
        <v>-1.5114239425198699E-3</v>
      </c>
      <c r="K12" s="8"/>
      <c r="L12" s="8"/>
      <c r="M12" s="8">
        <v>2063.2533012530002</v>
      </c>
      <c r="N12" s="39">
        <v>0.93153701875455686</v>
      </c>
      <c r="O12" s="39">
        <v>3.1901273417667582E-3</v>
      </c>
    </row>
    <row r="13" spans="2:15" ht="15" x14ac:dyDescent="0.25">
      <c r="B13" s="9" t="s">
        <v>4442</v>
      </c>
      <c r="C13" s="3" t="s">
        <v>4443</v>
      </c>
      <c r="D13" s="3" t="s">
        <v>79</v>
      </c>
      <c r="E13" s="3" t="s">
        <v>275</v>
      </c>
      <c r="F13" s="3" t="s">
        <v>276</v>
      </c>
      <c r="G13" s="8">
        <v>7.2199999999922184</v>
      </c>
      <c r="H13" s="3" t="s">
        <v>77</v>
      </c>
      <c r="I13" s="39">
        <v>5.2999999999999999E-2</v>
      </c>
      <c r="J13" s="39">
        <v>1.079999999996176E-2</v>
      </c>
      <c r="K13" s="8">
        <v>35800.42265</v>
      </c>
      <c r="L13" s="8">
        <v>168.7</v>
      </c>
      <c r="M13" s="8">
        <v>60.39531298</v>
      </c>
      <c r="N13" s="39">
        <v>2.7267844314593354E-2</v>
      </c>
      <c r="O13" s="39">
        <v>9.3381040095780922E-5</v>
      </c>
    </row>
    <row r="14" spans="2:15" ht="15" x14ac:dyDescent="0.25">
      <c r="B14" s="9" t="s">
        <v>4444</v>
      </c>
      <c r="C14" s="3" t="s">
        <v>4445</v>
      </c>
      <c r="D14" s="3" t="s">
        <v>79</v>
      </c>
      <c r="E14" s="3" t="s">
        <v>275</v>
      </c>
      <c r="F14" s="3" t="s">
        <v>276</v>
      </c>
      <c r="G14" s="8">
        <v>7.2399999999882825</v>
      </c>
      <c r="H14" s="3" t="s">
        <v>77</v>
      </c>
      <c r="I14" s="39">
        <v>5.2999999999999999E-2</v>
      </c>
      <c r="J14" s="39">
        <v>1.0799999999923968E-2</v>
      </c>
      <c r="K14" s="8">
        <v>17900.210725000001</v>
      </c>
      <c r="L14" s="8">
        <v>168.68</v>
      </c>
      <c r="M14" s="8">
        <v>30.194075478999999</v>
      </c>
      <c r="N14" s="39">
        <v>1.3632305368747717E-2</v>
      </c>
      <c r="O14" s="39">
        <v>4.6684983218701662E-5</v>
      </c>
    </row>
    <row r="15" spans="2:15" ht="15" x14ac:dyDescent="0.25">
      <c r="B15" s="9" t="s">
        <v>4446</v>
      </c>
      <c r="C15" s="3" t="s">
        <v>4447</v>
      </c>
      <c r="D15" s="3" t="s">
        <v>82</v>
      </c>
      <c r="E15" s="3" t="s">
        <v>75</v>
      </c>
      <c r="F15" s="3" t="s">
        <v>76</v>
      </c>
      <c r="G15" s="8">
        <v>1.4999999999997469</v>
      </c>
      <c r="H15" s="3" t="s">
        <v>77</v>
      </c>
      <c r="I15" s="39">
        <v>9.7000000000000003E-3</v>
      </c>
      <c r="J15" s="39">
        <v>-2.9000000000001113E-3</v>
      </c>
      <c r="K15" s="8">
        <v>650335.64428500005</v>
      </c>
      <c r="L15" s="8">
        <v>102.4</v>
      </c>
      <c r="M15" s="8">
        <v>665.943699724</v>
      </c>
      <c r="N15" s="39">
        <v>0.30066652907936192</v>
      </c>
      <c r="O15" s="39">
        <v>1.0296579694197908E-3</v>
      </c>
    </row>
    <row r="16" spans="2:15" ht="15" x14ac:dyDescent="0.25">
      <c r="B16" s="9" t="s">
        <v>4448</v>
      </c>
      <c r="C16" s="3" t="s">
        <v>4449</v>
      </c>
      <c r="D16" s="3" t="s">
        <v>79</v>
      </c>
      <c r="E16" s="3" t="s">
        <v>275</v>
      </c>
      <c r="F16" s="3" t="s">
        <v>276</v>
      </c>
      <c r="G16" s="8">
        <v>7.2299999999946758</v>
      </c>
      <c r="H16" s="3" t="s">
        <v>77</v>
      </c>
      <c r="I16" s="39">
        <v>5.2999999999999999E-2</v>
      </c>
      <c r="J16" s="39">
        <v>1.0799999999728605E-2</v>
      </c>
      <c r="K16" s="8">
        <v>10740.126233000001</v>
      </c>
      <c r="L16" s="8">
        <v>168.65</v>
      </c>
      <c r="M16" s="8">
        <v>18.113222882999999</v>
      </c>
      <c r="N16" s="39">
        <v>8.1779283397824653E-3</v>
      </c>
      <c r="O16" s="39">
        <v>2.800600756653682E-5</v>
      </c>
    </row>
    <row r="17" spans="2:15" ht="15" x14ac:dyDescent="0.25">
      <c r="B17" s="9" t="s">
        <v>4450</v>
      </c>
      <c r="C17" s="3" t="s">
        <v>4451</v>
      </c>
      <c r="D17" s="3" t="s">
        <v>79</v>
      </c>
      <c r="E17" s="3" t="s">
        <v>275</v>
      </c>
      <c r="F17" s="3" t="s">
        <v>276</v>
      </c>
      <c r="G17" s="8">
        <v>0.19999999999979251</v>
      </c>
      <c r="H17" s="3" t="s">
        <v>77</v>
      </c>
      <c r="I17" s="39">
        <v>6.7000000000000002E-3</v>
      </c>
      <c r="J17" s="39">
        <v>-1.9999999999979253E-3</v>
      </c>
      <c r="K17" s="8">
        <v>481599.92404499999</v>
      </c>
      <c r="L17" s="8">
        <v>100.71</v>
      </c>
      <c r="M17" s="8">
        <v>485.01928350600002</v>
      </c>
      <c r="N17" s="39">
        <v>0.21898107087543112</v>
      </c>
      <c r="O17" s="39">
        <v>7.4991920606983376E-4</v>
      </c>
    </row>
    <row r="18" spans="2:15" ht="15" x14ac:dyDescent="0.25">
      <c r="B18" s="9" t="s">
        <v>4452</v>
      </c>
      <c r="C18" s="3" t="s">
        <v>4453</v>
      </c>
      <c r="D18" s="3" t="s">
        <v>82</v>
      </c>
      <c r="E18" s="3" t="s">
        <v>75</v>
      </c>
      <c r="F18" s="3" t="s">
        <v>76</v>
      </c>
      <c r="G18" s="8">
        <v>1.5200000000012035</v>
      </c>
      <c r="H18" s="3" t="s">
        <v>77</v>
      </c>
      <c r="I18" s="39">
        <v>9.7000000000000003E-3</v>
      </c>
      <c r="J18" s="39">
        <v>-2.3000000000107197E-3</v>
      </c>
      <c r="K18" s="8">
        <v>325167.849277</v>
      </c>
      <c r="L18" s="8">
        <v>102.31</v>
      </c>
      <c r="M18" s="8">
        <v>332.67922657700001</v>
      </c>
      <c r="N18" s="39">
        <v>0.15020114822494565</v>
      </c>
      <c r="O18" s="39">
        <v>5.1437654121119889E-4</v>
      </c>
    </row>
    <row r="19" spans="2:15" ht="15" x14ac:dyDescent="0.25">
      <c r="B19" s="9" t="s">
        <v>4454</v>
      </c>
      <c r="C19" s="3" t="s">
        <v>4455</v>
      </c>
      <c r="D19" s="3" t="s">
        <v>82</v>
      </c>
      <c r="E19" s="3" t="s">
        <v>75</v>
      </c>
      <c r="F19" s="3" t="s">
        <v>76</v>
      </c>
      <c r="G19" s="8">
        <v>0.83000000000107033</v>
      </c>
      <c r="H19" s="3" t="s">
        <v>77</v>
      </c>
      <c r="I19" s="39">
        <v>1.5E-3</v>
      </c>
      <c r="J19" s="39">
        <v>-1.3000000000099547E-3</v>
      </c>
      <c r="K19" s="8">
        <v>444235.40774900001</v>
      </c>
      <c r="L19" s="8">
        <v>101.56</v>
      </c>
      <c r="M19" s="8">
        <v>451.16548010400004</v>
      </c>
      <c r="N19" s="39">
        <v>0.20369643710048438</v>
      </c>
      <c r="O19" s="39">
        <v>6.9757568441404375E-4</v>
      </c>
    </row>
    <row r="20" spans="2:15" ht="15" x14ac:dyDescent="0.25">
      <c r="B20" s="9" t="s">
        <v>4456</v>
      </c>
      <c r="C20" s="3" t="s">
        <v>4457</v>
      </c>
      <c r="D20" s="3" t="s">
        <v>4458</v>
      </c>
      <c r="E20" s="3" t="s">
        <v>297</v>
      </c>
      <c r="F20" s="3" t="s">
        <v>76</v>
      </c>
      <c r="G20" s="8">
        <v>0.5</v>
      </c>
      <c r="H20" s="3" t="s">
        <v>77</v>
      </c>
      <c r="I20" s="39">
        <v>5.3499999999999999E-2</v>
      </c>
      <c r="J20" s="39">
        <v>-2E-3</v>
      </c>
      <c r="K20" s="8">
        <v>15000</v>
      </c>
      <c r="L20" s="8">
        <v>131.62</v>
      </c>
      <c r="M20" s="8">
        <v>19.742999999999999</v>
      </c>
      <c r="N20" s="39">
        <v>8.9137554512101237E-3</v>
      </c>
      <c r="O20" s="39">
        <v>3.0525909770871143E-5</v>
      </c>
    </row>
    <row r="21" spans="2:15" x14ac:dyDescent="0.2">
      <c r="B21" s="42"/>
      <c r="C21" s="43"/>
      <c r="D21" s="43"/>
      <c r="E21" s="43"/>
      <c r="F21" s="43"/>
      <c r="G21" s="12"/>
      <c r="H21" s="43"/>
      <c r="I21" s="12"/>
      <c r="J21" s="12"/>
      <c r="K21" s="12"/>
      <c r="L21" s="12"/>
      <c r="M21" s="12"/>
      <c r="N21" s="12"/>
      <c r="O21" s="12"/>
    </row>
    <row r="22" spans="2:15" ht="15" x14ac:dyDescent="0.25">
      <c r="B22" s="7" t="s">
        <v>2021</v>
      </c>
      <c r="C22" s="35"/>
      <c r="D22" s="35"/>
      <c r="E22" s="35"/>
      <c r="F22" s="35"/>
      <c r="G22" s="8">
        <v>0</v>
      </c>
      <c r="H22" s="35"/>
      <c r="I22" s="39"/>
      <c r="J22" s="39">
        <v>0</v>
      </c>
      <c r="K22" s="8"/>
      <c r="L22" s="8"/>
      <c r="M22" s="8">
        <v>0</v>
      </c>
      <c r="N22" s="39">
        <v>0</v>
      </c>
      <c r="O22" s="39">
        <v>0</v>
      </c>
    </row>
    <row r="23" spans="2:15" ht="15" x14ac:dyDescent="0.25">
      <c r="B23" s="9"/>
      <c r="C23" s="3"/>
      <c r="D23" s="3" t="s">
        <v>74</v>
      </c>
      <c r="E23" s="3"/>
      <c r="F23" s="3"/>
      <c r="G23" s="8">
        <v>0</v>
      </c>
      <c r="H23" s="3" t="s">
        <v>74</v>
      </c>
      <c r="I23" s="39">
        <v>0</v>
      </c>
      <c r="J23" s="39">
        <v>0</v>
      </c>
      <c r="K23" s="8">
        <v>0</v>
      </c>
      <c r="L23" s="8">
        <v>0</v>
      </c>
      <c r="M23" s="8">
        <v>0</v>
      </c>
      <c r="N23" s="39">
        <v>0</v>
      </c>
      <c r="O23" s="39">
        <v>0</v>
      </c>
    </row>
    <row r="24" spans="2:15" x14ac:dyDescent="0.2">
      <c r="B24" s="42"/>
      <c r="C24" s="43"/>
      <c r="D24" s="43"/>
      <c r="E24" s="43"/>
      <c r="F24" s="43"/>
      <c r="G24" s="12"/>
      <c r="H24" s="43"/>
      <c r="I24" s="12"/>
      <c r="J24" s="12"/>
      <c r="K24" s="12"/>
      <c r="L24" s="12"/>
      <c r="M24" s="12"/>
      <c r="N24" s="12"/>
      <c r="O24" s="12"/>
    </row>
    <row r="25" spans="2:15" ht="15" x14ac:dyDescent="0.25">
      <c r="B25" s="7" t="s">
        <v>4459</v>
      </c>
      <c r="C25" s="35"/>
      <c r="D25" s="35"/>
      <c r="E25" s="35"/>
      <c r="F25" s="35"/>
      <c r="G25" s="8">
        <v>0.27999999999830105</v>
      </c>
      <c r="H25" s="35"/>
      <c r="I25" s="39"/>
      <c r="J25" s="39">
        <v>2.5143878033598292E-2</v>
      </c>
      <c r="K25" s="8"/>
      <c r="L25" s="8"/>
      <c r="M25" s="8">
        <v>151.63806614699999</v>
      </c>
      <c r="N25" s="39">
        <v>6.8462981245443075E-2</v>
      </c>
      <c r="O25" s="39">
        <v>2.3445727219939785E-4</v>
      </c>
    </row>
    <row r="26" spans="2:15" ht="15" x14ac:dyDescent="0.25">
      <c r="B26" s="9" t="s">
        <v>4460</v>
      </c>
      <c r="C26" s="3" t="s">
        <v>4461</v>
      </c>
      <c r="D26" s="3" t="s">
        <v>79</v>
      </c>
      <c r="E26" s="3" t="s">
        <v>75</v>
      </c>
      <c r="F26" s="3" t="s">
        <v>76</v>
      </c>
      <c r="G26" s="8">
        <v>0.28000000000252318</v>
      </c>
      <c r="H26" s="3" t="s">
        <v>52</v>
      </c>
      <c r="I26" s="39">
        <v>2.3799999999999998E-2</v>
      </c>
      <c r="J26" s="39">
        <v>2.389999999996379E-2</v>
      </c>
      <c r="K26" s="8">
        <v>23600.539988</v>
      </c>
      <c r="L26" s="8">
        <v>100.5282</v>
      </c>
      <c r="M26" s="8">
        <v>86.596942166999995</v>
      </c>
      <c r="N26" s="39">
        <v>3.9097602456527582E-2</v>
      </c>
      <c r="O26" s="39">
        <v>1.3389304781558976E-4</v>
      </c>
    </row>
    <row r="27" spans="2:15" ht="15" x14ac:dyDescent="0.25">
      <c r="B27" s="9" t="s">
        <v>4460</v>
      </c>
      <c r="C27" s="3" t="s">
        <v>4462</v>
      </c>
      <c r="D27" s="3" t="s">
        <v>79</v>
      </c>
      <c r="E27" s="3" t="s">
        <v>75</v>
      </c>
      <c r="F27" s="3" t="s">
        <v>76</v>
      </c>
      <c r="G27" s="8">
        <v>0.27999999999267966</v>
      </c>
      <c r="H27" s="3" t="s">
        <v>52</v>
      </c>
      <c r="I27" s="39">
        <v>2.6600000000000002E-2</v>
      </c>
      <c r="J27" s="39">
        <v>2.6799999999980225E-2</v>
      </c>
      <c r="K27" s="8">
        <v>17803.916131999998</v>
      </c>
      <c r="L27" s="8">
        <v>100.08750000000001</v>
      </c>
      <c r="M27" s="8">
        <v>65.041123979999995</v>
      </c>
      <c r="N27" s="39">
        <v>2.9365378788915486E-2</v>
      </c>
      <c r="O27" s="39">
        <v>1.0056422438380811E-4</v>
      </c>
    </row>
    <row r="28" spans="2:15" x14ac:dyDescent="0.2">
      <c r="B28" s="42"/>
      <c r="C28" s="43"/>
      <c r="D28" s="43"/>
      <c r="E28" s="43"/>
      <c r="F28" s="43"/>
      <c r="G28" s="12"/>
      <c r="H28" s="43"/>
      <c r="I28" s="12"/>
      <c r="J28" s="12"/>
      <c r="K28" s="12"/>
      <c r="L28" s="12"/>
      <c r="M28" s="12"/>
      <c r="N28" s="12"/>
      <c r="O28" s="12"/>
    </row>
    <row r="29" spans="2:15" ht="15" x14ac:dyDescent="0.25">
      <c r="B29" s="7" t="s">
        <v>4463</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7" t="s">
        <v>1773</v>
      </c>
      <c r="C32" s="35"/>
      <c r="D32" s="35"/>
      <c r="E32" s="35"/>
      <c r="F32" s="35"/>
      <c r="G32" s="8">
        <v>0</v>
      </c>
      <c r="H32" s="35"/>
      <c r="I32" s="39"/>
      <c r="J32" s="39">
        <v>0</v>
      </c>
      <c r="K32" s="8"/>
      <c r="L32" s="8"/>
      <c r="M32" s="8">
        <v>0</v>
      </c>
      <c r="N32" s="39">
        <v>0</v>
      </c>
      <c r="O32" s="39">
        <v>0</v>
      </c>
    </row>
    <row r="33" spans="2:15" ht="15" x14ac:dyDescent="0.25">
      <c r="B33" s="9"/>
      <c r="C33" s="3"/>
      <c r="D33" s="3" t="s">
        <v>74</v>
      </c>
      <c r="E33" s="3"/>
      <c r="F33" s="3"/>
      <c r="G33" s="8">
        <v>0</v>
      </c>
      <c r="H33" s="3" t="s">
        <v>74</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13" t="s">
        <v>249</v>
      </c>
      <c r="C35" s="35"/>
      <c r="D35" s="35"/>
      <c r="E35" s="35"/>
      <c r="F35" s="35"/>
      <c r="G35" s="8">
        <v>0</v>
      </c>
      <c r="H35" s="35"/>
      <c r="I35" s="39"/>
      <c r="J35" s="39">
        <v>0</v>
      </c>
      <c r="K35" s="8"/>
      <c r="L35" s="8"/>
      <c r="M35" s="8">
        <v>0</v>
      </c>
      <c r="N35" s="39">
        <v>0</v>
      </c>
      <c r="O35" s="39">
        <v>0</v>
      </c>
    </row>
    <row r="36" spans="2:15" ht="15" x14ac:dyDescent="0.25">
      <c r="B36" s="7" t="s">
        <v>249</v>
      </c>
      <c r="C36" s="35"/>
      <c r="D36" s="35"/>
      <c r="E36" s="35"/>
      <c r="F36" s="35"/>
      <c r="G36" s="8">
        <v>0</v>
      </c>
      <c r="H36" s="35"/>
      <c r="I36" s="39"/>
      <c r="J36" s="39">
        <v>0</v>
      </c>
      <c r="K36" s="8"/>
      <c r="L36" s="8"/>
      <c r="M36" s="8">
        <v>0</v>
      </c>
      <c r="N36" s="39">
        <v>0</v>
      </c>
      <c r="O36" s="39">
        <v>0</v>
      </c>
    </row>
    <row r="37" spans="2:15" ht="15" x14ac:dyDescent="0.25">
      <c r="B37" s="9"/>
      <c r="C37" s="3"/>
      <c r="D37" s="3" t="s">
        <v>74</v>
      </c>
      <c r="E37" s="3"/>
      <c r="F37" s="3"/>
      <c r="G37" s="8">
        <v>0</v>
      </c>
      <c r="H37" s="3" t="s">
        <v>74</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x14ac:dyDescent="0.2">
      <c r="B39" s="31"/>
      <c r="C39" s="46"/>
      <c r="D39" s="46"/>
      <c r="E39" s="46"/>
      <c r="F39" s="46"/>
      <c r="G39" s="47"/>
      <c r="H39" s="46"/>
      <c r="I39" s="47"/>
      <c r="J39" s="47"/>
      <c r="K39" s="47"/>
      <c r="L39" s="47"/>
      <c r="M39" s="47"/>
      <c r="N39" s="47"/>
      <c r="O39" s="47"/>
    </row>
    <row r="41" spans="2:15" x14ac:dyDescent="0.2">
      <c r="B41" s="33" t="s">
        <v>63</v>
      </c>
    </row>
    <row r="43" spans="2:15" x14ac:dyDescent="0.2">
      <c r="B43" s="34" t="s">
        <v>64</v>
      </c>
    </row>
  </sheetData>
  <hyperlinks>
    <hyperlink ref="B43"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2164</v>
      </c>
      <c r="D4" s="21"/>
      <c r="E4" s="21"/>
      <c r="F4" s="21"/>
      <c r="G4" s="21"/>
      <c r="H4" s="21"/>
      <c r="I4" s="21"/>
      <c r="J4" s="21"/>
    </row>
    <row r="5" spans="2:10" ht="20.25" x14ac:dyDescent="0.55000000000000004">
      <c r="B5" s="24"/>
      <c r="C5" s="24"/>
      <c r="D5" s="24"/>
      <c r="E5" s="24"/>
      <c r="G5" s="24"/>
      <c r="H5" s="24"/>
      <c r="I5" s="49"/>
    </row>
    <row r="6" spans="2:10" ht="15" x14ac:dyDescent="0.2">
      <c r="B6" s="48" t="s">
        <v>4486</v>
      </c>
      <c r="C6" s="23"/>
      <c r="D6" s="23"/>
      <c r="E6" s="23"/>
      <c r="F6" s="23"/>
      <c r="G6" s="23"/>
      <c r="H6" s="23"/>
      <c r="I6" s="23"/>
      <c r="J6" s="23"/>
    </row>
    <row r="7" spans="2:10" ht="30" x14ac:dyDescent="0.2">
      <c r="B7" s="48" t="s">
        <v>1962</v>
      </c>
      <c r="C7" s="25" t="s">
        <v>4467</v>
      </c>
      <c r="D7" s="25" t="s">
        <v>4468</v>
      </c>
      <c r="E7" s="25" t="s">
        <v>4470</v>
      </c>
      <c r="F7" s="25" t="s">
        <v>68</v>
      </c>
      <c r="G7" s="25" t="s">
        <v>4487</v>
      </c>
      <c r="H7" s="25" t="s">
        <v>118</v>
      </c>
      <c r="I7" s="25" t="s">
        <v>119</v>
      </c>
      <c r="J7" s="25" t="s">
        <v>4469</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120</v>
      </c>
      <c r="F9" s="51" t="s">
        <v>121</v>
      </c>
      <c r="G9" s="51" t="s">
        <v>122</v>
      </c>
      <c r="H9" s="51" t="s">
        <v>123</v>
      </c>
      <c r="I9" s="51" t="s">
        <v>124</v>
      </c>
      <c r="J9" s="52" t="s">
        <v>125</v>
      </c>
    </row>
    <row r="10" spans="2:10" ht="15" x14ac:dyDescent="0.25">
      <c r="B10" s="14" t="s">
        <v>4485</v>
      </c>
      <c r="C10" s="44"/>
      <c r="D10" s="44"/>
      <c r="E10" s="16">
        <v>5.2508366437036783E-2</v>
      </c>
      <c r="F10" s="44"/>
      <c r="G10" s="15">
        <v>4365.1259000000009</v>
      </c>
      <c r="H10" s="45">
        <v>1</v>
      </c>
      <c r="I10" s="45">
        <v>6.749199177525843E-3</v>
      </c>
      <c r="J10" s="44"/>
    </row>
    <row r="11" spans="2:10" ht="15" x14ac:dyDescent="0.25">
      <c r="B11" s="6" t="s">
        <v>4471</v>
      </c>
      <c r="C11" s="36"/>
      <c r="D11" s="36"/>
      <c r="E11" s="58">
        <v>5.2731449237445292E-2</v>
      </c>
      <c r="F11" s="36"/>
      <c r="G11" s="38">
        <v>2822.9837100000004</v>
      </c>
      <c r="H11" s="37">
        <v>0.64671301004170345</v>
      </c>
      <c r="I11" s="37">
        <v>4.3647949154687277E-3</v>
      </c>
      <c r="J11" s="36"/>
    </row>
    <row r="12" spans="2:10" ht="15" x14ac:dyDescent="0.25">
      <c r="B12" s="7" t="s">
        <v>4472</v>
      </c>
      <c r="C12" s="35"/>
      <c r="D12" s="35"/>
      <c r="E12" s="5">
        <v>5.2731449237445292E-2</v>
      </c>
      <c r="F12" s="35"/>
      <c r="G12" s="8">
        <v>2822.9837100000004</v>
      </c>
      <c r="H12" s="39">
        <v>0.64671301004170345</v>
      </c>
      <c r="I12" s="39">
        <v>4.3647949154687277E-3</v>
      </c>
      <c r="J12" s="35"/>
    </row>
    <row r="13" spans="2:10" ht="15" x14ac:dyDescent="0.25">
      <c r="B13" s="9" t="s">
        <v>4473</v>
      </c>
      <c r="C13" s="3" t="s">
        <v>4342</v>
      </c>
      <c r="D13" s="3" t="s">
        <v>373</v>
      </c>
      <c r="E13" s="5">
        <v>6.8699999999999997E-2</v>
      </c>
      <c r="F13" s="3" t="s">
        <v>77</v>
      </c>
      <c r="G13" s="8">
        <v>1198.26981</v>
      </c>
      <c r="H13" s="39">
        <v>0.27450979363504724</v>
      </c>
      <c r="I13" s="39">
        <v>1.8527212734244496E-3</v>
      </c>
      <c r="J13" s="3" t="s">
        <v>4474</v>
      </c>
    </row>
    <row r="14" spans="2:10" ht="15" x14ac:dyDescent="0.25">
      <c r="B14" s="9" t="s">
        <v>4475</v>
      </c>
      <c r="C14" s="3" t="s">
        <v>4476</v>
      </c>
      <c r="D14" s="3" t="s">
        <v>4477</v>
      </c>
      <c r="E14" s="5">
        <v>2.5399999999999999E-2</v>
      </c>
      <c r="F14" s="3" t="s">
        <v>77</v>
      </c>
      <c r="G14" s="8">
        <v>1105.7990500000001</v>
      </c>
      <c r="H14" s="39">
        <v>0.2533258089990027</v>
      </c>
      <c r="I14" s="39">
        <v>1.7097463417421381E-3</v>
      </c>
      <c r="J14" s="3" t="s">
        <v>4478</v>
      </c>
    </row>
    <row r="15" spans="2:10" ht="15" x14ac:dyDescent="0.25">
      <c r="B15" s="9" t="s">
        <v>4479</v>
      </c>
      <c r="C15" s="3" t="s">
        <v>4476</v>
      </c>
      <c r="D15" s="3" t="s">
        <v>4477</v>
      </c>
      <c r="E15" s="5">
        <v>7.4099999999999999E-2</v>
      </c>
      <c r="F15" s="3" t="s">
        <v>77</v>
      </c>
      <c r="G15" s="8">
        <v>518.91485</v>
      </c>
      <c r="H15" s="39">
        <v>0.11887740740765344</v>
      </c>
      <c r="I15" s="39">
        <v>8.023273003021392E-4</v>
      </c>
      <c r="J15" s="3" t="s">
        <v>4480</v>
      </c>
    </row>
    <row r="16" spans="2:10" x14ac:dyDescent="0.2">
      <c r="B16" s="42"/>
      <c r="C16" s="43"/>
      <c r="D16" s="43"/>
      <c r="E16" s="11"/>
      <c r="F16" s="43"/>
      <c r="G16" s="12"/>
      <c r="H16" s="12"/>
      <c r="I16" s="12"/>
      <c r="J16" s="43"/>
    </row>
    <row r="17" spans="2:10" ht="15" x14ac:dyDescent="0.25">
      <c r="B17" s="7" t="s">
        <v>4481</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4482</v>
      </c>
      <c r="C20" s="35"/>
      <c r="D20" s="35"/>
      <c r="E20" s="5">
        <v>5.21E-2</v>
      </c>
      <c r="F20" s="35"/>
      <c r="G20" s="8">
        <v>1542.14219</v>
      </c>
      <c r="H20" s="39">
        <v>0.35328698995829644</v>
      </c>
      <c r="I20" s="39">
        <v>2.3844042620571153E-3</v>
      </c>
      <c r="J20" s="35"/>
    </row>
    <row r="21" spans="2:10" ht="15" x14ac:dyDescent="0.25">
      <c r="B21" s="7" t="s">
        <v>4472</v>
      </c>
      <c r="C21" s="35"/>
      <c r="D21" s="35"/>
      <c r="E21" s="5">
        <v>5.21E-2</v>
      </c>
      <c r="F21" s="35"/>
      <c r="G21" s="8">
        <v>1542.14219</v>
      </c>
      <c r="H21" s="39">
        <v>0.35328698995829644</v>
      </c>
      <c r="I21" s="39">
        <v>2.3844042620571153E-3</v>
      </c>
      <c r="J21" s="35"/>
    </row>
    <row r="22" spans="2:10" ht="15" x14ac:dyDescent="0.25">
      <c r="B22" s="9" t="s">
        <v>4483</v>
      </c>
      <c r="C22" s="3" t="s">
        <v>4476</v>
      </c>
      <c r="D22" s="3" t="s">
        <v>4477</v>
      </c>
      <c r="E22" s="5">
        <v>5.21E-2</v>
      </c>
      <c r="F22" s="3" t="s">
        <v>58</v>
      </c>
      <c r="G22" s="8">
        <v>1542.14219</v>
      </c>
      <c r="H22" s="39">
        <v>0.35328698995829644</v>
      </c>
      <c r="I22" s="39">
        <v>2.3844042620571153E-3</v>
      </c>
      <c r="J22" s="3" t="s">
        <v>4484</v>
      </c>
    </row>
    <row r="23" spans="2:10" x14ac:dyDescent="0.2">
      <c r="B23" s="42"/>
      <c r="C23" s="43"/>
      <c r="D23" s="43"/>
      <c r="E23" s="11"/>
      <c r="F23" s="43"/>
      <c r="G23" s="12"/>
      <c r="H23" s="12"/>
      <c r="I23" s="12"/>
      <c r="J23" s="43"/>
    </row>
    <row r="24" spans="2:10" ht="15" x14ac:dyDescent="0.25">
      <c r="B24" s="7" t="s">
        <v>4481</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4489</v>
      </c>
      <c r="C6" s="23"/>
      <c r="D6" s="23"/>
      <c r="E6" s="23"/>
      <c r="F6" s="23"/>
      <c r="G6" s="23"/>
      <c r="H6" s="23"/>
      <c r="I6" s="23"/>
      <c r="J6" s="23"/>
      <c r="K6" s="23"/>
    </row>
    <row r="7" spans="2:11" ht="30" x14ac:dyDescent="0.2">
      <c r="B7" s="48" t="s">
        <v>1962</v>
      </c>
      <c r="C7" s="25" t="s">
        <v>66</v>
      </c>
      <c r="D7" s="25" t="s">
        <v>115</v>
      </c>
      <c r="E7" s="25" t="s">
        <v>4490</v>
      </c>
      <c r="F7" s="25" t="s">
        <v>4491</v>
      </c>
      <c r="G7" s="25" t="s">
        <v>68</v>
      </c>
      <c r="H7" s="25" t="s">
        <v>4492</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125</v>
      </c>
    </row>
    <row r="10" spans="2:11" ht="15" x14ac:dyDescent="0.25">
      <c r="B10" s="14" t="s">
        <v>4488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111</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4626</v>
      </c>
      <c r="C6" s="23"/>
      <c r="D6" s="23"/>
      <c r="E6" s="23"/>
      <c r="F6" s="23"/>
      <c r="G6" s="23"/>
      <c r="H6" s="23"/>
      <c r="I6" s="23"/>
      <c r="J6" s="23"/>
      <c r="K6" s="23"/>
    </row>
    <row r="7" spans="2:11" ht="30" x14ac:dyDescent="0.2">
      <c r="B7" s="48" t="s">
        <v>1962</v>
      </c>
      <c r="C7" s="25" t="s">
        <v>65</v>
      </c>
      <c r="D7" s="25" t="s">
        <v>115</v>
      </c>
      <c r="E7" s="25" t="s">
        <v>4490</v>
      </c>
      <c r="F7" s="25" t="s">
        <v>4491</v>
      </c>
      <c r="G7" s="25" t="s">
        <v>68</v>
      </c>
      <c r="H7" s="25" t="s">
        <v>4492</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126</v>
      </c>
    </row>
    <row r="10" spans="2:11" ht="15" x14ac:dyDescent="0.25">
      <c r="B10" s="14" t="s">
        <v>4625</v>
      </c>
      <c r="C10" s="44"/>
      <c r="D10" s="44"/>
      <c r="E10" s="44"/>
      <c r="F10" s="45"/>
      <c r="G10" s="44"/>
      <c r="H10" s="45">
        <v>0</v>
      </c>
      <c r="I10" s="15">
        <v>4581.0616538229997</v>
      </c>
      <c r="J10" s="45">
        <v>1</v>
      </c>
      <c r="K10" s="45">
        <v>7.0830711998884988E-3</v>
      </c>
    </row>
    <row r="11" spans="2:11" ht="15" x14ac:dyDescent="0.25">
      <c r="B11" s="6" t="s">
        <v>70</v>
      </c>
      <c r="C11" s="36"/>
      <c r="D11" s="36"/>
      <c r="E11" s="36"/>
      <c r="F11" s="37"/>
      <c r="G11" s="36"/>
      <c r="H11" s="37">
        <v>0</v>
      </c>
      <c r="I11" s="38">
        <v>4466.5829894589988</v>
      </c>
      <c r="J11" s="37">
        <v>0.97501045106684692</v>
      </c>
      <c r="K11" s="37">
        <v>6.9060684455418781E-3</v>
      </c>
    </row>
    <row r="12" spans="2:11" ht="15" x14ac:dyDescent="0.25">
      <c r="B12" s="42" t="s">
        <v>4493</v>
      </c>
      <c r="C12" s="3" t="s">
        <v>4494</v>
      </c>
      <c r="D12" s="3" t="s">
        <v>75</v>
      </c>
      <c r="E12" s="3" t="s">
        <v>1889</v>
      </c>
      <c r="F12" s="39">
        <v>0</v>
      </c>
      <c r="G12" s="3" t="s">
        <v>52</v>
      </c>
      <c r="H12" s="39">
        <v>0</v>
      </c>
      <c r="I12" s="8">
        <v>5402.6997144269999</v>
      </c>
      <c r="J12" s="39">
        <v>1.1793553815016493</v>
      </c>
      <c r="K12" s="39">
        <v>8.3534581371478445E-3</v>
      </c>
    </row>
    <row r="13" spans="2:11" ht="15" x14ac:dyDescent="0.25">
      <c r="B13" s="42" t="s">
        <v>4495</v>
      </c>
      <c r="C13" s="3" t="s">
        <v>4496</v>
      </c>
      <c r="D13" s="3" t="s">
        <v>75</v>
      </c>
      <c r="E13" s="3" t="s">
        <v>76</v>
      </c>
      <c r="F13" s="39">
        <v>0</v>
      </c>
      <c r="G13" s="3" t="s">
        <v>52</v>
      </c>
      <c r="H13" s="39">
        <v>0</v>
      </c>
      <c r="I13" s="8">
        <v>918.26236375400003</v>
      </c>
      <c r="J13" s="39">
        <v>0.20044750172434142</v>
      </c>
      <c r="K13" s="39">
        <v>1.4197839265532829E-3</v>
      </c>
    </row>
    <row r="14" spans="2:11" ht="15" x14ac:dyDescent="0.25">
      <c r="B14" s="42" t="s">
        <v>4497</v>
      </c>
      <c r="C14" s="3" t="s">
        <v>4498</v>
      </c>
      <c r="D14" s="3" t="s">
        <v>75</v>
      </c>
      <c r="E14" s="3" t="s">
        <v>76</v>
      </c>
      <c r="F14" s="39">
        <v>7.000000000000001E-4</v>
      </c>
      <c r="G14" s="3" t="s">
        <v>77</v>
      </c>
      <c r="H14" s="39">
        <v>0</v>
      </c>
      <c r="I14" s="8">
        <v>148.54500256399999</v>
      </c>
      <c r="J14" s="39">
        <v>3.242589028244923E-2</v>
      </c>
      <c r="K14" s="39">
        <v>2.2967488959036044E-4</v>
      </c>
    </row>
    <row r="15" spans="2:11" ht="15" x14ac:dyDescent="0.25">
      <c r="B15" s="42" t="s">
        <v>4499</v>
      </c>
      <c r="C15" s="3" t="s">
        <v>4500</v>
      </c>
      <c r="D15" s="3" t="s">
        <v>285</v>
      </c>
      <c r="E15" s="3" t="s">
        <v>1889</v>
      </c>
      <c r="F15" s="39">
        <v>0</v>
      </c>
      <c r="G15" s="3" t="s">
        <v>77</v>
      </c>
      <c r="H15" s="39">
        <v>0</v>
      </c>
      <c r="I15" s="8">
        <v>-33.635219469999996</v>
      </c>
      <c r="J15" s="39">
        <v>-7.3422324368698777E-3</v>
      </c>
      <c r="K15" s="39">
        <v>-5.2005555116480182E-5</v>
      </c>
    </row>
    <row r="16" spans="2:11" ht="15" x14ac:dyDescent="0.25">
      <c r="B16" s="42" t="s">
        <v>4501</v>
      </c>
      <c r="C16" s="3" t="s">
        <v>4502</v>
      </c>
      <c r="D16" s="3" t="s">
        <v>285</v>
      </c>
      <c r="E16" s="3" t="s">
        <v>1889</v>
      </c>
      <c r="F16" s="39">
        <v>0</v>
      </c>
      <c r="G16" s="3" t="s">
        <v>77</v>
      </c>
      <c r="H16" s="39">
        <v>0</v>
      </c>
      <c r="I16" s="8">
        <v>-114.06575077799999</v>
      </c>
      <c r="J16" s="39">
        <v>-2.4899414021815128E-2</v>
      </c>
      <c r="K16" s="39">
        <v>-1.7636432235201857E-4</v>
      </c>
    </row>
    <row r="17" spans="2:11" ht="15" x14ac:dyDescent="0.25">
      <c r="B17" s="42" t="s">
        <v>4503</v>
      </c>
      <c r="C17" s="3" t="s">
        <v>4504</v>
      </c>
      <c r="D17" s="3" t="s">
        <v>285</v>
      </c>
      <c r="E17" s="3" t="s">
        <v>1889</v>
      </c>
      <c r="F17" s="39">
        <v>0</v>
      </c>
      <c r="G17" s="3" t="s">
        <v>77</v>
      </c>
      <c r="H17" s="39">
        <v>0</v>
      </c>
      <c r="I17" s="8">
        <v>-25.758594836999997</v>
      </c>
      <c r="J17" s="39">
        <v>-5.6228439570342537E-3</v>
      </c>
      <c r="K17" s="39">
        <v>-3.9827004093536406E-5</v>
      </c>
    </row>
    <row r="18" spans="2:11" ht="15" x14ac:dyDescent="0.25">
      <c r="B18" s="42" t="s">
        <v>4505</v>
      </c>
      <c r="C18" s="3" t="s">
        <v>4506</v>
      </c>
      <c r="D18" s="3" t="s">
        <v>285</v>
      </c>
      <c r="E18" s="3" t="s">
        <v>1889</v>
      </c>
      <c r="F18" s="39">
        <v>0</v>
      </c>
      <c r="G18" s="3" t="s">
        <v>77</v>
      </c>
      <c r="H18" s="39">
        <v>0</v>
      </c>
      <c r="I18" s="8">
        <v>-6.7282283000000012E-2</v>
      </c>
      <c r="J18" s="39">
        <v>-1.4687050313730535E-5</v>
      </c>
      <c r="K18" s="39">
        <v>-1.0402942308849809E-7</v>
      </c>
    </row>
    <row r="19" spans="2:11" ht="15" x14ac:dyDescent="0.25">
      <c r="B19" s="42" t="s">
        <v>4507</v>
      </c>
      <c r="C19" s="3" t="s">
        <v>4508</v>
      </c>
      <c r="D19" s="3" t="s">
        <v>285</v>
      </c>
      <c r="E19" s="3" t="s">
        <v>1889</v>
      </c>
      <c r="F19" s="39">
        <v>0</v>
      </c>
      <c r="G19" s="3" t="s">
        <v>77</v>
      </c>
      <c r="H19" s="39">
        <v>0</v>
      </c>
      <c r="I19" s="8">
        <v>-6.7654585999999989E-2</v>
      </c>
      <c r="J19" s="39">
        <v>-1.4768320339793005E-5</v>
      </c>
      <c r="K19" s="39">
        <v>-1.0460506446951536E-7</v>
      </c>
    </row>
    <row r="20" spans="2:11" ht="15" x14ac:dyDescent="0.25">
      <c r="B20" s="42" t="s">
        <v>4509</v>
      </c>
      <c r="C20" s="3" t="s">
        <v>4510</v>
      </c>
      <c r="D20" s="3" t="s">
        <v>285</v>
      </c>
      <c r="E20" s="3" t="s">
        <v>1889</v>
      </c>
      <c r="F20" s="39">
        <v>0</v>
      </c>
      <c r="G20" s="3" t="s">
        <v>77</v>
      </c>
      <c r="H20" s="39">
        <v>0</v>
      </c>
      <c r="I20" s="8">
        <v>-7.4644113999999998E-2</v>
      </c>
      <c r="J20" s="39">
        <v>-1.6294064485621534E-5</v>
      </c>
      <c r="K20" s="39">
        <v>-1.154120188872319E-7</v>
      </c>
    </row>
    <row r="21" spans="2:11" ht="15" x14ac:dyDescent="0.25">
      <c r="B21" s="42" t="s">
        <v>4511</v>
      </c>
      <c r="C21" s="3" t="s">
        <v>4512</v>
      </c>
      <c r="D21" s="3" t="s">
        <v>285</v>
      </c>
      <c r="E21" s="3" t="s">
        <v>1889</v>
      </c>
      <c r="F21" s="39">
        <v>0</v>
      </c>
      <c r="G21" s="3" t="s">
        <v>77</v>
      </c>
      <c r="H21" s="39">
        <v>0</v>
      </c>
      <c r="I21" s="8">
        <v>-6.6844789999999992E-3</v>
      </c>
      <c r="J21" s="39">
        <v>-1.4591549961833957E-6</v>
      </c>
      <c r="K21" s="39">
        <v>-1.0335298729640021E-8</v>
      </c>
    </row>
    <row r="22" spans="2:11" ht="15" x14ac:dyDescent="0.25">
      <c r="B22" s="42" t="s">
        <v>4513</v>
      </c>
      <c r="C22" s="3" t="s">
        <v>4514</v>
      </c>
      <c r="D22" s="3" t="s">
        <v>285</v>
      </c>
      <c r="E22" s="3" t="s">
        <v>1889</v>
      </c>
      <c r="F22" s="39">
        <v>0</v>
      </c>
      <c r="G22" s="3" t="s">
        <v>77</v>
      </c>
      <c r="H22" s="39">
        <v>0</v>
      </c>
      <c r="I22" s="8">
        <v>-6.3198320000000001E-3</v>
      </c>
      <c r="J22" s="39">
        <v>-1.3795561984471345E-6</v>
      </c>
      <c r="K22" s="39">
        <v>-9.7714947778485606E-9</v>
      </c>
    </row>
    <row r="23" spans="2:11" ht="15" x14ac:dyDescent="0.25">
      <c r="B23" s="42" t="s">
        <v>4515</v>
      </c>
      <c r="C23" s="3" t="s">
        <v>4516</v>
      </c>
      <c r="D23" s="3" t="s">
        <v>285</v>
      </c>
      <c r="E23" s="3" t="s">
        <v>1889</v>
      </c>
      <c r="F23" s="39">
        <v>0</v>
      </c>
      <c r="G23" s="3" t="s">
        <v>77</v>
      </c>
      <c r="H23" s="39">
        <v>0</v>
      </c>
      <c r="I23" s="8">
        <v>-1.2410939000000001E-2</v>
      </c>
      <c r="J23" s="39">
        <v>-2.7091840140686148E-6</v>
      </c>
      <c r="K23" s="39">
        <v>-1.9189343265247723E-8</v>
      </c>
    </row>
    <row r="24" spans="2:11" ht="15" x14ac:dyDescent="0.25">
      <c r="B24" s="42" t="s">
        <v>2855</v>
      </c>
      <c r="C24" s="3" t="s">
        <v>2856</v>
      </c>
      <c r="D24" s="3" t="s">
        <v>285</v>
      </c>
      <c r="E24" s="3" t="s">
        <v>1889</v>
      </c>
      <c r="F24" s="39">
        <v>0</v>
      </c>
      <c r="G24" s="3" t="s">
        <v>77</v>
      </c>
      <c r="H24" s="39">
        <v>0</v>
      </c>
      <c r="I24" s="8">
        <v>6.3454881000000005E-2</v>
      </c>
      <c r="J24" s="39">
        <v>1.3851566688050459E-5</v>
      </c>
      <c r="K24" s="39">
        <v>9.8111633081465118E-8</v>
      </c>
    </row>
    <row r="25" spans="2:11" ht="15" x14ac:dyDescent="0.25">
      <c r="B25" s="42" t="s">
        <v>2855</v>
      </c>
      <c r="C25" s="3" t="s">
        <v>2857</v>
      </c>
      <c r="D25" s="3" t="s">
        <v>285</v>
      </c>
      <c r="E25" s="3" t="s">
        <v>1889</v>
      </c>
      <c r="F25" s="39">
        <v>0</v>
      </c>
      <c r="G25" s="3" t="s">
        <v>77</v>
      </c>
      <c r="H25" s="39">
        <v>0</v>
      </c>
      <c r="I25" s="8">
        <v>5.5184541000000004E-2</v>
      </c>
      <c r="J25" s="39">
        <v>1.2046234076318807E-5</v>
      </c>
      <c r="K25" s="39">
        <v>8.5324333653089157E-8</v>
      </c>
    </row>
    <row r="26" spans="2:11" ht="15" x14ac:dyDescent="0.25">
      <c r="B26" s="42" t="s">
        <v>2855</v>
      </c>
      <c r="C26" s="3" t="s">
        <v>2860</v>
      </c>
      <c r="D26" s="3" t="s">
        <v>285</v>
      </c>
      <c r="E26" s="3" t="s">
        <v>1889</v>
      </c>
      <c r="F26" s="39">
        <v>0</v>
      </c>
      <c r="G26" s="3" t="s">
        <v>77</v>
      </c>
      <c r="H26" s="39">
        <v>0</v>
      </c>
      <c r="I26" s="8">
        <v>1.9307147E-2</v>
      </c>
      <c r="J26" s="39">
        <v>4.2145573360462739E-6</v>
      </c>
      <c r="K26" s="39">
        <v>2.9852009687228159E-8</v>
      </c>
    </row>
    <row r="27" spans="2:11" ht="15" x14ac:dyDescent="0.25">
      <c r="B27" s="42" t="s">
        <v>2855</v>
      </c>
      <c r="C27" s="3" t="s">
        <v>2861</v>
      </c>
      <c r="D27" s="3" t="s">
        <v>285</v>
      </c>
      <c r="E27" s="3" t="s">
        <v>1889</v>
      </c>
      <c r="F27" s="39">
        <v>0</v>
      </c>
      <c r="G27" s="3" t="s">
        <v>77</v>
      </c>
      <c r="H27" s="39">
        <v>0</v>
      </c>
      <c r="I27" s="8">
        <v>1.6616618999999999E-2</v>
      </c>
      <c r="J27" s="39">
        <v>3.6272419486284484E-6</v>
      </c>
      <c r="K27" s="39">
        <v>2.5692012981357599E-8</v>
      </c>
    </row>
    <row r="28" spans="2:11" ht="15" x14ac:dyDescent="0.25">
      <c r="B28" s="42" t="s">
        <v>2855</v>
      </c>
      <c r="C28" s="3" t="s">
        <v>4517</v>
      </c>
      <c r="D28" s="3" t="s">
        <v>285</v>
      </c>
      <c r="E28" s="3" t="s">
        <v>1889</v>
      </c>
      <c r="F28" s="39">
        <v>0</v>
      </c>
      <c r="G28" s="3" t="s">
        <v>77</v>
      </c>
      <c r="H28" s="39">
        <v>0</v>
      </c>
      <c r="I28" s="8">
        <v>-0.74232413599999991</v>
      </c>
      <c r="J28" s="39">
        <v>-1.6204194400669408E-4</v>
      </c>
      <c r="K28" s="39">
        <v>-1.1477546267677595E-6</v>
      </c>
    </row>
    <row r="29" spans="2:11" ht="15" x14ac:dyDescent="0.25">
      <c r="B29" s="42" t="s">
        <v>2855</v>
      </c>
      <c r="C29" s="3" t="s">
        <v>4518</v>
      </c>
      <c r="D29" s="3" t="s">
        <v>285</v>
      </c>
      <c r="E29" s="3" t="s">
        <v>1889</v>
      </c>
      <c r="F29" s="39">
        <v>0</v>
      </c>
      <c r="G29" s="3" t="s">
        <v>77</v>
      </c>
      <c r="H29" s="39">
        <v>0</v>
      </c>
      <c r="I29" s="8">
        <v>-0.34276088600000004</v>
      </c>
      <c r="J29" s="39">
        <v>-7.4821277664743568E-5</v>
      </c>
      <c r="K29" s="39">
        <v>-5.2996443696600578E-7</v>
      </c>
    </row>
    <row r="30" spans="2:11" ht="15" x14ac:dyDescent="0.25">
      <c r="B30" s="42" t="s">
        <v>2855</v>
      </c>
      <c r="C30" s="3" t="s">
        <v>2864</v>
      </c>
      <c r="D30" s="3" t="s">
        <v>285</v>
      </c>
      <c r="E30" s="3" t="s">
        <v>1889</v>
      </c>
      <c r="F30" s="39">
        <v>0</v>
      </c>
      <c r="G30" s="3" t="s">
        <v>77</v>
      </c>
      <c r="H30" s="39">
        <v>0</v>
      </c>
      <c r="I30" s="8">
        <v>3.5934678619999998</v>
      </c>
      <c r="J30" s="39">
        <v>7.8441814006174079E-4</v>
      </c>
      <c r="K30" s="39">
        <v>5.5560895365414186E-6</v>
      </c>
    </row>
    <row r="31" spans="2:11" ht="15" x14ac:dyDescent="0.25">
      <c r="B31" s="42" t="s">
        <v>2855</v>
      </c>
      <c r="C31" s="3" t="s">
        <v>2865</v>
      </c>
      <c r="D31" s="3" t="s">
        <v>285</v>
      </c>
      <c r="E31" s="3" t="s">
        <v>1889</v>
      </c>
      <c r="F31" s="39">
        <v>0</v>
      </c>
      <c r="G31" s="3" t="s">
        <v>77</v>
      </c>
      <c r="H31" s="39">
        <v>0</v>
      </c>
      <c r="I31" s="8">
        <v>0.13132176899999998</v>
      </c>
      <c r="J31" s="39">
        <v>2.8666230433814177E-5</v>
      </c>
      <c r="K31" s="39">
        <v>2.0304495119511638E-7</v>
      </c>
    </row>
    <row r="32" spans="2:11" ht="15" x14ac:dyDescent="0.25">
      <c r="B32" s="42" t="s">
        <v>2855</v>
      </c>
      <c r="C32" s="3" t="s">
        <v>2866</v>
      </c>
      <c r="D32" s="3" t="s">
        <v>285</v>
      </c>
      <c r="E32" s="3" t="s">
        <v>1889</v>
      </c>
      <c r="F32" s="39">
        <v>0</v>
      </c>
      <c r="G32" s="3" t="s">
        <v>77</v>
      </c>
      <c r="H32" s="39">
        <v>0</v>
      </c>
      <c r="I32" s="8">
        <v>0.101891457</v>
      </c>
      <c r="J32" s="39">
        <v>2.2241887295921737E-5</v>
      </c>
      <c r="K32" s="39">
        <v>1.5754087133690913E-7</v>
      </c>
    </row>
    <row r="33" spans="2:11" ht="15" x14ac:dyDescent="0.25">
      <c r="B33" s="42" t="s">
        <v>2855</v>
      </c>
      <c r="C33" s="3" t="s">
        <v>2867</v>
      </c>
      <c r="D33" s="3" t="s">
        <v>285</v>
      </c>
      <c r="E33" s="3" t="s">
        <v>1889</v>
      </c>
      <c r="F33" s="39">
        <v>0</v>
      </c>
      <c r="G33" s="3" t="s">
        <v>77</v>
      </c>
      <c r="H33" s="39">
        <v>0</v>
      </c>
      <c r="I33" s="8">
        <v>2.7700000000000001E-7</v>
      </c>
      <c r="J33" s="39">
        <v>6.0466333119275355E-11</v>
      </c>
      <c r="K33" s="39">
        <v>4.2828734268000337E-13</v>
      </c>
    </row>
    <row r="34" spans="2:11" ht="15" x14ac:dyDescent="0.25">
      <c r="B34" s="42" t="s">
        <v>2855</v>
      </c>
      <c r="C34" s="3" t="s">
        <v>2868</v>
      </c>
      <c r="D34" s="3" t="s">
        <v>285</v>
      </c>
      <c r="E34" s="3" t="s">
        <v>1889</v>
      </c>
      <c r="F34" s="39">
        <v>0</v>
      </c>
      <c r="G34" s="3" t="s">
        <v>77</v>
      </c>
      <c r="H34" s="39">
        <v>0</v>
      </c>
      <c r="I34" s="8">
        <v>0.58314026500000005</v>
      </c>
      <c r="J34" s="39">
        <v>1.2729369501354699E-4</v>
      </c>
      <c r="K34" s="39">
        <v>9.0163030507784477E-7</v>
      </c>
    </row>
    <row r="35" spans="2:11" ht="15" x14ac:dyDescent="0.25">
      <c r="B35" s="42" t="s">
        <v>2855</v>
      </c>
      <c r="C35" s="3" t="s">
        <v>2869</v>
      </c>
      <c r="D35" s="3" t="s">
        <v>285</v>
      </c>
      <c r="E35" s="3" t="s">
        <v>1889</v>
      </c>
      <c r="F35" s="39">
        <v>0</v>
      </c>
      <c r="G35" s="3" t="s">
        <v>77</v>
      </c>
      <c r="H35" s="39">
        <v>0</v>
      </c>
      <c r="I35" s="8">
        <v>9.9129096E-2</v>
      </c>
      <c r="J35" s="39">
        <v>2.1638891482125007E-5</v>
      </c>
      <c r="K35" s="39">
        <v>1.5326980905455217E-7</v>
      </c>
    </row>
    <row r="36" spans="2:11" ht="15" x14ac:dyDescent="0.25">
      <c r="B36" s="42" t="s">
        <v>2855</v>
      </c>
      <c r="C36" s="3" t="s">
        <v>2870</v>
      </c>
      <c r="D36" s="3" t="s">
        <v>285</v>
      </c>
      <c r="E36" s="3" t="s">
        <v>1889</v>
      </c>
      <c r="F36" s="39">
        <v>0</v>
      </c>
      <c r="G36" s="3" t="s">
        <v>77</v>
      </c>
      <c r="H36" s="39">
        <v>0</v>
      </c>
      <c r="I36" s="8">
        <v>1.3088674E-2</v>
      </c>
      <c r="J36" s="39">
        <v>2.8571267948505351E-6</v>
      </c>
      <c r="K36" s="39">
        <v>2.023723251503556E-8</v>
      </c>
    </row>
    <row r="37" spans="2:11" ht="15" x14ac:dyDescent="0.25">
      <c r="B37" s="42" t="s">
        <v>2872</v>
      </c>
      <c r="C37" s="3" t="s">
        <v>4519</v>
      </c>
      <c r="D37" s="3" t="s">
        <v>285</v>
      </c>
      <c r="E37" s="3" t="s">
        <v>1889</v>
      </c>
      <c r="F37" s="39">
        <v>0</v>
      </c>
      <c r="G37" s="3" t="s">
        <v>77</v>
      </c>
      <c r="H37" s="39">
        <v>0</v>
      </c>
      <c r="I37" s="8">
        <v>3.2488061999999998E-2</v>
      </c>
      <c r="J37" s="39">
        <v>7.0918194198255275E-6</v>
      </c>
      <c r="K37" s="39">
        <v>5.0231861887376155E-8</v>
      </c>
    </row>
    <row r="38" spans="2:11" ht="15" x14ac:dyDescent="0.25">
      <c r="B38" s="42" t="s">
        <v>2872</v>
      </c>
      <c r="C38" s="3" t="s">
        <v>4520</v>
      </c>
      <c r="D38" s="3" t="s">
        <v>285</v>
      </c>
      <c r="E38" s="3" t="s">
        <v>1889</v>
      </c>
      <c r="F38" s="39">
        <v>0</v>
      </c>
      <c r="G38" s="3" t="s">
        <v>77</v>
      </c>
      <c r="H38" s="39">
        <v>0</v>
      </c>
      <c r="I38" s="8">
        <v>5.0023847000000003E-2</v>
      </c>
      <c r="J38" s="39">
        <v>1.0919706124944634E-5</v>
      </c>
      <c r="K38" s="39">
        <v>7.734505596484137E-8</v>
      </c>
    </row>
    <row r="39" spans="2:11" ht="15" x14ac:dyDescent="0.25">
      <c r="B39" s="42" t="s">
        <v>2872</v>
      </c>
      <c r="C39" s="3" t="s">
        <v>4521</v>
      </c>
      <c r="D39" s="3" t="s">
        <v>285</v>
      </c>
      <c r="E39" s="3" t="s">
        <v>1889</v>
      </c>
      <c r="F39" s="39">
        <v>0</v>
      </c>
      <c r="G39" s="3" t="s">
        <v>77</v>
      </c>
      <c r="H39" s="39">
        <v>0</v>
      </c>
      <c r="I39" s="8">
        <v>6.6310800000000004E-4</v>
      </c>
      <c r="J39" s="39">
        <v>1.447498527872074E-7</v>
      </c>
      <c r="K39" s="39">
        <v>1.0252735134651686E-9</v>
      </c>
    </row>
    <row r="40" spans="2:11" ht="15" x14ac:dyDescent="0.25">
      <c r="B40" s="42" t="s">
        <v>2872</v>
      </c>
      <c r="C40" s="3" t="s">
        <v>4522</v>
      </c>
      <c r="D40" s="3" t="s">
        <v>285</v>
      </c>
      <c r="E40" s="3" t="s">
        <v>1889</v>
      </c>
      <c r="F40" s="39">
        <v>0</v>
      </c>
      <c r="G40" s="3" t="s">
        <v>77</v>
      </c>
      <c r="H40" s="39">
        <v>0</v>
      </c>
      <c r="I40" s="8">
        <v>1.1069999999999999E-6</v>
      </c>
      <c r="J40" s="39">
        <v>2.4164704246584049E-10</v>
      </c>
      <c r="K40" s="39">
        <v>1.7116032070280279E-12</v>
      </c>
    </row>
    <row r="41" spans="2:11" ht="15" x14ac:dyDescent="0.25">
      <c r="B41" s="42" t="s">
        <v>2872</v>
      </c>
      <c r="C41" s="3" t="s">
        <v>4523</v>
      </c>
      <c r="D41" s="3" t="s">
        <v>285</v>
      </c>
      <c r="E41" s="3" t="s">
        <v>1889</v>
      </c>
      <c r="F41" s="39">
        <v>0</v>
      </c>
      <c r="G41" s="3" t="s">
        <v>77</v>
      </c>
      <c r="H41" s="39">
        <v>0</v>
      </c>
      <c r="I41" s="8">
        <v>2.4928384999999997E-2</v>
      </c>
      <c r="J41" s="39">
        <v>5.4416174423665951E-6</v>
      </c>
      <c r="K41" s="39">
        <v>3.8543363786837747E-8</v>
      </c>
    </row>
    <row r="42" spans="2:11" ht="15" x14ac:dyDescent="0.25">
      <c r="B42" s="42" t="s">
        <v>2872</v>
      </c>
      <c r="C42" s="3" t="s">
        <v>4524</v>
      </c>
      <c r="D42" s="3" t="s">
        <v>285</v>
      </c>
      <c r="E42" s="3" t="s">
        <v>1889</v>
      </c>
      <c r="F42" s="39">
        <v>0</v>
      </c>
      <c r="G42" s="3" t="s">
        <v>77</v>
      </c>
      <c r="H42" s="39">
        <v>0</v>
      </c>
      <c r="I42" s="8">
        <v>6.1461249999999997E-3</v>
      </c>
      <c r="J42" s="39">
        <v>1.3416376954610333E-6</v>
      </c>
      <c r="K42" s="39">
        <v>9.5029153214048223E-9</v>
      </c>
    </row>
    <row r="43" spans="2:11" ht="15" x14ac:dyDescent="0.25">
      <c r="B43" s="42" t="s">
        <v>2887</v>
      </c>
      <c r="C43" s="3" t="s">
        <v>4525</v>
      </c>
      <c r="D43" s="3" t="s">
        <v>285</v>
      </c>
      <c r="E43" s="3" t="s">
        <v>1889</v>
      </c>
      <c r="F43" s="39">
        <v>0</v>
      </c>
      <c r="G43" s="3" t="s">
        <v>77</v>
      </c>
      <c r="H43" s="39">
        <v>0</v>
      </c>
      <c r="I43" s="8">
        <v>2.4076773999999999E-2</v>
      </c>
      <c r="J43" s="39">
        <v>5.2557192675866712E-6</v>
      </c>
      <c r="K43" s="39">
        <v>3.7226633778942224E-8</v>
      </c>
    </row>
    <row r="44" spans="2:11" ht="15" x14ac:dyDescent="0.25">
      <c r="B44" s="42" t="s">
        <v>2887</v>
      </c>
      <c r="C44" s="3" t="s">
        <v>4526</v>
      </c>
      <c r="D44" s="3" t="s">
        <v>285</v>
      </c>
      <c r="E44" s="3" t="s">
        <v>1889</v>
      </c>
      <c r="F44" s="39">
        <v>0</v>
      </c>
      <c r="G44" s="3" t="s">
        <v>77</v>
      </c>
      <c r="H44" s="39">
        <v>0</v>
      </c>
      <c r="I44" s="8">
        <v>4.9156958000000001E-2</v>
      </c>
      <c r="J44" s="39">
        <v>1.0730472915372663E-5</v>
      </c>
      <c r="K44" s="39">
        <v>7.6004703668059696E-8</v>
      </c>
    </row>
    <row r="45" spans="2:11" ht="15" x14ac:dyDescent="0.25">
      <c r="B45" s="42" t="s">
        <v>2887</v>
      </c>
      <c r="C45" s="3" t="s">
        <v>4527</v>
      </c>
      <c r="D45" s="3" t="s">
        <v>285</v>
      </c>
      <c r="E45" s="3" t="s">
        <v>1889</v>
      </c>
      <c r="F45" s="39">
        <v>0</v>
      </c>
      <c r="G45" s="3" t="s">
        <v>77</v>
      </c>
      <c r="H45" s="39">
        <v>0</v>
      </c>
      <c r="I45" s="8">
        <v>7.2970225999999999E-2</v>
      </c>
      <c r="J45" s="39">
        <v>1.5928671455252013E-5</v>
      </c>
      <c r="K45" s="39">
        <v>1.1282391403718155E-7</v>
      </c>
    </row>
    <row r="46" spans="2:11" ht="15" x14ac:dyDescent="0.25">
      <c r="B46" s="42" t="s">
        <v>2887</v>
      </c>
      <c r="C46" s="3" t="s">
        <v>4528</v>
      </c>
      <c r="D46" s="3" t="s">
        <v>285</v>
      </c>
      <c r="E46" s="3" t="s">
        <v>1889</v>
      </c>
      <c r="F46" s="39">
        <v>0</v>
      </c>
      <c r="G46" s="3" t="s">
        <v>77</v>
      </c>
      <c r="H46" s="39">
        <v>0</v>
      </c>
      <c r="I46" s="8">
        <v>6.5756043E-2</v>
      </c>
      <c r="J46" s="39">
        <v>1.4353887366943662E-5</v>
      </c>
      <c r="K46" s="39">
        <v>1.0166960621524201E-7</v>
      </c>
    </row>
    <row r="47" spans="2:11" ht="15" x14ac:dyDescent="0.25">
      <c r="B47" s="42" t="s">
        <v>298</v>
      </c>
      <c r="C47" s="3" t="s">
        <v>299</v>
      </c>
      <c r="D47" s="3" t="s">
        <v>301</v>
      </c>
      <c r="E47" s="3" t="s">
        <v>276</v>
      </c>
      <c r="F47" s="39">
        <v>4.9500000000000002E-2</v>
      </c>
      <c r="G47" s="3" t="s">
        <v>77</v>
      </c>
      <c r="H47" s="39">
        <v>0</v>
      </c>
      <c r="I47" s="8">
        <v>4.426930918</v>
      </c>
      <c r="J47" s="39">
        <v>9.6635479994154323E-4</v>
      </c>
      <c r="K47" s="39">
        <v>6.8447598523399564E-6</v>
      </c>
    </row>
    <row r="48" spans="2:11" ht="15" x14ac:dyDescent="0.25">
      <c r="B48" s="42" t="s">
        <v>302</v>
      </c>
      <c r="C48" s="3" t="s">
        <v>303</v>
      </c>
      <c r="D48" s="3" t="s">
        <v>301</v>
      </c>
      <c r="E48" s="3" t="s">
        <v>276</v>
      </c>
      <c r="F48" s="39">
        <v>4.8000000000000001E-2</v>
      </c>
      <c r="G48" s="3" t="s">
        <v>77</v>
      </c>
      <c r="H48" s="39">
        <v>0</v>
      </c>
      <c r="I48" s="8">
        <v>2.942126182</v>
      </c>
      <c r="J48" s="39">
        <v>6.4223675739983309E-4</v>
      </c>
      <c r="K48" s="39">
        <v>4.5490086798485345E-6</v>
      </c>
    </row>
    <row r="49" spans="2:11" ht="15" x14ac:dyDescent="0.25">
      <c r="B49" s="42" t="s">
        <v>306</v>
      </c>
      <c r="C49" s="3" t="s">
        <v>307</v>
      </c>
      <c r="D49" s="3" t="s">
        <v>301</v>
      </c>
      <c r="E49" s="3" t="s">
        <v>276</v>
      </c>
      <c r="F49" s="39">
        <v>3.2000000000000001E-2</v>
      </c>
      <c r="G49" s="3" t="s">
        <v>77</v>
      </c>
      <c r="H49" s="39">
        <v>0</v>
      </c>
      <c r="I49" s="8">
        <v>6.1554130520000001</v>
      </c>
      <c r="J49" s="39">
        <v>1.3436651844367055E-3</v>
      </c>
      <c r="K49" s="39">
        <v>9.5172761701764972E-6</v>
      </c>
    </row>
    <row r="50" spans="2:11" ht="15" x14ac:dyDescent="0.25">
      <c r="B50" s="42" t="s">
        <v>656</v>
      </c>
      <c r="C50" s="3" t="s">
        <v>657</v>
      </c>
      <c r="D50" s="3" t="s">
        <v>297</v>
      </c>
      <c r="E50" s="3" t="s">
        <v>76</v>
      </c>
      <c r="F50" s="39">
        <v>1.0356000000000001E-2</v>
      </c>
      <c r="G50" s="3" t="s">
        <v>77</v>
      </c>
      <c r="H50" s="39">
        <v>0</v>
      </c>
      <c r="I50" s="8">
        <v>2.8380185000000002E-2</v>
      </c>
      <c r="J50" s="39">
        <v>6.1951109032370469E-6</v>
      </c>
      <c r="K50" s="39">
        <v>4.3880411618833551E-8</v>
      </c>
    </row>
    <row r="51" spans="2:11" ht="15" x14ac:dyDescent="0.25">
      <c r="B51" s="42" t="s">
        <v>660</v>
      </c>
      <c r="C51" s="3" t="s">
        <v>661</v>
      </c>
      <c r="D51" s="3" t="s">
        <v>297</v>
      </c>
      <c r="E51" s="3" t="s">
        <v>76</v>
      </c>
      <c r="F51" s="39">
        <v>3.2500000000000001E-2</v>
      </c>
      <c r="G51" s="3" t="s">
        <v>77</v>
      </c>
      <c r="H51" s="39">
        <v>0</v>
      </c>
      <c r="I51" s="8">
        <v>1.271909298</v>
      </c>
      <c r="J51" s="39">
        <v>2.7764509498329123E-4</v>
      </c>
      <c r="K51" s="39">
        <v>1.9665799760664567E-6</v>
      </c>
    </row>
    <row r="52" spans="2:11" ht="15" x14ac:dyDescent="0.25">
      <c r="B52" s="42" t="s">
        <v>347</v>
      </c>
      <c r="C52" s="3" t="s">
        <v>348</v>
      </c>
      <c r="D52" s="3" t="s">
        <v>297</v>
      </c>
      <c r="E52" s="3" t="s">
        <v>76</v>
      </c>
      <c r="F52" s="39">
        <v>2.29E-2</v>
      </c>
      <c r="G52" s="3" t="s">
        <v>77</v>
      </c>
      <c r="H52" s="39">
        <v>0</v>
      </c>
      <c r="I52" s="8">
        <v>1.4479056940000001</v>
      </c>
      <c r="J52" s="39">
        <v>3.1606335024801294E-4</v>
      </c>
      <c r="K52" s="39">
        <v>2.2386992134819718E-6</v>
      </c>
    </row>
    <row r="53" spans="2:11" ht="15" x14ac:dyDescent="0.25">
      <c r="B53" s="42" t="s">
        <v>349</v>
      </c>
      <c r="C53" s="3" t="s">
        <v>350</v>
      </c>
      <c r="D53" s="3" t="s">
        <v>297</v>
      </c>
      <c r="E53" s="3" t="s">
        <v>76</v>
      </c>
      <c r="F53" s="39">
        <v>2.5499999999999998E-2</v>
      </c>
      <c r="G53" s="3" t="s">
        <v>77</v>
      </c>
      <c r="H53" s="39">
        <v>0</v>
      </c>
      <c r="I53" s="8">
        <v>2.640929898</v>
      </c>
      <c r="J53" s="39">
        <v>5.7648861717372521E-4</v>
      </c>
      <c r="K53" s="39">
        <v>4.0833099213667596E-6</v>
      </c>
    </row>
    <row r="54" spans="2:11" ht="15" x14ac:dyDescent="0.25">
      <c r="B54" s="42" t="s">
        <v>353</v>
      </c>
      <c r="C54" s="3" t="s">
        <v>354</v>
      </c>
      <c r="D54" s="3" t="s">
        <v>297</v>
      </c>
      <c r="E54" s="3" t="s">
        <v>76</v>
      </c>
      <c r="F54" s="39">
        <v>1.7600000000000001E-2</v>
      </c>
      <c r="G54" s="3" t="s">
        <v>77</v>
      </c>
      <c r="H54" s="39">
        <v>0</v>
      </c>
      <c r="I54" s="8">
        <v>1.930146549</v>
      </c>
      <c r="J54" s="39">
        <v>4.2133171191643953E-4</v>
      </c>
      <c r="K54" s="39">
        <v>2.9843225142750503E-6</v>
      </c>
    </row>
    <row r="55" spans="2:11" ht="15" x14ac:dyDescent="0.25">
      <c r="B55" s="42" t="s">
        <v>357</v>
      </c>
      <c r="C55" s="3" t="s">
        <v>358</v>
      </c>
      <c r="D55" s="3" t="s">
        <v>297</v>
      </c>
      <c r="E55" s="3" t="s">
        <v>76</v>
      </c>
      <c r="F55" s="39">
        <v>2.6499999999999999E-2</v>
      </c>
      <c r="G55" s="3" t="s">
        <v>77</v>
      </c>
      <c r="H55" s="39">
        <v>0</v>
      </c>
      <c r="I55" s="8">
        <v>11.120759875999999</v>
      </c>
      <c r="J55" s="39">
        <v>2.4275507985620482E-3</v>
      </c>
      <c r="K55" s="39">
        <v>1.719451514756117E-5</v>
      </c>
    </row>
    <row r="56" spans="2:11" ht="15" x14ac:dyDescent="0.25">
      <c r="B56" s="42" t="s">
        <v>361</v>
      </c>
      <c r="C56" s="3" t="s">
        <v>362</v>
      </c>
      <c r="D56" s="3" t="s">
        <v>297</v>
      </c>
      <c r="E56" s="3" t="s">
        <v>76</v>
      </c>
      <c r="F56" s="39">
        <v>6.5000000000000002E-2</v>
      </c>
      <c r="G56" s="3" t="s">
        <v>77</v>
      </c>
      <c r="H56" s="39">
        <v>0</v>
      </c>
      <c r="I56" s="8">
        <v>7.6268344429999999</v>
      </c>
      <c r="J56" s="39">
        <v>1.6648617764476567E-3</v>
      </c>
      <c r="K56" s="39">
        <v>1.1792334500551601E-5</v>
      </c>
    </row>
    <row r="57" spans="2:11" ht="15" x14ac:dyDescent="0.25">
      <c r="B57" s="42" t="s">
        <v>673</v>
      </c>
      <c r="C57" s="3" t="s">
        <v>674</v>
      </c>
      <c r="D57" s="3" t="s">
        <v>301</v>
      </c>
      <c r="E57" s="3" t="s">
        <v>276</v>
      </c>
      <c r="F57" s="39">
        <v>2.6099999999999998E-2</v>
      </c>
      <c r="G57" s="3" t="s">
        <v>77</v>
      </c>
      <c r="H57" s="39">
        <v>0</v>
      </c>
      <c r="I57" s="8">
        <v>3.5828028000000005E-2</v>
      </c>
      <c r="J57" s="39">
        <v>7.8209006355766251E-6</v>
      </c>
      <c r="K57" s="39">
        <v>5.5395996049042447E-8</v>
      </c>
    </row>
    <row r="58" spans="2:11" ht="15" x14ac:dyDescent="0.25">
      <c r="B58" s="42" t="s">
        <v>397</v>
      </c>
      <c r="C58" s="3" t="s">
        <v>398</v>
      </c>
      <c r="D58" s="3" t="s">
        <v>379</v>
      </c>
      <c r="E58" s="3" t="s">
        <v>276</v>
      </c>
      <c r="F58" s="39">
        <v>3.7699999999999997E-2</v>
      </c>
      <c r="G58" s="3" t="s">
        <v>77</v>
      </c>
      <c r="H58" s="39">
        <v>0</v>
      </c>
      <c r="I58" s="8">
        <v>3.7124661960000003</v>
      </c>
      <c r="J58" s="39">
        <v>8.1039428773063184E-4</v>
      </c>
      <c r="K58" s="39">
        <v>5.7400804399789916E-6</v>
      </c>
    </row>
    <row r="59" spans="2:11" ht="15" x14ac:dyDescent="0.25">
      <c r="B59" s="42" t="s">
        <v>410</v>
      </c>
      <c r="C59" s="3" t="s">
        <v>411</v>
      </c>
      <c r="D59" s="3" t="s">
        <v>386</v>
      </c>
      <c r="E59" s="3" t="s">
        <v>76</v>
      </c>
      <c r="F59" s="39">
        <v>0.04</v>
      </c>
      <c r="G59" s="3" t="s">
        <v>77</v>
      </c>
      <c r="H59" s="39">
        <v>0</v>
      </c>
      <c r="I59" s="8">
        <v>17.880742061999999</v>
      </c>
      <c r="J59" s="39">
        <v>3.9031873860676195E-3</v>
      </c>
      <c r="K59" s="39">
        <v>2.7646554162023625E-5</v>
      </c>
    </row>
    <row r="60" spans="2:11" ht="15" x14ac:dyDescent="0.25">
      <c r="B60" s="42" t="s">
        <v>412</v>
      </c>
      <c r="C60" s="3" t="s">
        <v>413</v>
      </c>
      <c r="D60" s="3" t="s">
        <v>386</v>
      </c>
      <c r="E60" s="3" t="s">
        <v>76</v>
      </c>
      <c r="F60" s="39">
        <v>2.7799999999999998E-2</v>
      </c>
      <c r="G60" s="3" t="s">
        <v>77</v>
      </c>
      <c r="H60" s="39">
        <v>0</v>
      </c>
      <c r="I60" s="8">
        <v>1.293568534</v>
      </c>
      <c r="J60" s="39">
        <v>2.8237308985363423E-4</v>
      </c>
      <c r="K60" s="39">
        <v>2.0000687003658036E-6</v>
      </c>
    </row>
    <row r="61" spans="2:11" ht="15" x14ac:dyDescent="0.25">
      <c r="B61" s="42" t="s">
        <v>421</v>
      </c>
      <c r="C61" s="3" t="s">
        <v>422</v>
      </c>
      <c r="D61" s="3" t="s">
        <v>386</v>
      </c>
      <c r="E61" s="3" t="s">
        <v>76</v>
      </c>
      <c r="F61" s="39">
        <v>2.3199999999999998E-2</v>
      </c>
      <c r="G61" s="3" t="s">
        <v>77</v>
      </c>
      <c r="H61" s="39">
        <v>0</v>
      </c>
      <c r="I61" s="8">
        <v>2.412637213</v>
      </c>
      <c r="J61" s="39">
        <v>5.2665460439428916E-4</v>
      </c>
      <c r="K61" s="39">
        <v>3.7303320606738604E-6</v>
      </c>
    </row>
    <row r="62" spans="2:11" ht="15" x14ac:dyDescent="0.25">
      <c r="B62" s="42" t="s">
        <v>691</v>
      </c>
      <c r="C62" s="3" t="s">
        <v>692</v>
      </c>
      <c r="D62" s="3" t="s">
        <v>379</v>
      </c>
      <c r="E62" s="3" t="s">
        <v>276</v>
      </c>
      <c r="F62" s="39">
        <v>3.2780000000000004E-2</v>
      </c>
      <c r="G62" s="3" t="s">
        <v>77</v>
      </c>
      <c r="H62" s="39">
        <v>0</v>
      </c>
      <c r="I62" s="8">
        <v>3.9233574600000001</v>
      </c>
      <c r="J62" s="39">
        <v>8.5642974412402186E-4</v>
      </c>
      <c r="K62" s="39">
        <v>6.0661528553327351E-6</v>
      </c>
    </row>
    <row r="63" spans="2:11" ht="15" x14ac:dyDescent="0.25">
      <c r="B63" s="42" t="s">
        <v>695</v>
      </c>
      <c r="C63" s="3" t="s">
        <v>696</v>
      </c>
      <c r="D63" s="3" t="s">
        <v>386</v>
      </c>
      <c r="E63" s="3" t="s">
        <v>76</v>
      </c>
      <c r="F63" s="39">
        <v>3.5000000000000003E-2</v>
      </c>
      <c r="G63" s="3" t="s">
        <v>77</v>
      </c>
      <c r="H63" s="39">
        <v>0</v>
      </c>
      <c r="I63" s="8">
        <v>2.8196428739999999</v>
      </c>
      <c r="J63" s="39">
        <v>6.1549987471723813E-4</v>
      </c>
      <c r="K63" s="39">
        <v>4.359629436144648E-6</v>
      </c>
    </row>
    <row r="64" spans="2:11" ht="15" x14ac:dyDescent="0.25">
      <c r="B64" s="42" t="s">
        <v>434</v>
      </c>
      <c r="C64" s="3" t="s">
        <v>435</v>
      </c>
      <c r="D64" s="3" t="s">
        <v>386</v>
      </c>
      <c r="E64" s="3" t="s">
        <v>76</v>
      </c>
      <c r="F64" s="39">
        <v>2.3E-2</v>
      </c>
      <c r="G64" s="3" t="s">
        <v>77</v>
      </c>
      <c r="H64" s="39">
        <v>0</v>
      </c>
      <c r="I64" s="8">
        <v>7.8123756259999997</v>
      </c>
      <c r="J64" s="39">
        <v>1.7053635633740916E-3</v>
      </c>
      <c r="K64" s="39">
        <v>1.2079211541074251E-5</v>
      </c>
    </row>
    <row r="65" spans="2:11" ht="15" x14ac:dyDescent="0.25">
      <c r="B65" s="42" t="s">
        <v>697</v>
      </c>
      <c r="C65" s="3" t="s">
        <v>698</v>
      </c>
      <c r="D65" s="3" t="s">
        <v>379</v>
      </c>
      <c r="E65" s="3" t="s">
        <v>276</v>
      </c>
      <c r="F65" s="39">
        <v>4.0999999999999995E-2</v>
      </c>
      <c r="G65" s="3" t="s">
        <v>77</v>
      </c>
      <c r="H65" s="39">
        <v>0</v>
      </c>
      <c r="I65" s="8">
        <v>3.3656627690000001</v>
      </c>
      <c r="J65" s="39">
        <v>7.3469056374547551E-4</v>
      </c>
      <c r="K65" s="39">
        <v>5.2038655728954226E-6</v>
      </c>
    </row>
    <row r="66" spans="2:11" ht="15" x14ac:dyDescent="0.25">
      <c r="B66" s="42" t="s">
        <v>438</v>
      </c>
      <c r="C66" s="3" t="s">
        <v>439</v>
      </c>
      <c r="D66" s="3" t="s">
        <v>379</v>
      </c>
      <c r="E66" s="3" t="s">
        <v>276</v>
      </c>
      <c r="F66" s="39">
        <v>4.0500000000000001E-2</v>
      </c>
      <c r="G66" s="3" t="s">
        <v>77</v>
      </c>
      <c r="H66" s="39">
        <v>0</v>
      </c>
      <c r="I66" s="8">
        <v>2.4777452600000003</v>
      </c>
      <c r="J66" s="39">
        <v>5.4086704070709589E-4</v>
      </c>
      <c r="K66" s="39">
        <v>3.8309997590013509E-6</v>
      </c>
    </row>
    <row r="67" spans="2:11" ht="15" x14ac:dyDescent="0.25">
      <c r="B67" s="42" t="s">
        <v>463</v>
      </c>
      <c r="C67" s="3" t="s">
        <v>464</v>
      </c>
      <c r="D67" s="3" t="s">
        <v>465</v>
      </c>
      <c r="E67" s="3" t="s">
        <v>276</v>
      </c>
      <c r="F67" s="39">
        <v>4.1500000000000002E-2</v>
      </c>
      <c r="G67" s="3" t="s">
        <v>77</v>
      </c>
      <c r="H67" s="39">
        <v>0</v>
      </c>
      <c r="I67" s="8">
        <v>7.4150017929999992</v>
      </c>
      <c r="J67" s="39">
        <v>1.6186208248937257E-3</v>
      </c>
      <c r="K67" s="39">
        <v>1.1464806548344514E-5</v>
      </c>
    </row>
    <row r="68" spans="2:11" ht="15" x14ac:dyDescent="0.25">
      <c r="B68" s="42" t="s">
        <v>709</v>
      </c>
      <c r="C68" s="3" t="s">
        <v>710</v>
      </c>
      <c r="D68" s="3" t="s">
        <v>465</v>
      </c>
      <c r="E68" s="3" t="s">
        <v>276</v>
      </c>
      <c r="F68" s="39">
        <v>3.7499999999999999E-2</v>
      </c>
      <c r="G68" s="3" t="s">
        <v>77</v>
      </c>
      <c r="H68" s="39">
        <v>0</v>
      </c>
      <c r="I68" s="8">
        <v>1.4146759259999999</v>
      </c>
      <c r="J68" s="39">
        <v>3.0880962381709504E-4</v>
      </c>
      <c r="K68" s="39">
        <v>2.1873205527072672E-6</v>
      </c>
    </row>
    <row r="69" spans="2:11" ht="15" x14ac:dyDescent="0.25">
      <c r="B69" s="42" t="s">
        <v>714</v>
      </c>
      <c r="C69" s="3" t="s">
        <v>715</v>
      </c>
      <c r="D69" s="3" t="s">
        <v>465</v>
      </c>
      <c r="E69" s="3" t="s">
        <v>276</v>
      </c>
      <c r="F69" s="39">
        <v>5.45E-2</v>
      </c>
      <c r="G69" s="3" t="s">
        <v>77</v>
      </c>
      <c r="H69" s="39">
        <v>0</v>
      </c>
      <c r="I69" s="8">
        <v>1.2081543109999999</v>
      </c>
      <c r="J69" s="39">
        <v>2.6372801815312128E-4</v>
      </c>
      <c r="K69" s="39">
        <v>1.8680043299840446E-6</v>
      </c>
    </row>
    <row r="70" spans="2:11" ht="15" x14ac:dyDescent="0.25">
      <c r="B70" s="42" t="s">
        <v>717</v>
      </c>
      <c r="C70" s="3" t="s">
        <v>718</v>
      </c>
      <c r="D70" s="3" t="s">
        <v>465</v>
      </c>
      <c r="E70" s="3" t="s">
        <v>276</v>
      </c>
      <c r="F70" s="39">
        <v>3.5000000000000003E-2</v>
      </c>
      <c r="G70" s="3" t="s">
        <v>77</v>
      </c>
      <c r="H70" s="39">
        <v>0</v>
      </c>
      <c r="I70" s="8">
        <v>2.51136749</v>
      </c>
      <c r="J70" s="39">
        <v>5.4820643767241315E-4</v>
      </c>
      <c r="K70" s="39">
        <v>3.8829852302709387E-6</v>
      </c>
    </row>
    <row r="71" spans="2:11" ht="15" x14ac:dyDescent="0.25">
      <c r="B71" s="42" t="s">
        <v>473</v>
      </c>
      <c r="C71" s="3" t="s">
        <v>474</v>
      </c>
      <c r="D71" s="3" t="s">
        <v>465</v>
      </c>
      <c r="E71" s="3" t="s">
        <v>276</v>
      </c>
      <c r="F71" s="39">
        <v>4.5999999999999999E-2</v>
      </c>
      <c r="G71" s="3" t="s">
        <v>77</v>
      </c>
      <c r="H71" s="39">
        <v>0</v>
      </c>
      <c r="I71" s="8">
        <v>7.5876102979999995</v>
      </c>
      <c r="J71" s="39">
        <v>1.6562995373939067E-3</v>
      </c>
      <c r="K71" s="39">
        <v>1.1731687551703424E-5</v>
      </c>
    </row>
    <row r="72" spans="2:11" ht="15" x14ac:dyDescent="0.25">
      <c r="B72" s="42" t="s">
        <v>730</v>
      </c>
      <c r="C72" s="3" t="s">
        <v>731</v>
      </c>
      <c r="D72" s="3" t="s">
        <v>472</v>
      </c>
      <c r="E72" s="3" t="s">
        <v>76</v>
      </c>
      <c r="F72" s="39">
        <v>5.6500000000000002E-2</v>
      </c>
      <c r="G72" s="3" t="s">
        <v>77</v>
      </c>
      <c r="H72" s="39">
        <v>0</v>
      </c>
      <c r="I72" s="8">
        <v>1.1463067530000002</v>
      </c>
      <c r="J72" s="39">
        <v>2.5022731402084085E-4</v>
      </c>
      <c r="K72" s="39">
        <v>1.7723778813664731E-6</v>
      </c>
    </row>
    <row r="73" spans="2:11" ht="15" x14ac:dyDescent="0.25">
      <c r="B73" s="42" t="s">
        <v>486</v>
      </c>
      <c r="C73" s="3" t="s">
        <v>487</v>
      </c>
      <c r="D73" s="3" t="s">
        <v>472</v>
      </c>
      <c r="E73" s="3" t="s">
        <v>76</v>
      </c>
      <c r="F73" s="39">
        <v>3.7000000000000005E-2</v>
      </c>
      <c r="G73" s="3" t="s">
        <v>77</v>
      </c>
      <c r="H73" s="39">
        <v>0</v>
      </c>
      <c r="I73" s="8">
        <v>5.4014427610000002</v>
      </c>
      <c r="J73" s="39">
        <v>1.179081001123915E-3</v>
      </c>
      <c r="K73" s="39">
        <v>8.351514681396501E-6</v>
      </c>
    </row>
    <row r="74" spans="2:11" ht="15" x14ac:dyDescent="0.25">
      <c r="B74" s="42" t="s">
        <v>488</v>
      </c>
      <c r="C74" s="3" t="s">
        <v>489</v>
      </c>
      <c r="D74" s="3" t="s">
        <v>472</v>
      </c>
      <c r="E74" s="3" t="s">
        <v>76</v>
      </c>
      <c r="F74" s="39">
        <v>2.81E-2</v>
      </c>
      <c r="G74" s="3" t="s">
        <v>77</v>
      </c>
      <c r="H74" s="39">
        <v>0</v>
      </c>
      <c r="I74" s="8">
        <v>5.1374460160000002</v>
      </c>
      <c r="J74" s="39">
        <v>1.1214531486850182E-3</v>
      </c>
      <c r="K74" s="39">
        <v>7.9433324994751271E-6</v>
      </c>
    </row>
    <row r="75" spans="2:11" ht="15" x14ac:dyDescent="0.25">
      <c r="B75" s="42" t="s">
        <v>732</v>
      </c>
      <c r="C75" s="3" t="s">
        <v>733</v>
      </c>
      <c r="D75" s="3" t="s">
        <v>465</v>
      </c>
      <c r="E75" s="3" t="s">
        <v>276</v>
      </c>
      <c r="F75" s="39">
        <v>3.0499999999999999E-2</v>
      </c>
      <c r="G75" s="3" t="s">
        <v>77</v>
      </c>
      <c r="H75" s="39">
        <v>0</v>
      </c>
      <c r="I75" s="8">
        <v>1.8072931750000001</v>
      </c>
      <c r="J75" s="39">
        <v>3.9451404752253728E-4</v>
      </c>
      <c r="K75" s="39">
        <v>2.794371087958326E-6</v>
      </c>
    </row>
    <row r="76" spans="2:11" ht="15" x14ac:dyDescent="0.25">
      <c r="B76" s="42" t="s">
        <v>735</v>
      </c>
      <c r="C76" s="3" t="s">
        <v>736</v>
      </c>
      <c r="D76" s="3" t="s">
        <v>472</v>
      </c>
      <c r="E76" s="3" t="s">
        <v>76</v>
      </c>
      <c r="F76" s="39">
        <v>2.9500000000000002E-2</v>
      </c>
      <c r="G76" s="3" t="s">
        <v>77</v>
      </c>
      <c r="H76" s="39">
        <v>0</v>
      </c>
      <c r="I76" s="8">
        <v>0.88202076100000004</v>
      </c>
      <c r="J76" s="39">
        <v>1.9253632185105689E-4</v>
      </c>
      <c r="K76" s="39">
        <v>1.3637484762356838E-6</v>
      </c>
    </row>
    <row r="77" spans="2:11" ht="15" x14ac:dyDescent="0.25">
      <c r="B77" s="42" t="s">
        <v>738</v>
      </c>
      <c r="C77" s="3" t="s">
        <v>739</v>
      </c>
      <c r="D77" s="3" t="s">
        <v>465</v>
      </c>
      <c r="E77" s="3" t="s">
        <v>276</v>
      </c>
      <c r="F77" s="39">
        <v>3.4300000000000004E-2</v>
      </c>
      <c r="G77" s="3" t="s">
        <v>77</v>
      </c>
      <c r="H77" s="39">
        <v>0</v>
      </c>
      <c r="I77" s="8">
        <v>1.3276241419999999</v>
      </c>
      <c r="J77" s="39">
        <v>2.8980708890745171E-4</v>
      </c>
      <c r="K77" s="39">
        <v>2.0527242449638969E-6</v>
      </c>
    </row>
    <row r="78" spans="2:11" ht="15" x14ac:dyDescent="0.25">
      <c r="B78" s="42" t="s">
        <v>740</v>
      </c>
      <c r="C78" s="3" t="s">
        <v>741</v>
      </c>
      <c r="D78" s="3" t="s">
        <v>465</v>
      </c>
      <c r="E78" s="3" t="s">
        <v>276</v>
      </c>
      <c r="F78" s="39">
        <v>8.5699999999999995E-3</v>
      </c>
      <c r="G78" s="3" t="s">
        <v>77</v>
      </c>
      <c r="H78" s="39">
        <v>0</v>
      </c>
      <c r="I78" s="8">
        <v>1.2114397000000001E-2</v>
      </c>
      <c r="J78" s="39">
        <v>2.6444518575492784E-6</v>
      </c>
      <c r="K78" s="39">
        <v>1.8730840791698934E-8</v>
      </c>
    </row>
    <row r="79" spans="2:11" ht="15" x14ac:dyDescent="0.25">
      <c r="B79" s="42" t="s">
        <v>743</v>
      </c>
      <c r="C79" s="3" t="s">
        <v>744</v>
      </c>
      <c r="D79" s="3" t="s">
        <v>472</v>
      </c>
      <c r="E79" s="3" t="s">
        <v>76</v>
      </c>
      <c r="F79" s="39">
        <v>5.8899999999999994E-2</v>
      </c>
      <c r="G79" s="3" t="s">
        <v>77</v>
      </c>
      <c r="H79" s="39">
        <v>0</v>
      </c>
      <c r="I79" s="8">
        <v>7.6094865499999997</v>
      </c>
      <c r="J79" s="39">
        <v>1.6610749046893334E-3</v>
      </c>
      <c r="K79" s="39">
        <v>1.1765511818262551E-5</v>
      </c>
    </row>
    <row r="80" spans="2:11" ht="15" x14ac:dyDescent="0.25">
      <c r="B80" s="42" t="s">
        <v>745</v>
      </c>
      <c r="C80" s="3" t="s">
        <v>746</v>
      </c>
      <c r="D80" s="3" t="s">
        <v>465</v>
      </c>
      <c r="E80" s="3" t="s">
        <v>276</v>
      </c>
      <c r="F80" s="39">
        <v>7.0499999999999993E-2</v>
      </c>
      <c r="G80" s="3" t="s">
        <v>77</v>
      </c>
      <c r="H80" s="39">
        <v>0</v>
      </c>
      <c r="I80" s="8">
        <v>1.5934370770000001</v>
      </c>
      <c r="J80" s="39">
        <v>3.4783139748190047E-4</v>
      </c>
      <c r="K80" s="39">
        <v>2.4637145539210179E-6</v>
      </c>
    </row>
    <row r="81" spans="2:11" ht="15" x14ac:dyDescent="0.25">
      <c r="B81" s="42" t="s">
        <v>747</v>
      </c>
      <c r="C81" s="3" t="s">
        <v>748</v>
      </c>
      <c r="D81" s="3" t="s">
        <v>465</v>
      </c>
      <c r="E81" s="3" t="s">
        <v>276</v>
      </c>
      <c r="F81" s="39">
        <v>3.95E-2</v>
      </c>
      <c r="G81" s="3" t="s">
        <v>77</v>
      </c>
      <c r="H81" s="39">
        <v>0</v>
      </c>
      <c r="I81" s="8">
        <v>2.5307377789999999</v>
      </c>
      <c r="J81" s="39">
        <v>5.5243477827635035E-4</v>
      </c>
      <c r="K81" s="39">
        <v>3.912934867826006E-6</v>
      </c>
    </row>
    <row r="82" spans="2:11" ht="15" x14ac:dyDescent="0.25">
      <c r="B82" s="42" t="s">
        <v>498</v>
      </c>
      <c r="C82" s="3" t="s">
        <v>499</v>
      </c>
      <c r="D82" s="3" t="s">
        <v>472</v>
      </c>
      <c r="E82" s="3" t="s">
        <v>76</v>
      </c>
      <c r="F82" s="39">
        <v>1.9799999999999998E-2</v>
      </c>
      <c r="G82" s="3" t="s">
        <v>77</v>
      </c>
      <c r="H82" s="39">
        <v>0</v>
      </c>
      <c r="I82" s="8">
        <v>0.63486787100000008</v>
      </c>
      <c r="J82" s="39">
        <v>1.3858531470978752E-4</v>
      </c>
      <c r="K82" s="39">
        <v>9.816096513483798E-7</v>
      </c>
    </row>
    <row r="83" spans="2:11" ht="15" x14ac:dyDescent="0.25">
      <c r="B83" s="42" t="s">
        <v>757</v>
      </c>
      <c r="C83" s="3" t="s">
        <v>758</v>
      </c>
      <c r="D83" s="3" t="s">
        <v>472</v>
      </c>
      <c r="E83" s="3" t="s">
        <v>76</v>
      </c>
      <c r="F83" s="39">
        <v>4.1399999999999999E-2</v>
      </c>
      <c r="G83" s="3" t="s">
        <v>77</v>
      </c>
      <c r="H83" s="39">
        <v>0</v>
      </c>
      <c r="I83" s="8">
        <v>0.178956648</v>
      </c>
      <c r="J83" s="39">
        <v>3.9064448707136833E-5</v>
      </c>
      <c r="K83" s="39">
        <v>2.7669627157704237E-7</v>
      </c>
    </row>
    <row r="84" spans="2:11" ht="15" x14ac:dyDescent="0.25">
      <c r="B84" s="42" t="s">
        <v>501</v>
      </c>
      <c r="C84" s="3" t="s">
        <v>502</v>
      </c>
      <c r="D84" s="3" t="s">
        <v>472</v>
      </c>
      <c r="E84" s="3" t="s">
        <v>76</v>
      </c>
      <c r="F84" s="39">
        <v>4.5999999999999999E-2</v>
      </c>
      <c r="G84" s="3" t="s">
        <v>77</v>
      </c>
      <c r="H84" s="39">
        <v>0</v>
      </c>
      <c r="I84" s="8">
        <v>2.0409511130000002</v>
      </c>
      <c r="J84" s="39">
        <v>4.455192414397611E-4</v>
      </c>
      <c r="K84" s="39">
        <v>3.1556445080381423E-6</v>
      </c>
    </row>
    <row r="85" spans="2:11" ht="15" x14ac:dyDescent="0.25">
      <c r="B85" s="42" t="s">
        <v>759</v>
      </c>
      <c r="C85" s="3" t="s">
        <v>760</v>
      </c>
      <c r="D85" s="3" t="s">
        <v>472</v>
      </c>
      <c r="E85" s="3" t="s">
        <v>76</v>
      </c>
      <c r="F85" s="39">
        <v>6.9900000000000004E-2</v>
      </c>
      <c r="G85" s="3" t="s">
        <v>77</v>
      </c>
      <c r="H85" s="39">
        <v>0</v>
      </c>
      <c r="I85" s="8">
        <v>0.16001848599999999</v>
      </c>
      <c r="J85" s="39">
        <v>3.4930437110895669E-5</v>
      </c>
      <c r="K85" s="39">
        <v>2.4741477309970151E-7</v>
      </c>
    </row>
    <row r="86" spans="2:11" ht="15" x14ac:dyDescent="0.25">
      <c r="B86" s="42" t="s">
        <v>764</v>
      </c>
      <c r="C86" s="3" t="s">
        <v>765</v>
      </c>
      <c r="D86" s="3" t="s">
        <v>465</v>
      </c>
      <c r="E86" s="3" t="s">
        <v>276</v>
      </c>
      <c r="F86" s="39">
        <v>2.7999999999999997E-2</v>
      </c>
      <c r="G86" s="3" t="s">
        <v>77</v>
      </c>
      <c r="H86" s="39">
        <v>0</v>
      </c>
      <c r="I86" s="8">
        <v>1.3080817629999999</v>
      </c>
      <c r="J86" s="39">
        <v>2.855411827754765E-4</v>
      </c>
      <c r="K86" s="39">
        <v>2.0225085280990755E-6</v>
      </c>
    </row>
    <row r="87" spans="2:11" ht="15" x14ac:dyDescent="0.25">
      <c r="B87" s="42" t="s">
        <v>771</v>
      </c>
      <c r="C87" s="3" t="s">
        <v>772</v>
      </c>
      <c r="D87" s="3" t="s">
        <v>465</v>
      </c>
      <c r="E87" s="3" t="s">
        <v>276</v>
      </c>
      <c r="F87" s="39">
        <v>2.8500000000000001E-2</v>
      </c>
      <c r="G87" s="3" t="s">
        <v>77</v>
      </c>
      <c r="H87" s="39">
        <v>0</v>
      </c>
      <c r="I87" s="8">
        <v>1.460780287</v>
      </c>
      <c r="J87" s="39">
        <v>3.1887374529896269E-4</v>
      </c>
      <c r="K87" s="39">
        <v>2.2586054417276631E-6</v>
      </c>
    </row>
    <row r="88" spans="2:11" ht="15" x14ac:dyDescent="0.25">
      <c r="B88" s="42" t="s">
        <v>508</v>
      </c>
      <c r="C88" s="3" t="s">
        <v>509</v>
      </c>
      <c r="D88" s="3" t="s">
        <v>465</v>
      </c>
      <c r="E88" s="3" t="s">
        <v>276</v>
      </c>
      <c r="F88" s="39">
        <v>4.4999999999999998E-2</v>
      </c>
      <c r="G88" s="3" t="s">
        <v>77</v>
      </c>
      <c r="H88" s="39">
        <v>0</v>
      </c>
      <c r="I88" s="8">
        <v>6.4101656060000005</v>
      </c>
      <c r="J88" s="39">
        <v>1.3992751223181141E-3</v>
      </c>
      <c r="K88" s="39">
        <v>9.9111653196118908E-6</v>
      </c>
    </row>
    <row r="89" spans="2:11" ht="15" x14ac:dyDescent="0.25">
      <c r="B89" s="42" t="s">
        <v>784</v>
      </c>
      <c r="C89" s="3" t="s">
        <v>785</v>
      </c>
      <c r="D89" s="3" t="s">
        <v>524</v>
      </c>
      <c r="E89" s="3" t="s">
        <v>76</v>
      </c>
      <c r="F89" s="39">
        <v>4.7500000000000001E-2</v>
      </c>
      <c r="G89" s="3" t="s">
        <v>77</v>
      </c>
      <c r="H89" s="39">
        <v>0</v>
      </c>
      <c r="I89" s="8">
        <v>2.4892526859999999</v>
      </c>
      <c r="J89" s="39">
        <v>5.4337899685822006E-4</v>
      </c>
      <c r="K89" s="39">
        <v>3.8487921232707615E-6</v>
      </c>
    </row>
    <row r="90" spans="2:11" ht="15" x14ac:dyDescent="0.25">
      <c r="B90" s="42" t="s">
        <v>512</v>
      </c>
      <c r="C90" s="3" t="s">
        <v>513</v>
      </c>
      <c r="D90" s="3" t="s">
        <v>515</v>
      </c>
      <c r="E90" s="3" t="s">
        <v>276</v>
      </c>
      <c r="F90" s="39">
        <v>5.3499999999999999E-2</v>
      </c>
      <c r="G90" s="3" t="s">
        <v>77</v>
      </c>
      <c r="H90" s="39">
        <v>0</v>
      </c>
      <c r="I90" s="8">
        <v>1.3689644249999999</v>
      </c>
      <c r="J90" s="39">
        <v>2.9883125974905142E-4</v>
      </c>
      <c r="K90" s="39">
        <v>2.1166430895549054E-6</v>
      </c>
    </row>
    <row r="91" spans="2:11" ht="15" x14ac:dyDescent="0.25">
      <c r="B91" s="42" t="s">
        <v>792</v>
      </c>
      <c r="C91" s="3" t="s">
        <v>793</v>
      </c>
      <c r="D91" s="3" t="s">
        <v>515</v>
      </c>
      <c r="E91" s="3" t="s">
        <v>276</v>
      </c>
      <c r="F91" s="39">
        <v>0.05</v>
      </c>
      <c r="G91" s="3" t="s">
        <v>77</v>
      </c>
      <c r="H91" s="39">
        <v>0</v>
      </c>
      <c r="I91" s="8">
        <v>1.659730063</v>
      </c>
      <c r="J91" s="39">
        <v>3.623024941423606E-4</v>
      </c>
      <c r="K91" s="39">
        <v>2.5662143619075259E-6</v>
      </c>
    </row>
    <row r="92" spans="2:11" ht="15" x14ac:dyDescent="0.25">
      <c r="B92" s="42" t="s">
        <v>794</v>
      </c>
      <c r="C92" s="3" t="s">
        <v>795</v>
      </c>
      <c r="D92" s="3" t="s">
        <v>515</v>
      </c>
      <c r="E92" s="3" t="s">
        <v>276</v>
      </c>
      <c r="F92" s="39">
        <v>4.6500000000000007E-2</v>
      </c>
      <c r="G92" s="3" t="s">
        <v>77</v>
      </c>
      <c r="H92" s="39">
        <v>0</v>
      </c>
      <c r="I92" s="8">
        <v>1.9376453059999998</v>
      </c>
      <c r="J92" s="39">
        <v>4.229686156664124E-4</v>
      </c>
      <c r="K92" s="39">
        <v>2.9959168200834726E-6</v>
      </c>
    </row>
    <row r="93" spans="2:11" ht="15" x14ac:dyDescent="0.25">
      <c r="B93" s="42" t="s">
        <v>801</v>
      </c>
      <c r="C93" s="3" t="s">
        <v>802</v>
      </c>
      <c r="D93" s="3" t="s">
        <v>524</v>
      </c>
      <c r="E93" s="3" t="s">
        <v>76</v>
      </c>
      <c r="F93" s="39">
        <v>4.2000000000000003E-2</v>
      </c>
      <c r="G93" s="3" t="s">
        <v>77</v>
      </c>
      <c r="H93" s="39">
        <v>0</v>
      </c>
      <c r="I93" s="8">
        <v>4.8427135010000004</v>
      </c>
      <c r="J93" s="39">
        <v>1.0571159846667086E-3</v>
      </c>
      <c r="K93" s="39">
        <v>7.4876277859345344E-6</v>
      </c>
    </row>
    <row r="94" spans="2:11" ht="15" x14ac:dyDescent="0.25">
      <c r="B94" s="42" t="s">
        <v>525</v>
      </c>
      <c r="C94" s="3" t="s">
        <v>526</v>
      </c>
      <c r="D94" s="3" t="s">
        <v>524</v>
      </c>
      <c r="E94" s="3" t="s">
        <v>76</v>
      </c>
      <c r="F94" s="39">
        <v>4.2500000000000003E-2</v>
      </c>
      <c r="G94" s="3" t="s">
        <v>77</v>
      </c>
      <c r="H94" s="39">
        <v>0</v>
      </c>
      <c r="I94" s="8">
        <v>3.4486512350000003</v>
      </c>
      <c r="J94" s="39">
        <v>7.5280611692314224E-4</v>
      </c>
      <c r="K94" s="39">
        <v>5.3321793258782019E-6</v>
      </c>
    </row>
    <row r="95" spans="2:11" ht="15" x14ac:dyDescent="0.25">
      <c r="B95" s="42" t="s">
        <v>811</v>
      </c>
      <c r="C95" s="3" t="s">
        <v>812</v>
      </c>
      <c r="D95" s="3" t="s">
        <v>524</v>
      </c>
      <c r="E95" s="3" t="s">
        <v>76</v>
      </c>
      <c r="F95" s="39">
        <v>4.4800000000000006E-2</v>
      </c>
      <c r="G95" s="3" t="s">
        <v>77</v>
      </c>
      <c r="H95" s="39">
        <v>0</v>
      </c>
      <c r="I95" s="8">
        <v>2.5496694479999999</v>
      </c>
      <c r="J95" s="39">
        <v>5.5656737251554846E-4</v>
      </c>
      <c r="K95" s="39">
        <v>3.9422063270624948E-6</v>
      </c>
    </row>
    <row r="96" spans="2:11" ht="15" x14ac:dyDescent="0.25">
      <c r="B96" s="42" t="s">
        <v>816</v>
      </c>
      <c r="C96" s="3" t="s">
        <v>817</v>
      </c>
      <c r="D96" s="3" t="s">
        <v>515</v>
      </c>
      <c r="E96" s="3" t="s">
        <v>276</v>
      </c>
      <c r="F96" s="39">
        <v>3.85E-2</v>
      </c>
      <c r="G96" s="3" t="s">
        <v>77</v>
      </c>
      <c r="H96" s="39">
        <v>0</v>
      </c>
      <c r="I96" s="8">
        <v>1.644445645</v>
      </c>
      <c r="J96" s="39">
        <v>3.5896605836502392E-4</v>
      </c>
      <c r="K96" s="39">
        <v>2.5425821497427949E-6</v>
      </c>
    </row>
    <row r="97" spans="2:11" ht="15" x14ac:dyDescent="0.25">
      <c r="B97" s="42" t="s">
        <v>536</v>
      </c>
      <c r="C97" s="3" t="s">
        <v>537</v>
      </c>
      <c r="D97" s="3" t="s">
        <v>524</v>
      </c>
      <c r="E97" s="3" t="s">
        <v>76</v>
      </c>
      <c r="F97" s="39">
        <v>5.4000000000000006E-2</v>
      </c>
      <c r="G97" s="3" t="s">
        <v>77</v>
      </c>
      <c r="H97" s="39">
        <v>0</v>
      </c>
      <c r="I97" s="8">
        <v>2.2503616559999995</v>
      </c>
      <c r="J97" s="39">
        <v>4.9123147122938674E-4</v>
      </c>
      <c r="K97" s="39">
        <v>3.4794274863437243E-6</v>
      </c>
    </row>
    <row r="98" spans="2:11" ht="15" x14ac:dyDescent="0.25">
      <c r="B98" s="42" t="s">
        <v>539</v>
      </c>
      <c r="C98" s="3" t="s">
        <v>540</v>
      </c>
      <c r="D98" s="3" t="s">
        <v>515</v>
      </c>
      <c r="E98" s="3" t="s">
        <v>276</v>
      </c>
      <c r="F98" s="39">
        <v>2.6000000000000002E-2</v>
      </c>
      <c r="G98" s="3" t="s">
        <v>77</v>
      </c>
      <c r="H98" s="39">
        <v>0</v>
      </c>
      <c r="I98" s="8">
        <v>4.5246052600000004</v>
      </c>
      <c r="J98" s="39">
        <v>9.876761331566264E-4</v>
      </c>
      <c r="K98" s="39">
        <v>6.9957803735789384E-6</v>
      </c>
    </row>
    <row r="99" spans="2:11" ht="15" x14ac:dyDescent="0.25">
      <c r="B99" s="42" t="s">
        <v>824</v>
      </c>
      <c r="C99" s="3" t="s">
        <v>825</v>
      </c>
      <c r="D99" s="3" t="s">
        <v>515</v>
      </c>
      <c r="E99" s="3" t="s">
        <v>276</v>
      </c>
      <c r="F99" s="39">
        <v>2.4500000000000001E-2</v>
      </c>
      <c r="G99" s="3" t="s">
        <v>77</v>
      </c>
      <c r="H99" s="39">
        <v>0</v>
      </c>
      <c r="I99" s="8">
        <v>0.79130873899999998</v>
      </c>
      <c r="J99" s="39">
        <v>1.7273479354717588E-4</v>
      </c>
      <c r="K99" s="39">
        <v>1.2234928413926872E-6</v>
      </c>
    </row>
    <row r="100" spans="2:11" ht="15" x14ac:dyDescent="0.25">
      <c r="B100" s="42" t="s">
        <v>547</v>
      </c>
      <c r="C100" s="3" t="s">
        <v>548</v>
      </c>
      <c r="D100" s="3" t="s">
        <v>524</v>
      </c>
      <c r="E100" s="3" t="s">
        <v>76</v>
      </c>
      <c r="F100" s="39">
        <v>2.0499999999999997E-2</v>
      </c>
      <c r="G100" s="3" t="s">
        <v>77</v>
      </c>
      <c r="H100" s="39">
        <v>0</v>
      </c>
      <c r="I100" s="8">
        <v>3.4839542099999998</v>
      </c>
      <c r="J100" s="39">
        <v>7.6051240373343619E-4</v>
      </c>
      <c r="K100" s="39">
        <v>5.3867635040422758E-6</v>
      </c>
    </row>
    <row r="101" spans="2:11" ht="15" x14ac:dyDescent="0.25">
      <c r="B101" s="42" t="s">
        <v>549</v>
      </c>
      <c r="C101" s="3" t="s">
        <v>550</v>
      </c>
      <c r="D101" s="3" t="s">
        <v>524</v>
      </c>
      <c r="E101" s="3" t="s">
        <v>76</v>
      </c>
      <c r="F101" s="39">
        <v>4.9500000000000002E-2</v>
      </c>
      <c r="G101" s="3" t="s">
        <v>77</v>
      </c>
      <c r="H101" s="39">
        <v>0</v>
      </c>
      <c r="I101" s="8">
        <v>13.712343447</v>
      </c>
      <c r="J101" s="39">
        <v>2.9932676054592582E-3</v>
      </c>
      <c r="K101" s="39">
        <v>2.1201527569787684E-5</v>
      </c>
    </row>
    <row r="102" spans="2:11" ht="15" x14ac:dyDescent="0.25">
      <c r="B102" s="42" t="s">
        <v>562</v>
      </c>
      <c r="C102" s="3" t="s">
        <v>563</v>
      </c>
      <c r="D102" s="3" t="s">
        <v>565</v>
      </c>
      <c r="E102" s="3" t="s">
        <v>276</v>
      </c>
      <c r="F102" s="39">
        <v>5.5999999999999994E-2</v>
      </c>
      <c r="G102" s="3" t="s">
        <v>77</v>
      </c>
      <c r="H102" s="39">
        <v>0</v>
      </c>
      <c r="I102" s="8">
        <v>1.42659278</v>
      </c>
      <c r="J102" s="39">
        <v>3.1141095401094986E-4</v>
      </c>
      <c r="K102" s="39">
        <v>2.2057459596847608E-6</v>
      </c>
    </row>
    <row r="103" spans="2:11" ht="15" x14ac:dyDescent="0.25">
      <c r="B103" s="42" t="s">
        <v>568</v>
      </c>
      <c r="C103" s="3" t="s">
        <v>569</v>
      </c>
      <c r="D103" s="3" t="s">
        <v>565</v>
      </c>
      <c r="E103" s="3" t="s">
        <v>276</v>
      </c>
      <c r="F103" s="39">
        <v>4.6500000000000007E-2</v>
      </c>
      <c r="G103" s="3" t="s">
        <v>77</v>
      </c>
      <c r="H103" s="39">
        <v>0</v>
      </c>
      <c r="I103" s="8">
        <v>6.6474675639999994</v>
      </c>
      <c r="J103" s="39">
        <v>1.4510757694021729E-3</v>
      </c>
      <c r="K103" s="39">
        <v>1.0278072991108575E-5</v>
      </c>
    </row>
    <row r="104" spans="2:11" ht="15" x14ac:dyDescent="0.25">
      <c r="B104" s="42" t="s">
        <v>570</v>
      </c>
      <c r="C104" s="3" t="s">
        <v>571</v>
      </c>
      <c r="D104" s="3" t="s">
        <v>565</v>
      </c>
      <c r="E104" s="3" t="s">
        <v>276</v>
      </c>
      <c r="F104" s="39">
        <v>3.9E-2</v>
      </c>
      <c r="G104" s="3" t="s">
        <v>77</v>
      </c>
      <c r="H104" s="39">
        <v>0</v>
      </c>
      <c r="I104" s="8">
        <v>3.4739561110000001</v>
      </c>
      <c r="J104" s="39">
        <v>7.5832991859013839E-4</v>
      </c>
      <c r="K104" s="39">
        <v>5.3713048063795991E-6</v>
      </c>
    </row>
    <row r="105" spans="2:11" ht="15" x14ac:dyDescent="0.25">
      <c r="B105" s="42" t="s">
        <v>573</v>
      </c>
      <c r="C105" s="3" t="s">
        <v>574</v>
      </c>
      <c r="D105" s="3" t="s">
        <v>565</v>
      </c>
      <c r="E105" s="3" t="s">
        <v>276</v>
      </c>
      <c r="F105" s="39">
        <v>4.8000000000000001E-2</v>
      </c>
      <c r="G105" s="3" t="s">
        <v>77</v>
      </c>
      <c r="H105" s="39">
        <v>0</v>
      </c>
      <c r="I105" s="8">
        <v>2.4545739119999999</v>
      </c>
      <c r="J105" s="39">
        <v>5.3580896689124505E-4</v>
      </c>
      <c r="K105" s="39">
        <v>3.7951730620293878E-6</v>
      </c>
    </row>
    <row r="106" spans="2:11" ht="15" x14ac:dyDescent="0.25">
      <c r="B106" s="42" t="s">
        <v>831</v>
      </c>
      <c r="C106" s="3" t="s">
        <v>832</v>
      </c>
      <c r="D106" s="3" t="s">
        <v>565</v>
      </c>
      <c r="E106" s="3" t="s">
        <v>276</v>
      </c>
      <c r="F106" s="39">
        <v>6.1719999999999997E-2</v>
      </c>
      <c r="G106" s="3" t="s">
        <v>77</v>
      </c>
      <c r="H106" s="39">
        <v>0</v>
      </c>
      <c r="I106" s="8">
        <v>3.6422721089999999</v>
      </c>
      <c r="J106" s="39">
        <v>7.9507161968895169E-4</v>
      </c>
      <c r="K106" s="39">
        <v>5.6315488912675148E-6</v>
      </c>
    </row>
    <row r="107" spans="2:11" ht="15" x14ac:dyDescent="0.25">
      <c r="B107" s="42" t="s">
        <v>580</v>
      </c>
      <c r="C107" s="3" t="s">
        <v>581</v>
      </c>
      <c r="D107" s="3" t="s">
        <v>583</v>
      </c>
      <c r="E107" s="3" t="s">
        <v>76</v>
      </c>
      <c r="F107" s="39">
        <v>4.8000000000000001E-2</v>
      </c>
      <c r="G107" s="3" t="s">
        <v>77</v>
      </c>
      <c r="H107" s="39">
        <v>0</v>
      </c>
      <c r="I107" s="8">
        <v>4.6639551859999999</v>
      </c>
      <c r="J107" s="39">
        <v>1.018094830072375E-3</v>
      </c>
      <c r="K107" s="39">
        <v>7.2112381696410137E-6</v>
      </c>
    </row>
    <row r="108" spans="2:11" ht="15" x14ac:dyDescent="0.25">
      <c r="B108" s="42" t="s">
        <v>833</v>
      </c>
      <c r="C108" s="3" t="s">
        <v>834</v>
      </c>
      <c r="D108" s="3" t="s">
        <v>583</v>
      </c>
      <c r="E108" s="3" t="s">
        <v>76</v>
      </c>
      <c r="F108" s="39">
        <v>0.06</v>
      </c>
      <c r="G108" s="3" t="s">
        <v>77</v>
      </c>
      <c r="H108" s="39">
        <v>0</v>
      </c>
      <c r="I108" s="8">
        <v>1.37712627</v>
      </c>
      <c r="J108" s="39">
        <v>3.0061290898601131E-4</v>
      </c>
      <c r="K108" s="39">
        <v>2.1292626379535194E-6</v>
      </c>
    </row>
    <row r="109" spans="2:11" ht="15" x14ac:dyDescent="0.25">
      <c r="B109" s="42" t="s">
        <v>835</v>
      </c>
      <c r="C109" s="3" t="s">
        <v>836</v>
      </c>
      <c r="D109" s="3" t="s">
        <v>583</v>
      </c>
      <c r="E109" s="3" t="s">
        <v>76</v>
      </c>
      <c r="F109" s="39">
        <v>5.9000000000000004E-2</v>
      </c>
      <c r="G109" s="3" t="s">
        <v>77</v>
      </c>
      <c r="H109" s="39">
        <v>0</v>
      </c>
      <c r="I109" s="8">
        <v>6.7409466130000002</v>
      </c>
      <c r="J109" s="39">
        <v>1.4714813120610432E-3</v>
      </c>
      <c r="K109" s="39">
        <v>1.0422606902633715E-5</v>
      </c>
    </row>
    <row r="110" spans="2:11" ht="15" x14ac:dyDescent="0.25">
      <c r="B110" s="42" t="s">
        <v>840</v>
      </c>
      <c r="C110" s="3" t="s">
        <v>841</v>
      </c>
      <c r="D110" s="3" t="s">
        <v>565</v>
      </c>
      <c r="E110" s="3" t="s">
        <v>276</v>
      </c>
      <c r="F110" s="39">
        <v>4.5499999999999999E-2</v>
      </c>
      <c r="G110" s="3" t="s">
        <v>77</v>
      </c>
      <c r="H110" s="39">
        <v>0</v>
      </c>
      <c r="I110" s="8">
        <v>1.6658021679999999</v>
      </c>
      <c r="J110" s="39">
        <v>3.6362797401118805E-4</v>
      </c>
      <c r="K110" s="39">
        <v>2.5756028301924495E-6</v>
      </c>
    </row>
    <row r="111" spans="2:11" ht="15" x14ac:dyDescent="0.25">
      <c r="B111" s="42" t="s">
        <v>586</v>
      </c>
      <c r="C111" s="3" t="s">
        <v>587</v>
      </c>
      <c r="D111" s="3" t="s">
        <v>583</v>
      </c>
      <c r="E111" s="3" t="s">
        <v>76</v>
      </c>
      <c r="F111" s="39">
        <v>2.7999999999999997E-2</v>
      </c>
      <c r="G111" s="3" t="s">
        <v>77</v>
      </c>
      <c r="H111" s="39">
        <v>0</v>
      </c>
      <c r="I111" s="8">
        <v>0.50463820399999992</v>
      </c>
      <c r="J111" s="39">
        <v>1.1015747923385137E-4</v>
      </c>
      <c r="K111" s="39">
        <v>7.8025326861360799E-7</v>
      </c>
    </row>
    <row r="112" spans="2:11" ht="15" x14ac:dyDescent="0.25">
      <c r="B112" s="42" t="s">
        <v>860</v>
      </c>
      <c r="C112" s="3" t="s">
        <v>861</v>
      </c>
      <c r="D112" s="3" t="s">
        <v>592</v>
      </c>
      <c r="E112" s="3" t="s">
        <v>76</v>
      </c>
      <c r="F112" s="39">
        <v>4.5999999999999999E-2</v>
      </c>
      <c r="G112" s="3" t="s">
        <v>77</v>
      </c>
      <c r="H112" s="39">
        <v>0</v>
      </c>
      <c r="I112" s="8">
        <v>2.2606498400000001</v>
      </c>
      <c r="J112" s="39">
        <v>4.9347727903060123E-4</v>
      </c>
      <c r="K112" s="39">
        <v>3.4953347029009924E-6</v>
      </c>
    </row>
    <row r="113" spans="2:11" ht="15" x14ac:dyDescent="0.25">
      <c r="B113" s="42" t="s">
        <v>864</v>
      </c>
      <c r="C113" s="3" t="s">
        <v>865</v>
      </c>
      <c r="D113" s="3" t="s">
        <v>592</v>
      </c>
      <c r="E113" s="3" t="s">
        <v>76</v>
      </c>
      <c r="F113" s="39">
        <v>4.8000000000000001E-2</v>
      </c>
      <c r="G113" s="3" t="s">
        <v>77</v>
      </c>
      <c r="H113" s="39">
        <v>0</v>
      </c>
      <c r="I113" s="8">
        <v>10.379155959</v>
      </c>
      <c r="J113" s="39">
        <v>2.2656660711689743E-3</v>
      </c>
      <c r="K113" s="39">
        <v>1.6047874097261488E-5</v>
      </c>
    </row>
    <row r="114" spans="2:11" ht="15" x14ac:dyDescent="0.25">
      <c r="B114" s="42" t="s">
        <v>593</v>
      </c>
      <c r="C114" s="3" t="s">
        <v>594</v>
      </c>
      <c r="D114" s="3" t="s">
        <v>596</v>
      </c>
      <c r="E114" s="3" t="s">
        <v>276</v>
      </c>
      <c r="F114" s="39">
        <v>5.2999999999999999E-2</v>
      </c>
      <c r="G114" s="3" t="s">
        <v>77</v>
      </c>
      <c r="H114" s="39">
        <v>0</v>
      </c>
      <c r="I114" s="8">
        <v>1.040783582</v>
      </c>
      <c r="J114" s="39">
        <v>2.271926598349626E-4</v>
      </c>
      <c r="K114" s="39">
        <v>1.6092217857030881E-6</v>
      </c>
    </row>
    <row r="115" spans="2:11" ht="15" x14ac:dyDescent="0.25">
      <c r="B115" s="42" t="s">
        <v>866</v>
      </c>
      <c r="C115" s="3" t="s">
        <v>867</v>
      </c>
      <c r="D115" s="3" t="s">
        <v>592</v>
      </c>
      <c r="E115" s="3" t="s">
        <v>76</v>
      </c>
      <c r="F115" s="39">
        <v>0.06</v>
      </c>
      <c r="G115" s="3" t="s">
        <v>77</v>
      </c>
      <c r="H115" s="39">
        <v>0</v>
      </c>
      <c r="I115" s="8">
        <v>1.2813862169999999</v>
      </c>
      <c r="J115" s="39">
        <v>2.7971381173852005E-4</v>
      </c>
      <c r="K115" s="39">
        <v>1.9812328441361448E-6</v>
      </c>
    </row>
    <row r="116" spans="2:11" ht="15" x14ac:dyDescent="0.25">
      <c r="B116" s="42" t="s">
        <v>882</v>
      </c>
      <c r="C116" s="3" t="s">
        <v>883</v>
      </c>
      <c r="D116" s="3" t="s">
        <v>600</v>
      </c>
      <c r="E116" s="3" t="s">
        <v>76</v>
      </c>
      <c r="F116" s="39">
        <v>0.08</v>
      </c>
      <c r="G116" s="3" t="s">
        <v>77</v>
      </c>
      <c r="H116" s="39">
        <v>0</v>
      </c>
      <c r="I116" s="8">
        <v>0.85425747799999996</v>
      </c>
      <c r="J116" s="39">
        <v>1.8647587449234672E-4</v>
      </c>
      <c r="K116" s="39">
        <v>1.3208218960907633E-6</v>
      </c>
    </row>
    <row r="117" spans="2:11" ht="15" x14ac:dyDescent="0.25">
      <c r="B117" s="42" t="s">
        <v>4529</v>
      </c>
      <c r="C117" s="3" t="s">
        <v>4530</v>
      </c>
      <c r="D117" s="3" t="s">
        <v>623</v>
      </c>
      <c r="E117" s="3" t="s">
        <v>624</v>
      </c>
      <c r="F117" s="39">
        <v>0</v>
      </c>
      <c r="G117" s="3" t="s">
        <v>52</v>
      </c>
      <c r="H117" s="39">
        <v>0</v>
      </c>
      <c r="I117" s="8">
        <v>4.1885000000000002E-4</v>
      </c>
      <c r="J117" s="39">
        <v>9.143077121663713E-8</v>
      </c>
      <c r="K117" s="39">
        <v>6.4761066238815681E-10</v>
      </c>
    </row>
    <row r="118" spans="2:11" ht="15" x14ac:dyDescent="0.25">
      <c r="B118" s="42" t="s">
        <v>4531</v>
      </c>
      <c r="C118" s="3" t="s">
        <v>4532</v>
      </c>
      <c r="D118" s="3" t="s">
        <v>623</v>
      </c>
      <c r="E118" s="3" t="s">
        <v>624</v>
      </c>
      <c r="F118" s="39">
        <v>0</v>
      </c>
      <c r="G118" s="3" t="s">
        <v>52</v>
      </c>
      <c r="H118" s="39">
        <v>0</v>
      </c>
      <c r="I118" s="8">
        <v>2.0870200000000001E-4</v>
      </c>
      <c r="J118" s="39">
        <v>4.555756193017692E-8</v>
      </c>
      <c r="K118" s="39">
        <v>3.2268745484477282E-10</v>
      </c>
    </row>
    <row r="119" spans="2:11" ht="15" x14ac:dyDescent="0.25">
      <c r="B119" s="42" t="s">
        <v>4533</v>
      </c>
      <c r="C119" s="3" t="s">
        <v>4534</v>
      </c>
      <c r="D119" s="3" t="s">
        <v>623</v>
      </c>
      <c r="E119" s="3" t="s">
        <v>624</v>
      </c>
      <c r="F119" s="39">
        <v>0</v>
      </c>
      <c r="G119" s="3" t="s">
        <v>52</v>
      </c>
      <c r="H119" s="39">
        <v>0</v>
      </c>
      <c r="I119" s="8">
        <v>1.1090999999999999E-5</v>
      </c>
      <c r="J119" s="39">
        <v>2.4210545148948843E-9</v>
      </c>
      <c r="K119" s="39">
        <v>1.7148501507811976E-11</v>
      </c>
    </row>
    <row r="120" spans="2:11" ht="15" x14ac:dyDescent="0.25">
      <c r="B120" s="42" t="s">
        <v>4535</v>
      </c>
      <c r="C120" s="3" t="s">
        <v>4536</v>
      </c>
      <c r="D120" s="3" t="s">
        <v>623</v>
      </c>
      <c r="E120" s="3" t="s">
        <v>624</v>
      </c>
      <c r="F120" s="39">
        <v>5.7000000000000002E-2</v>
      </c>
      <c r="G120" s="3" t="s">
        <v>77</v>
      </c>
      <c r="H120" s="39">
        <v>0</v>
      </c>
      <c r="I120" s="8">
        <v>4.6000000000000001E-4</v>
      </c>
      <c r="J120" s="39">
        <v>1.0041340518002407E-7</v>
      </c>
      <c r="K120" s="39">
        <v>7.1123529831336308E-10</v>
      </c>
    </row>
    <row r="121" spans="2:11" ht="15" x14ac:dyDescent="0.25">
      <c r="B121" s="42" t="s">
        <v>4537</v>
      </c>
      <c r="C121" s="3" t="s">
        <v>4538</v>
      </c>
      <c r="D121" s="3" t="s">
        <v>623</v>
      </c>
      <c r="E121" s="3" t="s">
        <v>624</v>
      </c>
      <c r="F121" s="39">
        <v>5.9000000000000004E-2</v>
      </c>
      <c r="G121" s="3" t="s">
        <v>77</v>
      </c>
      <c r="H121" s="39">
        <v>0</v>
      </c>
      <c r="I121" s="8">
        <v>1.91E-3</v>
      </c>
      <c r="J121" s="39">
        <v>4.169339215083608E-7</v>
      </c>
      <c r="K121" s="39">
        <v>2.9531726516924422E-9</v>
      </c>
    </row>
    <row r="122" spans="2:11" ht="15" x14ac:dyDescent="0.25">
      <c r="B122" s="42" t="s">
        <v>891</v>
      </c>
      <c r="C122" s="3" t="s">
        <v>892</v>
      </c>
      <c r="D122" s="3" t="s">
        <v>623</v>
      </c>
      <c r="E122" s="3" t="s">
        <v>624</v>
      </c>
      <c r="F122" s="39">
        <v>0.05</v>
      </c>
      <c r="G122" s="3" t="s">
        <v>77</v>
      </c>
      <c r="H122" s="39">
        <v>0</v>
      </c>
      <c r="I122" s="8">
        <v>2.4334267890000003</v>
      </c>
      <c r="J122" s="39">
        <v>5.3119276117343905E-4</v>
      </c>
      <c r="K122" s="39">
        <v>3.7624761482568355E-6</v>
      </c>
    </row>
    <row r="123" spans="2:11" ht="15" x14ac:dyDescent="0.25">
      <c r="B123" s="42" t="s">
        <v>1110</v>
      </c>
      <c r="C123" s="3" t="s">
        <v>1111</v>
      </c>
      <c r="D123" s="3" t="s">
        <v>623</v>
      </c>
      <c r="E123" s="3" t="s">
        <v>624</v>
      </c>
      <c r="F123" s="39">
        <v>0</v>
      </c>
      <c r="G123" s="3" t="s">
        <v>77</v>
      </c>
      <c r="H123" s="39">
        <v>0</v>
      </c>
      <c r="I123" s="8">
        <v>7.4614171459999996</v>
      </c>
      <c r="J123" s="39">
        <v>1.6287528328227754E-3</v>
      </c>
      <c r="K123" s="39">
        <v>1.1536572281903807E-5</v>
      </c>
    </row>
    <row r="124" spans="2:11" ht="15" x14ac:dyDescent="0.25">
      <c r="B124" s="42" t="s">
        <v>4539</v>
      </c>
      <c r="C124" s="3" t="s">
        <v>4540</v>
      </c>
      <c r="D124" s="3" t="s">
        <v>623</v>
      </c>
      <c r="E124" s="3" t="s">
        <v>624</v>
      </c>
      <c r="F124" s="39">
        <v>5.1299999999999998E-2</v>
      </c>
      <c r="G124" s="3" t="s">
        <v>77</v>
      </c>
      <c r="H124" s="39">
        <v>0</v>
      </c>
      <c r="I124" s="8">
        <v>3.1564656589999998</v>
      </c>
      <c r="J124" s="39">
        <v>6.8902492424782313E-4</v>
      </c>
      <c r="K124" s="39">
        <v>4.8804125969451103E-6</v>
      </c>
    </row>
    <row r="125" spans="2:11" ht="15" x14ac:dyDescent="0.25">
      <c r="B125" s="42" t="s">
        <v>4541</v>
      </c>
      <c r="C125" s="3" t="s">
        <v>4542</v>
      </c>
      <c r="D125" s="3" t="s">
        <v>623</v>
      </c>
      <c r="E125" s="3" t="s">
        <v>624</v>
      </c>
      <c r="F125" s="39">
        <v>4.0270000000000002E-3</v>
      </c>
      <c r="G125" s="3" t="s">
        <v>77</v>
      </c>
      <c r="H125" s="39">
        <v>0</v>
      </c>
      <c r="I125" s="8">
        <v>0.49925000000000003</v>
      </c>
      <c r="J125" s="39">
        <v>1.0898128812201525E-4</v>
      </c>
      <c r="K125" s="39">
        <v>7.719222232237967E-7</v>
      </c>
    </row>
    <row r="126" spans="2:11" ht="15" x14ac:dyDescent="0.25">
      <c r="B126" s="42" t="s">
        <v>4543</v>
      </c>
      <c r="C126" s="3" t="s">
        <v>4544</v>
      </c>
      <c r="D126" s="3" t="s">
        <v>623</v>
      </c>
      <c r="E126" s="3" t="s">
        <v>624</v>
      </c>
      <c r="F126" s="39">
        <v>8.1860000000000006E-3</v>
      </c>
      <c r="G126" s="3" t="s">
        <v>77</v>
      </c>
      <c r="H126" s="39">
        <v>0</v>
      </c>
      <c r="I126" s="8">
        <v>0.51645000000000008</v>
      </c>
      <c r="J126" s="39">
        <v>1.1273587631570312E-4</v>
      </c>
      <c r="K126" s="39">
        <v>7.9851623872594863E-7</v>
      </c>
    </row>
    <row r="127" spans="2:11" ht="15" x14ac:dyDescent="0.25">
      <c r="B127" s="42" t="s">
        <v>4545</v>
      </c>
      <c r="C127" s="3" t="s">
        <v>4546</v>
      </c>
      <c r="D127" s="3" t="s">
        <v>623</v>
      </c>
      <c r="E127" s="3" t="s">
        <v>624</v>
      </c>
      <c r="F127" s="39">
        <v>6.6000000000000003E-2</v>
      </c>
      <c r="G127" s="3" t="s">
        <v>77</v>
      </c>
      <c r="H127" s="39">
        <v>0</v>
      </c>
      <c r="I127" s="8">
        <v>0.51705999999999996</v>
      </c>
      <c r="J127" s="39">
        <v>1.1286903322257226E-4</v>
      </c>
      <c r="K127" s="39">
        <v>7.9945939857805967E-7</v>
      </c>
    </row>
    <row r="128" spans="2:11" ht="15" x14ac:dyDescent="0.25">
      <c r="B128" s="42" t="s">
        <v>4547</v>
      </c>
      <c r="C128" s="3" t="s">
        <v>4548</v>
      </c>
      <c r="D128" s="3" t="s">
        <v>623</v>
      </c>
      <c r="E128" s="3" t="s">
        <v>624</v>
      </c>
      <c r="F128" s="39">
        <v>6.9500000000000006E-2</v>
      </c>
      <c r="G128" s="3" t="s">
        <v>77</v>
      </c>
      <c r="H128" s="39">
        <v>0</v>
      </c>
      <c r="I128" s="8">
        <v>7.5915499999999998</v>
      </c>
      <c r="J128" s="39">
        <v>1.6571595349878514E-3</v>
      </c>
      <c r="K128" s="39">
        <v>1.1737778975893067E-5</v>
      </c>
    </row>
    <row r="129" spans="2:11" ht="15" x14ac:dyDescent="0.25">
      <c r="B129" s="42" t="s">
        <v>4549</v>
      </c>
      <c r="C129" s="3" t="s">
        <v>4550</v>
      </c>
      <c r="D129" s="3" t="s">
        <v>623</v>
      </c>
      <c r="E129" s="3" t="s">
        <v>624</v>
      </c>
      <c r="F129" s="39">
        <v>6.6000000000000003E-2</v>
      </c>
      <c r="G129" s="3" t="s">
        <v>77</v>
      </c>
      <c r="H129" s="39">
        <v>0</v>
      </c>
      <c r="I129" s="8">
        <v>0.49925000000000003</v>
      </c>
      <c r="J129" s="39">
        <v>1.0898128812201525E-4</v>
      </c>
      <c r="K129" s="39">
        <v>7.719222232237967E-7</v>
      </c>
    </row>
    <row r="130" spans="2:11" ht="15" x14ac:dyDescent="0.25">
      <c r="B130" s="42" t="s">
        <v>4551</v>
      </c>
      <c r="C130" s="3" t="s">
        <v>4552</v>
      </c>
      <c r="D130" s="3" t="s">
        <v>623</v>
      </c>
      <c r="E130" s="3" t="s">
        <v>624</v>
      </c>
      <c r="F130" s="39">
        <v>5.7500000000000002E-2</v>
      </c>
      <c r="G130" s="3" t="s">
        <v>77</v>
      </c>
      <c r="H130" s="39">
        <v>0</v>
      </c>
      <c r="I130" s="8">
        <v>2.1907199999999998</v>
      </c>
      <c r="J130" s="39">
        <v>4.7821229346952672E-4</v>
      </c>
      <c r="K130" s="39">
        <v>3.3872117233066317E-6</v>
      </c>
    </row>
    <row r="131" spans="2:11" ht="15" x14ac:dyDescent="0.25">
      <c r="B131" s="42" t="s">
        <v>4553</v>
      </c>
      <c r="C131" s="3" t="s">
        <v>4554</v>
      </c>
      <c r="D131" s="3" t="s">
        <v>623</v>
      </c>
      <c r="E131" s="3" t="s">
        <v>624</v>
      </c>
      <c r="F131" s="39">
        <v>6.6000000000000003E-2</v>
      </c>
      <c r="G131" s="3" t="s">
        <v>77</v>
      </c>
      <c r="H131" s="39">
        <v>0</v>
      </c>
      <c r="I131" s="8">
        <v>0.51705999999999996</v>
      </c>
      <c r="J131" s="39">
        <v>1.1286903322257226E-4</v>
      </c>
      <c r="K131" s="39">
        <v>7.9945939857805967E-7</v>
      </c>
    </row>
    <row r="132" spans="2:11" ht="15" x14ac:dyDescent="0.25">
      <c r="B132" s="42" t="s">
        <v>1559</v>
      </c>
      <c r="C132" s="3" t="s">
        <v>1560</v>
      </c>
      <c r="D132" s="3" t="s">
        <v>623</v>
      </c>
      <c r="E132" s="3" t="s">
        <v>624</v>
      </c>
      <c r="F132" s="39">
        <v>0</v>
      </c>
      <c r="G132" s="3" t="s">
        <v>77</v>
      </c>
      <c r="H132" s="39">
        <v>0</v>
      </c>
      <c r="I132" s="8">
        <v>0.64218329100000004</v>
      </c>
      <c r="J132" s="39">
        <v>1.4018219782396587E-4</v>
      </c>
      <c r="K132" s="39">
        <v>9.9292048814400497E-7</v>
      </c>
    </row>
    <row r="133" spans="2:11" ht="15" x14ac:dyDescent="0.25">
      <c r="B133" s="42" t="s">
        <v>4555</v>
      </c>
      <c r="C133" s="3" t="s">
        <v>4556</v>
      </c>
      <c r="D133" s="3" t="s">
        <v>623</v>
      </c>
      <c r="E133" s="3" t="s">
        <v>624</v>
      </c>
      <c r="F133" s="39">
        <v>5.2000000000000005E-2</v>
      </c>
      <c r="G133" s="3" t="s">
        <v>77</v>
      </c>
      <c r="H133" s="39">
        <v>0</v>
      </c>
      <c r="I133" s="8">
        <v>0.13459000000000002</v>
      </c>
      <c r="J133" s="39">
        <v>2.9379652615607477E-5</v>
      </c>
      <c r="K133" s="39">
        <v>2.0809817130433812E-7</v>
      </c>
    </row>
    <row r="134" spans="2:11" ht="15" x14ac:dyDescent="0.25">
      <c r="B134" s="42" t="s">
        <v>4557</v>
      </c>
      <c r="C134" s="3" t="s">
        <v>4558</v>
      </c>
      <c r="D134" s="3" t="s">
        <v>623</v>
      </c>
      <c r="E134" s="3" t="s">
        <v>624</v>
      </c>
      <c r="F134" s="39">
        <v>0</v>
      </c>
      <c r="G134" s="3" t="s">
        <v>52</v>
      </c>
      <c r="H134" s="39">
        <v>0</v>
      </c>
      <c r="I134" s="8">
        <v>2.0000000000000002E-7</v>
      </c>
      <c r="J134" s="39">
        <v>4.365800225218438E-11</v>
      </c>
      <c r="K134" s="39">
        <v>3.0923273839711438E-13</v>
      </c>
    </row>
    <row r="135" spans="2:11" ht="15" x14ac:dyDescent="0.25">
      <c r="B135" s="42" t="s">
        <v>4559</v>
      </c>
      <c r="C135" s="3" t="s">
        <v>4560</v>
      </c>
      <c r="D135" s="3" t="s">
        <v>623</v>
      </c>
      <c r="E135" s="3" t="s">
        <v>624</v>
      </c>
      <c r="F135" s="39">
        <v>0</v>
      </c>
      <c r="G135" s="3" t="s">
        <v>77</v>
      </c>
      <c r="H135" s="39">
        <v>0</v>
      </c>
      <c r="I135" s="8">
        <v>-1.3075442000000001E-2</v>
      </c>
      <c r="J135" s="39">
        <v>-2.8542383814215314E-6</v>
      </c>
      <c r="K135" s="39">
        <v>-2.0216773677063212E-8</v>
      </c>
    </row>
    <row r="136" spans="2:11" ht="15" x14ac:dyDescent="0.25">
      <c r="B136" s="42" t="s">
        <v>1179</v>
      </c>
      <c r="C136" s="3" t="s">
        <v>1180</v>
      </c>
      <c r="D136" s="3" t="s">
        <v>623</v>
      </c>
      <c r="E136" s="3" t="s">
        <v>624</v>
      </c>
      <c r="F136" s="39">
        <v>0</v>
      </c>
      <c r="G136" s="3" t="s">
        <v>77</v>
      </c>
      <c r="H136" s="39">
        <v>0</v>
      </c>
      <c r="I136" s="8">
        <v>11.28987171</v>
      </c>
      <c r="J136" s="39">
        <v>2.4644662227102632E-3</v>
      </c>
      <c r="K136" s="39">
        <v>1.745598972517706E-5</v>
      </c>
    </row>
    <row r="137" spans="2:11" ht="15" x14ac:dyDescent="0.25">
      <c r="B137" s="42" t="s">
        <v>4561</v>
      </c>
      <c r="C137" s="3" t="s">
        <v>4562</v>
      </c>
      <c r="D137" s="3" t="s">
        <v>623</v>
      </c>
      <c r="E137" s="3" t="s">
        <v>624</v>
      </c>
      <c r="F137" s="39">
        <v>0.04</v>
      </c>
      <c r="G137" s="3" t="s">
        <v>77</v>
      </c>
      <c r="H137" s="39">
        <v>0</v>
      </c>
      <c r="I137" s="8">
        <v>1.8700000000000001E-3</v>
      </c>
      <c r="J137" s="39">
        <v>4.0820232105792394E-7</v>
      </c>
      <c r="K137" s="39">
        <v>2.8913261040130194E-9</v>
      </c>
    </row>
    <row r="138" spans="2:11" ht="15" x14ac:dyDescent="0.25">
      <c r="B138" s="42" t="s">
        <v>4563</v>
      </c>
      <c r="C138" s="3" t="s">
        <v>4564</v>
      </c>
      <c r="D138" s="3" t="s">
        <v>623</v>
      </c>
      <c r="E138" s="3" t="s">
        <v>624</v>
      </c>
      <c r="F138" s="39">
        <v>4.9000000000000002E-2</v>
      </c>
      <c r="G138" s="3" t="s">
        <v>77</v>
      </c>
      <c r="H138" s="39">
        <v>0</v>
      </c>
      <c r="I138" s="8">
        <v>9.8200000000000006E-3</v>
      </c>
      <c r="J138" s="39">
        <v>2.1436079105822528E-6</v>
      </c>
      <c r="K138" s="39">
        <v>1.5183327455298317E-8</v>
      </c>
    </row>
    <row r="139" spans="2:11" ht="15" x14ac:dyDescent="0.25">
      <c r="B139" s="42" t="s">
        <v>4565</v>
      </c>
      <c r="C139" s="3" t="s">
        <v>4566</v>
      </c>
      <c r="D139" s="3" t="s">
        <v>623</v>
      </c>
      <c r="E139" s="3" t="s">
        <v>624</v>
      </c>
      <c r="F139" s="39">
        <v>5.1500000000000004E-2</v>
      </c>
      <c r="G139" s="3" t="s">
        <v>77</v>
      </c>
      <c r="H139" s="39">
        <v>0</v>
      </c>
      <c r="I139" s="8">
        <v>1.6649999999999998E-2</v>
      </c>
      <c r="J139" s="39">
        <v>3.6345286874943488E-6</v>
      </c>
      <c r="K139" s="39">
        <v>2.5743625471559767E-8</v>
      </c>
    </row>
    <row r="140" spans="2:11" ht="15" x14ac:dyDescent="0.25">
      <c r="B140" s="42" t="s">
        <v>4567</v>
      </c>
      <c r="C140" s="3" t="s">
        <v>4568</v>
      </c>
      <c r="D140" s="3" t="s">
        <v>623</v>
      </c>
      <c r="E140" s="3" t="s">
        <v>624</v>
      </c>
      <c r="F140" s="39">
        <v>0</v>
      </c>
      <c r="G140" s="3" t="s">
        <v>77</v>
      </c>
      <c r="H140" s="39">
        <v>0</v>
      </c>
      <c r="I140" s="8">
        <v>-0.161</v>
      </c>
      <c r="J140" s="39">
        <v>-3.5144691813008424E-5</v>
      </c>
      <c r="K140" s="39">
        <v>-2.4893235440967708E-7</v>
      </c>
    </row>
    <row r="141" spans="2:11" ht="15" x14ac:dyDescent="0.25">
      <c r="B141" s="42" t="s">
        <v>4569</v>
      </c>
      <c r="C141" s="3" t="s">
        <v>4570</v>
      </c>
      <c r="D141" s="3" t="s">
        <v>623</v>
      </c>
      <c r="E141" s="3" t="s">
        <v>624</v>
      </c>
      <c r="F141" s="39">
        <v>0</v>
      </c>
      <c r="G141" s="3" t="s">
        <v>77</v>
      </c>
      <c r="H141" s="39">
        <v>0</v>
      </c>
      <c r="I141" s="8">
        <v>-2.456</v>
      </c>
      <c r="J141" s="39">
        <v>-5.3612026765682407E-4</v>
      </c>
      <c r="K141" s="39">
        <v>-3.7973780275165642E-6</v>
      </c>
    </row>
    <row r="142" spans="2:11" ht="15" x14ac:dyDescent="0.25">
      <c r="B142" s="42" t="s">
        <v>4571</v>
      </c>
      <c r="C142" s="3" t="s">
        <v>4572</v>
      </c>
      <c r="D142" s="3" t="s">
        <v>623</v>
      </c>
      <c r="E142" s="3" t="s">
        <v>624</v>
      </c>
      <c r="F142" s="39">
        <v>0</v>
      </c>
      <c r="G142" s="3" t="s">
        <v>77</v>
      </c>
      <c r="H142" s="39">
        <v>0</v>
      </c>
      <c r="I142" s="8">
        <v>3.9900000000000005E-3</v>
      </c>
      <c r="J142" s="39">
        <v>8.7097714493107841E-7</v>
      </c>
      <c r="K142" s="39">
        <v>6.169193131022432E-9</v>
      </c>
    </row>
    <row r="143" spans="2:11" ht="15" x14ac:dyDescent="0.25">
      <c r="B143" s="42" t="s">
        <v>4573</v>
      </c>
      <c r="C143" s="3" t="s">
        <v>4574</v>
      </c>
      <c r="D143" s="3" t="s">
        <v>623</v>
      </c>
      <c r="E143" s="3" t="s">
        <v>624</v>
      </c>
      <c r="F143" s="39">
        <v>0</v>
      </c>
      <c r="G143" s="3" t="s">
        <v>77</v>
      </c>
      <c r="H143" s="39">
        <v>0</v>
      </c>
      <c r="I143" s="8">
        <v>-0.82783000000000007</v>
      </c>
      <c r="J143" s="39">
        <v>-1.8070702002212898E-4</v>
      </c>
      <c r="K143" s="39">
        <v>-1.279960689136416E-6</v>
      </c>
    </row>
    <row r="144" spans="2:11" ht="15" x14ac:dyDescent="0.25">
      <c r="B144" s="42" t="s">
        <v>4575</v>
      </c>
      <c r="C144" s="3" t="s">
        <v>4576</v>
      </c>
      <c r="D144" s="3" t="s">
        <v>623</v>
      </c>
      <c r="E144" s="3" t="s">
        <v>624</v>
      </c>
      <c r="F144" s="39">
        <v>0</v>
      </c>
      <c r="G144" s="3" t="s">
        <v>77</v>
      </c>
      <c r="H144" s="39">
        <v>0</v>
      </c>
      <c r="I144" s="8">
        <v>-2161.1315099999997</v>
      </c>
      <c r="J144" s="39">
        <v>-0.47175342165423306</v>
      </c>
      <c r="K144" s="39">
        <v>-3.341463074367953E-3</v>
      </c>
    </row>
    <row r="145" spans="2:11" ht="15" x14ac:dyDescent="0.25">
      <c r="B145" s="42" t="s">
        <v>4577</v>
      </c>
      <c r="C145" s="3" t="s">
        <v>4578</v>
      </c>
      <c r="D145" s="3" t="s">
        <v>623</v>
      </c>
      <c r="E145" s="3" t="s">
        <v>624</v>
      </c>
      <c r="F145" s="39">
        <v>0</v>
      </c>
      <c r="G145" s="3" t="s">
        <v>77</v>
      </c>
      <c r="H145" s="39">
        <v>0</v>
      </c>
      <c r="I145" s="8">
        <v>-2.97</v>
      </c>
      <c r="J145" s="39">
        <v>-6.4832133344493799E-4</v>
      </c>
      <c r="K145" s="39">
        <v>-4.5921061651971485E-6</v>
      </c>
    </row>
    <row r="146" spans="2:11" ht="15" x14ac:dyDescent="0.25">
      <c r="B146" s="42" t="s">
        <v>4579</v>
      </c>
      <c r="C146" s="3" t="s">
        <v>4580</v>
      </c>
      <c r="D146" s="3" t="s">
        <v>623</v>
      </c>
      <c r="E146" s="3" t="s">
        <v>624</v>
      </c>
      <c r="F146" s="39">
        <v>5.5E-2</v>
      </c>
      <c r="G146" s="3" t="s">
        <v>77</v>
      </c>
      <c r="H146" s="39">
        <v>0</v>
      </c>
      <c r="I146" s="8">
        <v>5.6596599999999997</v>
      </c>
      <c r="J146" s="39">
        <v>1.235447245132989E-3</v>
      </c>
      <c r="K146" s="39">
        <v>8.7507608009830608E-6</v>
      </c>
    </row>
    <row r="147" spans="2:11" ht="15" x14ac:dyDescent="0.25">
      <c r="B147" s="42" t="s">
        <v>4581</v>
      </c>
      <c r="C147" s="3" t="s">
        <v>4582</v>
      </c>
      <c r="D147" s="3" t="s">
        <v>623</v>
      </c>
      <c r="E147" s="3" t="s">
        <v>624</v>
      </c>
      <c r="F147" s="39">
        <v>0</v>
      </c>
      <c r="G147" s="3" t="s">
        <v>77</v>
      </c>
      <c r="H147" s="39">
        <v>0</v>
      </c>
      <c r="I147" s="8">
        <v>37.771730000000005</v>
      </c>
      <c r="J147" s="39">
        <v>8.2451913670445014E-3</v>
      </c>
      <c r="K147" s="39">
        <v>5.8401277509482189E-5</v>
      </c>
    </row>
    <row r="148" spans="2:11" ht="15" x14ac:dyDescent="0.25">
      <c r="B148" s="42" t="s">
        <v>4583</v>
      </c>
      <c r="C148" s="3" t="s">
        <v>4584</v>
      </c>
      <c r="D148" s="3" t="s">
        <v>623</v>
      </c>
      <c r="E148" s="3" t="s">
        <v>624</v>
      </c>
      <c r="F148" s="39">
        <v>0</v>
      </c>
      <c r="G148" s="3" t="s">
        <v>52</v>
      </c>
      <c r="H148" s="39">
        <v>0</v>
      </c>
      <c r="I148" s="8">
        <v>1.9129999999999998E-2</v>
      </c>
      <c r="J148" s="39">
        <v>4.1758879154214349E-6</v>
      </c>
      <c r="K148" s="39">
        <v>2.9578111427683986E-8</v>
      </c>
    </row>
    <row r="149" spans="2:11" ht="15" x14ac:dyDescent="0.25">
      <c r="B149" s="42" t="s">
        <v>4585</v>
      </c>
      <c r="C149" s="3" t="s">
        <v>4586</v>
      </c>
      <c r="D149" s="3" t="s">
        <v>623</v>
      </c>
      <c r="E149" s="3" t="s">
        <v>624</v>
      </c>
      <c r="F149" s="39">
        <v>0</v>
      </c>
      <c r="G149" s="3" t="s">
        <v>52</v>
      </c>
      <c r="H149" s="39">
        <v>0</v>
      </c>
      <c r="I149" s="8">
        <v>4.3799999999999999E-2</v>
      </c>
      <c r="J149" s="39">
        <v>9.5611024932283773E-6</v>
      </c>
      <c r="K149" s="39">
        <v>6.7721969708968042E-8</v>
      </c>
    </row>
    <row r="150" spans="2:11" ht="15" x14ac:dyDescent="0.25">
      <c r="B150" s="42" t="s">
        <v>4587</v>
      </c>
      <c r="C150" s="3" t="s">
        <v>4588</v>
      </c>
      <c r="D150" s="3" t="s">
        <v>623</v>
      </c>
      <c r="E150" s="3" t="s">
        <v>624</v>
      </c>
      <c r="F150" s="39">
        <v>0</v>
      </c>
      <c r="G150" s="3" t="s">
        <v>52</v>
      </c>
      <c r="H150" s="39">
        <v>0</v>
      </c>
      <c r="I150" s="8">
        <v>1.898E-2</v>
      </c>
      <c r="J150" s="39">
        <v>4.1431444137322975E-6</v>
      </c>
      <c r="K150" s="39">
        <v>2.9346186873886151E-8</v>
      </c>
    </row>
    <row r="151" spans="2:11" ht="15" x14ac:dyDescent="0.25">
      <c r="B151" s="42" t="s">
        <v>4589</v>
      </c>
      <c r="C151" s="3" t="s">
        <v>4590</v>
      </c>
      <c r="D151" s="3" t="s">
        <v>623</v>
      </c>
      <c r="E151" s="3" t="s">
        <v>624</v>
      </c>
      <c r="F151" s="39">
        <v>0</v>
      </c>
      <c r="G151" s="3" t="s">
        <v>50</v>
      </c>
      <c r="H151" s="39">
        <v>0</v>
      </c>
      <c r="I151" s="8">
        <v>-1.6494157379999999</v>
      </c>
      <c r="J151" s="39">
        <v>-3.6005098002196175E-4</v>
      </c>
      <c r="K151" s="39">
        <v>-2.5502667270851862E-6</v>
      </c>
    </row>
    <row r="152" spans="2:11" ht="15" x14ac:dyDescent="0.25">
      <c r="B152" s="42" t="s">
        <v>4591</v>
      </c>
      <c r="C152" s="3" t="s">
        <v>4592</v>
      </c>
      <c r="D152" s="3" t="s">
        <v>623</v>
      </c>
      <c r="E152" s="3" t="s">
        <v>624</v>
      </c>
      <c r="F152" s="39">
        <v>0</v>
      </c>
      <c r="G152" s="3" t="s">
        <v>52</v>
      </c>
      <c r="H152" s="39">
        <v>0</v>
      </c>
      <c r="I152" s="8">
        <v>-4.0000000000000003E-5</v>
      </c>
      <c r="J152" s="39">
        <v>-8.7316004504368763E-9</v>
      </c>
      <c r="K152" s="39">
        <v>-6.184654767942288E-11</v>
      </c>
    </row>
    <row r="153" spans="2:11" ht="15" x14ac:dyDescent="0.25">
      <c r="B153" s="42" t="s">
        <v>4593</v>
      </c>
      <c r="C153" s="3" t="s">
        <v>4594</v>
      </c>
      <c r="D153" s="3" t="s">
        <v>623</v>
      </c>
      <c r="E153" s="3" t="s">
        <v>624</v>
      </c>
      <c r="F153" s="39">
        <v>0</v>
      </c>
      <c r="G153" s="3" t="s">
        <v>77</v>
      </c>
      <c r="H153" s="39">
        <v>0</v>
      </c>
      <c r="I153" s="8">
        <v>0.12284</v>
      </c>
      <c r="J153" s="39">
        <v>2.6814744983291644E-5</v>
      </c>
      <c r="K153" s="39">
        <v>1.8993074792350765E-7</v>
      </c>
    </row>
    <row r="154" spans="2:11" ht="15" x14ac:dyDescent="0.25">
      <c r="B154" s="42" t="s">
        <v>1432</v>
      </c>
      <c r="C154" s="3" t="s">
        <v>1433</v>
      </c>
      <c r="D154" s="3" t="s">
        <v>623</v>
      </c>
      <c r="E154" s="3" t="s">
        <v>624</v>
      </c>
      <c r="F154" s="39">
        <v>0</v>
      </c>
      <c r="G154" s="3" t="s">
        <v>77</v>
      </c>
      <c r="H154" s="39">
        <v>0</v>
      </c>
      <c r="I154" s="8">
        <v>1.5817144920000001</v>
      </c>
      <c r="J154" s="39">
        <v>3.4527247427024334E-4</v>
      </c>
      <c r="K154" s="39">
        <v>2.4455895186178032E-6</v>
      </c>
    </row>
    <row r="155" spans="2:11" ht="15" x14ac:dyDescent="0.25">
      <c r="B155" s="42" t="s">
        <v>4595</v>
      </c>
      <c r="C155" s="3" t="s">
        <v>4596</v>
      </c>
      <c r="D155" s="3" t="s">
        <v>623</v>
      </c>
      <c r="E155" s="3" t="s">
        <v>624</v>
      </c>
      <c r="F155" s="39">
        <v>0.06</v>
      </c>
      <c r="G155" s="3" t="s">
        <v>77</v>
      </c>
      <c r="H155" s="39">
        <v>0</v>
      </c>
      <c r="I155" s="8">
        <v>0.29936000000000001</v>
      </c>
      <c r="J155" s="39">
        <v>6.5347297771069571E-5</v>
      </c>
      <c r="K155" s="39">
        <v>4.6285956283280078E-7</v>
      </c>
    </row>
    <row r="156" spans="2:11" ht="15" x14ac:dyDescent="0.25">
      <c r="B156" s="42" t="s">
        <v>4597</v>
      </c>
      <c r="C156" s="3" t="s">
        <v>4598</v>
      </c>
      <c r="D156" s="3" t="s">
        <v>623</v>
      </c>
      <c r="E156" s="3" t="s">
        <v>624</v>
      </c>
      <c r="F156" s="39">
        <v>0.06</v>
      </c>
      <c r="G156" s="3" t="s">
        <v>77</v>
      </c>
      <c r="H156" s="39">
        <v>0</v>
      </c>
      <c r="I156" s="8">
        <v>1.7959400000000001</v>
      </c>
      <c r="J156" s="39">
        <v>3.9203576282394008E-4</v>
      </c>
      <c r="K156" s="39">
        <v>2.7768172209845678E-6</v>
      </c>
    </row>
    <row r="157" spans="2:11" ht="15" x14ac:dyDescent="0.25">
      <c r="B157" s="42" t="s">
        <v>901</v>
      </c>
      <c r="C157" s="3" t="s">
        <v>902</v>
      </c>
      <c r="D157" s="3" t="s">
        <v>623</v>
      </c>
      <c r="E157" s="3" t="s">
        <v>624</v>
      </c>
      <c r="F157" s="39">
        <v>5.5E-2</v>
      </c>
      <c r="G157" s="3" t="s">
        <v>77</v>
      </c>
      <c r="H157" s="39">
        <v>0</v>
      </c>
      <c r="I157" s="8">
        <v>1.04877</v>
      </c>
      <c r="J157" s="39">
        <v>2.2893601511011702E-4</v>
      </c>
      <c r="K157" s="39">
        <v>1.621570095243708E-6</v>
      </c>
    </row>
    <row r="158" spans="2:11" ht="15" x14ac:dyDescent="0.25">
      <c r="B158" s="42" t="s">
        <v>4599</v>
      </c>
      <c r="C158" s="3" t="s">
        <v>4600</v>
      </c>
      <c r="D158" s="3" t="s">
        <v>623</v>
      </c>
      <c r="E158" s="3" t="s">
        <v>624</v>
      </c>
      <c r="F158" s="39">
        <v>3.9E-2</v>
      </c>
      <c r="G158" s="3" t="s">
        <v>77</v>
      </c>
      <c r="H158" s="39">
        <v>0</v>
      </c>
      <c r="I158" s="8">
        <v>2.1444999999999999</v>
      </c>
      <c r="J158" s="39">
        <v>4.6812292914904694E-4</v>
      </c>
      <c r="K158" s="39">
        <v>3.3157480374630585E-6</v>
      </c>
    </row>
    <row r="159" spans="2:11" ht="15" x14ac:dyDescent="0.25">
      <c r="B159" s="42" t="s">
        <v>4601</v>
      </c>
      <c r="C159" s="3" t="s">
        <v>4602</v>
      </c>
      <c r="D159" s="3" t="s">
        <v>623</v>
      </c>
      <c r="E159" s="3" t="s">
        <v>624</v>
      </c>
      <c r="F159" s="39">
        <v>9.090899999999999E-2</v>
      </c>
      <c r="G159" s="3" t="s">
        <v>77</v>
      </c>
      <c r="H159" s="39">
        <v>0</v>
      </c>
      <c r="I159" s="8">
        <v>0.82582999999999984</v>
      </c>
      <c r="J159" s="39">
        <v>1.8027043999960707E-4</v>
      </c>
      <c r="K159" s="39">
        <v>1.2768683617524445E-6</v>
      </c>
    </row>
    <row r="160" spans="2:11" ht="15" x14ac:dyDescent="0.25">
      <c r="B160" s="42" t="s">
        <v>4603</v>
      </c>
      <c r="C160" s="3" t="s">
        <v>4604</v>
      </c>
      <c r="D160" s="3" t="s">
        <v>623</v>
      </c>
      <c r="E160" s="3" t="s">
        <v>624</v>
      </c>
      <c r="F160" s="39">
        <v>0.25</v>
      </c>
      <c r="G160" s="3" t="s">
        <v>77</v>
      </c>
      <c r="H160" s="39">
        <v>0</v>
      </c>
      <c r="I160" s="8">
        <v>0.24970999999999965</v>
      </c>
      <c r="J160" s="39">
        <v>5.4509198711964726E-5</v>
      </c>
      <c r="K160" s="39">
        <v>3.8609253552571658E-7</v>
      </c>
    </row>
    <row r="161" spans="2:11" ht="15" x14ac:dyDescent="0.25">
      <c r="B161" s="42" t="s">
        <v>4605</v>
      </c>
      <c r="C161" s="3" t="s">
        <v>4606</v>
      </c>
      <c r="D161" s="3" t="s">
        <v>623</v>
      </c>
      <c r="E161" s="3" t="s">
        <v>624</v>
      </c>
      <c r="F161" s="39">
        <v>0.1</v>
      </c>
      <c r="G161" s="3" t="s">
        <v>77</v>
      </c>
      <c r="H161" s="39">
        <v>0</v>
      </c>
      <c r="I161" s="8">
        <v>0.26906108900000003</v>
      </c>
      <c r="J161" s="39">
        <v>5.8733348147685907E-5</v>
      </c>
      <c r="K161" s="39">
        <v>4.1601248673789857E-7</v>
      </c>
    </row>
    <row r="162" spans="2:11" ht="15" x14ac:dyDescent="0.25">
      <c r="B162" s="42" t="s">
        <v>4607</v>
      </c>
      <c r="C162" s="3" t="s">
        <v>4608</v>
      </c>
      <c r="D162" s="3" t="s">
        <v>623</v>
      </c>
      <c r="E162" s="3" t="s">
        <v>624</v>
      </c>
      <c r="F162" s="39">
        <v>0</v>
      </c>
      <c r="G162" s="3" t="s">
        <v>77</v>
      </c>
      <c r="H162" s="39">
        <v>0</v>
      </c>
      <c r="I162" s="8">
        <v>0</v>
      </c>
      <c r="J162" s="39">
        <v>0</v>
      </c>
      <c r="K162" s="39">
        <v>0</v>
      </c>
    </row>
    <row r="163" spans="2:11" ht="15" x14ac:dyDescent="0.25">
      <c r="B163" s="42" t="s">
        <v>4607</v>
      </c>
      <c r="C163" s="3" t="s">
        <v>4608</v>
      </c>
      <c r="D163" s="3" t="s">
        <v>623</v>
      </c>
      <c r="E163" s="3" t="s">
        <v>624</v>
      </c>
      <c r="F163" s="39">
        <v>0</v>
      </c>
      <c r="G163" s="3" t="s">
        <v>77</v>
      </c>
      <c r="H163" s="39">
        <v>0</v>
      </c>
      <c r="I163" s="8">
        <v>0</v>
      </c>
      <c r="J163" s="39">
        <v>0</v>
      </c>
      <c r="K163" s="39">
        <v>0</v>
      </c>
    </row>
    <row r="164" spans="2:11" ht="15" x14ac:dyDescent="0.25">
      <c r="B164" s="42" t="s">
        <v>907</v>
      </c>
      <c r="C164" s="3" t="s">
        <v>908</v>
      </c>
      <c r="D164" s="3" t="s">
        <v>623</v>
      </c>
      <c r="E164" s="3" t="s">
        <v>624</v>
      </c>
      <c r="F164" s="39">
        <v>2.8999999999999998E-2</v>
      </c>
      <c r="G164" s="3" t="s">
        <v>77</v>
      </c>
      <c r="H164" s="39">
        <v>0</v>
      </c>
      <c r="I164" s="8">
        <v>1.0323199999999999</v>
      </c>
      <c r="J164" s="39">
        <v>2.2534514442487484E-4</v>
      </c>
      <c r="K164" s="39">
        <v>1.5961357025105453E-6</v>
      </c>
    </row>
    <row r="165" spans="2:11" ht="15" x14ac:dyDescent="0.25">
      <c r="B165" s="42" t="s">
        <v>4609</v>
      </c>
      <c r="C165" s="3" t="s">
        <v>4610</v>
      </c>
      <c r="D165" s="3" t="s">
        <v>623</v>
      </c>
      <c r="E165" s="3" t="s">
        <v>624</v>
      </c>
      <c r="F165" s="39">
        <v>0.04</v>
      </c>
      <c r="G165" s="3" t="s">
        <v>77</v>
      </c>
      <c r="H165" s="39">
        <v>0</v>
      </c>
      <c r="I165" s="8">
        <v>2.66831</v>
      </c>
      <c r="J165" s="39">
        <v>5.8246541994763049E-4</v>
      </c>
      <c r="K165" s="39">
        <v>4.1256440409620207E-6</v>
      </c>
    </row>
    <row r="166" spans="2:11" ht="15" x14ac:dyDescent="0.25">
      <c r="B166" s="42" t="s">
        <v>910</v>
      </c>
      <c r="C166" s="3" t="s">
        <v>911</v>
      </c>
      <c r="D166" s="3" t="s">
        <v>623</v>
      </c>
      <c r="E166" s="3" t="s">
        <v>624</v>
      </c>
      <c r="F166" s="39">
        <v>4.3700000000000003E-2</v>
      </c>
      <c r="G166" s="3" t="s">
        <v>77</v>
      </c>
      <c r="H166" s="39">
        <v>0</v>
      </c>
      <c r="I166" s="8">
        <v>1.2472159180000002</v>
      </c>
      <c r="J166" s="39">
        <v>2.7225477678502106E-4</v>
      </c>
      <c r="K166" s="39">
        <v>1.9283999684780543E-6</v>
      </c>
    </row>
    <row r="167" spans="2:11" ht="15" x14ac:dyDescent="0.25">
      <c r="B167" s="42" t="s">
        <v>4611</v>
      </c>
      <c r="C167" s="3" t="s">
        <v>4612</v>
      </c>
      <c r="D167" s="3" t="s">
        <v>623</v>
      </c>
      <c r="E167" s="3" t="s">
        <v>624</v>
      </c>
      <c r="F167" s="39">
        <v>4.2000000000000003E-2</v>
      </c>
      <c r="G167" s="3" t="s">
        <v>77</v>
      </c>
      <c r="H167" s="39">
        <v>0</v>
      </c>
      <c r="I167" s="8">
        <v>4.081526341</v>
      </c>
      <c r="J167" s="39">
        <v>8.909564309386393E-4</v>
      </c>
      <c r="K167" s="39">
        <v>6.3107078363369222E-6</v>
      </c>
    </row>
    <row r="168" spans="2:11" ht="15" x14ac:dyDescent="0.25">
      <c r="B168" s="42" t="s">
        <v>1571</v>
      </c>
      <c r="C168" s="3" t="s">
        <v>1572</v>
      </c>
      <c r="D168" s="3" t="s">
        <v>623</v>
      </c>
      <c r="E168" s="3" t="s">
        <v>624</v>
      </c>
      <c r="F168" s="39">
        <v>0</v>
      </c>
      <c r="G168" s="3" t="s">
        <v>77</v>
      </c>
      <c r="H168" s="39">
        <v>0</v>
      </c>
      <c r="I168" s="8">
        <v>0.31192899899999998</v>
      </c>
      <c r="J168" s="39">
        <v>6.8090984704318079E-5</v>
      </c>
      <c r="K168" s="39">
        <v>4.8229329273120367E-7</v>
      </c>
    </row>
    <row r="169" spans="2:11" ht="15" x14ac:dyDescent="0.25">
      <c r="B169" s="42" t="s">
        <v>4613</v>
      </c>
      <c r="C169" s="3" t="s">
        <v>4614</v>
      </c>
      <c r="D169" s="3" t="s">
        <v>623</v>
      </c>
      <c r="E169" s="3" t="s">
        <v>624</v>
      </c>
      <c r="F169" s="39">
        <v>0</v>
      </c>
      <c r="G169" s="3" t="s">
        <v>77</v>
      </c>
      <c r="H169" s="39">
        <v>0</v>
      </c>
      <c r="I169" s="8">
        <v>-0.83645999999999998</v>
      </c>
      <c r="J169" s="39">
        <v>-1.8259086281931071E-4</v>
      </c>
      <c r="K169" s="39">
        <v>-1.2933040817982513E-6</v>
      </c>
    </row>
    <row r="170" spans="2:11" x14ac:dyDescent="0.2">
      <c r="B170" s="55"/>
      <c r="C170" s="43"/>
      <c r="D170" s="43"/>
      <c r="E170" s="43"/>
      <c r="F170" s="12"/>
      <c r="G170" s="43"/>
      <c r="H170" s="12"/>
      <c r="I170" s="10"/>
      <c r="J170" s="12"/>
      <c r="K170" s="12"/>
    </row>
    <row r="171" spans="2:11" ht="15" x14ac:dyDescent="0.25">
      <c r="B171" s="13" t="s">
        <v>111</v>
      </c>
      <c r="C171" s="35"/>
      <c r="D171" s="35"/>
      <c r="E171" s="35"/>
      <c r="F171" s="39"/>
      <c r="G171" s="35"/>
      <c r="H171" s="39">
        <v>0</v>
      </c>
      <c r="I171" s="8">
        <v>114.478664364</v>
      </c>
      <c r="J171" s="39">
        <v>2.4989548933152854E-2</v>
      </c>
      <c r="K171" s="39">
        <v>1.7700275434661935E-4</v>
      </c>
    </row>
    <row r="172" spans="2:11" ht="15" x14ac:dyDescent="0.25">
      <c r="B172" s="42" t="s">
        <v>1694</v>
      </c>
      <c r="C172" s="3" t="s">
        <v>1695</v>
      </c>
      <c r="D172" s="3" t="s">
        <v>623</v>
      </c>
      <c r="E172" s="3" t="s">
        <v>624</v>
      </c>
      <c r="F172" s="39">
        <v>0</v>
      </c>
      <c r="G172" s="3" t="s">
        <v>50</v>
      </c>
      <c r="H172" s="39">
        <v>0</v>
      </c>
      <c r="I172" s="8">
        <v>14.881318670000001</v>
      </c>
      <c r="J172" s="39">
        <v>3.2484432200516672E-3</v>
      </c>
      <c r="K172" s="39">
        <v>2.3008954616421021E-5</v>
      </c>
    </row>
    <row r="173" spans="2:11" ht="15" x14ac:dyDescent="0.25">
      <c r="B173" s="42" t="s">
        <v>1654</v>
      </c>
      <c r="C173" s="3" t="s">
        <v>1655</v>
      </c>
      <c r="D173" s="3" t="s">
        <v>623</v>
      </c>
      <c r="E173" s="3" t="s">
        <v>624</v>
      </c>
      <c r="F173" s="39">
        <v>0</v>
      </c>
      <c r="G173" s="3" t="s">
        <v>52</v>
      </c>
      <c r="H173" s="39">
        <v>0</v>
      </c>
      <c r="I173" s="8">
        <v>1.7339212509999999</v>
      </c>
      <c r="J173" s="39">
        <v>3.7849768940634174E-4</v>
      </c>
      <c r="K173" s="39">
        <v>2.6809260830584011E-6</v>
      </c>
    </row>
    <row r="174" spans="2:11" ht="15" x14ac:dyDescent="0.25">
      <c r="B174" s="42" t="s">
        <v>4615</v>
      </c>
      <c r="C174" s="3" t="s">
        <v>4616</v>
      </c>
      <c r="D174" s="3" t="s">
        <v>623</v>
      </c>
      <c r="E174" s="3" t="s">
        <v>624</v>
      </c>
      <c r="F174" s="39">
        <v>0</v>
      </c>
      <c r="G174" s="3" t="s">
        <v>52</v>
      </c>
      <c r="H174" s="39">
        <v>0</v>
      </c>
      <c r="I174" s="8">
        <v>5.3509999999999995E-2</v>
      </c>
      <c r="J174" s="39">
        <v>1.1680698502571928E-5</v>
      </c>
      <c r="K174" s="39">
        <v>8.273521915814794E-8</v>
      </c>
    </row>
    <row r="175" spans="2:11" ht="15" x14ac:dyDescent="0.25">
      <c r="B175" s="42" t="s">
        <v>1798</v>
      </c>
      <c r="C175" s="3" t="s">
        <v>1799</v>
      </c>
      <c r="D175" s="3" t="s">
        <v>623</v>
      </c>
      <c r="E175" s="3" t="s">
        <v>624</v>
      </c>
      <c r="F175" s="39">
        <v>0</v>
      </c>
      <c r="G175" s="3" t="s">
        <v>53</v>
      </c>
      <c r="H175" s="39">
        <v>0</v>
      </c>
      <c r="I175" s="8">
        <v>1.1704346989999999</v>
      </c>
      <c r="J175" s="39">
        <v>2.5549420362488365E-4</v>
      </c>
      <c r="K175" s="39">
        <v>1.8096836354338611E-6</v>
      </c>
    </row>
    <row r="176" spans="2:11" ht="15" x14ac:dyDescent="0.25">
      <c r="B176" s="42" t="s">
        <v>1813</v>
      </c>
      <c r="C176" s="3" t="s">
        <v>1814</v>
      </c>
      <c r="D176" s="3" t="s">
        <v>623</v>
      </c>
      <c r="E176" s="3" t="s">
        <v>624</v>
      </c>
      <c r="F176" s="39">
        <v>0</v>
      </c>
      <c r="G176" s="3" t="s">
        <v>52</v>
      </c>
      <c r="H176" s="39">
        <v>0</v>
      </c>
      <c r="I176" s="8">
        <v>0.63523997799999998</v>
      </c>
      <c r="J176" s="39">
        <v>1.3866654195100777E-4</v>
      </c>
      <c r="K176" s="39">
        <v>9.8218498968131346E-7</v>
      </c>
    </row>
    <row r="177" spans="2:11" ht="15" x14ac:dyDescent="0.25">
      <c r="B177" s="42" t="s">
        <v>1818</v>
      </c>
      <c r="C177" s="3" t="s">
        <v>1819</v>
      </c>
      <c r="D177" s="3" t="s">
        <v>623</v>
      </c>
      <c r="E177" s="3" t="s">
        <v>624</v>
      </c>
      <c r="F177" s="39">
        <v>0</v>
      </c>
      <c r="G177" s="3" t="s">
        <v>52</v>
      </c>
      <c r="H177" s="39">
        <v>0</v>
      </c>
      <c r="I177" s="8">
        <v>0.14681782000000002</v>
      </c>
      <c r="J177" s="39">
        <v>3.2048863581104002E-5</v>
      </c>
      <c r="K177" s="39">
        <v>2.2700438262047315E-7</v>
      </c>
    </row>
    <row r="178" spans="2:11" ht="15" x14ac:dyDescent="0.25">
      <c r="B178" s="42" t="s">
        <v>1631</v>
      </c>
      <c r="C178" s="3" t="s">
        <v>1632</v>
      </c>
      <c r="D178" s="3" t="s">
        <v>623</v>
      </c>
      <c r="E178" s="3" t="s">
        <v>624</v>
      </c>
      <c r="F178" s="39">
        <v>0</v>
      </c>
      <c r="G178" s="3" t="s">
        <v>52</v>
      </c>
      <c r="H178" s="39">
        <v>0</v>
      </c>
      <c r="I178" s="8">
        <v>1.1553910109999999</v>
      </c>
      <c r="J178" s="39">
        <v>2.5221031680195788E-4</v>
      </c>
      <c r="K178" s="39">
        <v>1.7864236312547022E-6</v>
      </c>
    </row>
    <row r="179" spans="2:11" ht="15" x14ac:dyDescent="0.25">
      <c r="B179" s="42" t="s">
        <v>1838</v>
      </c>
      <c r="C179" s="3" t="s">
        <v>1839</v>
      </c>
      <c r="D179" s="3" t="s">
        <v>623</v>
      </c>
      <c r="E179" s="3" t="s">
        <v>624</v>
      </c>
      <c r="F179" s="39">
        <v>0</v>
      </c>
      <c r="G179" s="3" t="s">
        <v>52</v>
      </c>
      <c r="H179" s="39">
        <v>0</v>
      </c>
      <c r="I179" s="8">
        <v>0.86576562999999995</v>
      </c>
      <c r="J179" s="39">
        <v>1.8898798912201912E-4</v>
      </c>
      <c r="K179" s="39">
        <v>1.3386153828750143E-6</v>
      </c>
    </row>
    <row r="180" spans="2:11" ht="15" x14ac:dyDescent="0.25">
      <c r="B180" s="42" t="s">
        <v>1674</v>
      </c>
      <c r="C180" s="3" t="s">
        <v>1675</v>
      </c>
      <c r="D180" s="3" t="s">
        <v>623</v>
      </c>
      <c r="E180" s="3" t="s">
        <v>624</v>
      </c>
      <c r="F180" s="39">
        <v>0</v>
      </c>
      <c r="G180" s="3" t="s">
        <v>52</v>
      </c>
      <c r="H180" s="39">
        <v>0</v>
      </c>
      <c r="I180" s="8">
        <v>0.42019667600000005</v>
      </c>
      <c r="J180" s="39">
        <v>9.1724737135841954E-5</v>
      </c>
      <c r="K180" s="39">
        <v>6.4969284392422516E-7</v>
      </c>
    </row>
    <row r="181" spans="2:11" ht="15" x14ac:dyDescent="0.25">
      <c r="B181" s="42" t="s">
        <v>1864</v>
      </c>
      <c r="C181" s="3" t="s">
        <v>1865</v>
      </c>
      <c r="D181" s="3" t="s">
        <v>623</v>
      </c>
      <c r="E181" s="3" t="s">
        <v>624</v>
      </c>
      <c r="F181" s="39">
        <v>0</v>
      </c>
      <c r="G181" s="3" t="s">
        <v>52</v>
      </c>
      <c r="H181" s="39">
        <v>0</v>
      </c>
      <c r="I181" s="8">
        <v>2.8496003810000001</v>
      </c>
      <c r="J181" s="39">
        <v>6.2203929925761729E-4</v>
      </c>
      <c r="K181" s="39">
        <v>4.4059486457704525E-6</v>
      </c>
    </row>
    <row r="182" spans="2:11" ht="15" x14ac:dyDescent="0.25">
      <c r="B182" s="42" t="s">
        <v>1866</v>
      </c>
      <c r="C182" s="3" t="s">
        <v>1867</v>
      </c>
      <c r="D182" s="3" t="s">
        <v>623</v>
      </c>
      <c r="E182" s="3" t="s">
        <v>624</v>
      </c>
      <c r="F182" s="39">
        <v>0</v>
      </c>
      <c r="G182" s="3" t="s">
        <v>52</v>
      </c>
      <c r="H182" s="39">
        <v>0</v>
      </c>
      <c r="I182" s="8">
        <v>0.90931031099999993</v>
      </c>
      <c r="J182" s="39">
        <v>1.9849335802786235E-4</v>
      </c>
      <c r="K182" s="39">
        <v>1.4059425876163083E-6</v>
      </c>
    </row>
    <row r="183" spans="2:11" ht="15" x14ac:dyDescent="0.25">
      <c r="B183" s="42" t="s">
        <v>1868</v>
      </c>
      <c r="C183" s="3" t="s">
        <v>1869</v>
      </c>
      <c r="D183" s="3" t="s">
        <v>623</v>
      </c>
      <c r="E183" s="3" t="s">
        <v>624</v>
      </c>
      <c r="F183" s="39">
        <v>0</v>
      </c>
      <c r="G183" s="3" t="s">
        <v>52</v>
      </c>
      <c r="H183" s="39">
        <v>0</v>
      </c>
      <c r="I183" s="8">
        <v>5.3557184189999996</v>
      </c>
      <c r="J183" s="39">
        <v>1.1690998339938367E-3</v>
      </c>
      <c r="K183" s="39">
        <v>8.280817363956168E-6</v>
      </c>
    </row>
    <row r="184" spans="2:11" ht="15" x14ac:dyDescent="0.25">
      <c r="B184" s="42" t="s">
        <v>1870</v>
      </c>
      <c r="C184" s="3" t="s">
        <v>1871</v>
      </c>
      <c r="D184" s="3" t="s">
        <v>623</v>
      </c>
      <c r="E184" s="3" t="s">
        <v>624</v>
      </c>
      <c r="F184" s="39">
        <v>0</v>
      </c>
      <c r="G184" s="3" t="s">
        <v>52</v>
      </c>
      <c r="H184" s="39">
        <v>0</v>
      </c>
      <c r="I184" s="8">
        <v>2.7302211499999998</v>
      </c>
      <c r="J184" s="39">
        <v>5.9598000557830699E-4</v>
      </c>
      <c r="K184" s="39">
        <v>4.2213688132210936E-6</v>
      </c>
    </row>
    <row r="185" spans="2:11" ht="15" x14ac:dyDescent="0.25">
      <c r="B185" s="42" t="s">
        <v>1880</v>
      </c>
      <c r="C185" s="3" t="s">
        <v>1881</v>
      </c>
      <c r="D185" s="3" t="s">
        <v>623</v>
      </c>
      <c r="E185" s="3" t="s">
        <v>624</v>
      </c>
      <c r="F185" s="39">
        <v>0</v>
      </c>
      <c r="G185" s="3" t="s">
        <v>50</v>
      </c>
      <c r="H185" s="39">
        <v>0</v>
      </c>
      <c r="I185" s="8">
        <v>1.7163383679999988</v>
      </c>
      <c r="J185" s="39">
        <v>3.7465952167827204E-4</v>
      </c>
      <c r="K185" s="39">
        <v>2.6537400677633692E-6</v>
      </c>
    </row>
    <row r="186" spans="2:11" ht="15" x14ac:dyDescent="0.25">
      <c r="B186" s="42" t="s">
        <v>4617</v>
      </c>
      <c r="C186" s="3" t="s">
        <v>4618</v>
      </c>
      <c r="D186" s="3" t="s">
        <v>623</v>
      </c>
      <c r="E186" s="3" t="s">
        <v>624</v>
      </c>
      <c r="F186" s="39">
        <v>0</v>
      </c>
      <c r="G186" s="3" t="s">
        <v>58</v>
      </c>
      <c r="H186" s="39">
        <v>0</v>
      </c>
      <c r="I186" s="8">
        <v>58.463819999999998</v>
      </c>
      <c r="J186" s="39">
        <v>1.2762067926156509E-2</v>
      </c>
      <c r="K186" s="39">
        <v>9.0394635778779913E-5</v>
      </c>
    </row>
    <row r="187" spans="2:11" ht="15" x14ac:dyDescent="0.25">
      <c r="B187" s="42" t="s">
        <v>4619</v>
      </c>
      <c r="C187" s="3" t="s">
        <v>4620</v>
      </c>
      <c r="D187" s="3" t="s">
        <v>623</v>
      </c>
      <c r="E187" s="3" t="s">
        <v>624</v>
      </c>
      <c r="F187" s="39">
        <v>0</v>
      </c>
      <c r="G187" s="3" t="s">
        <v>52</v>
      </c>
      <c r="H187" s="39">
        <v>0</v>
      </c>
      <c r="I187" s="8">
        <v>-37.772129999999997</v>
      </c>
      <c r="J187" s="39">
        <v>-8.2452786830490045E-3</v>
      </c>
      <c r="K187" s="39">
        <v>-5.8401895974958972E-5</v>
      </c>
    </row>
    <row r="188" spans="2:11" ht="15" x14ac:dyDescent="0.25">
      <c r="B188" s="42" t="s">
        <v>4621</v>
      </c>
      <c r="C188" s="3" t="s">
        <v>4622</v>
      </c>
      <c r="D188" s="3" t="s">
        <v>623</v>
      </c>
      <c r="E188" s="3" t="s">
        <v>624</v>
      </c>
      <c r="F188" s="39">
        <v>0</v>
      </c>
      <c r="G188" s="3" t="s">
        <v>52</v>
      </c>
      <c r="H188" s="39">
        <v>0</v>
      </c>
      <c r="I188" s="8">
        <v>41.680519999999994</v>
      </c>
      <c r="J188" s="39">
        <v>9.0984411801610775E-3</v>
      </c>
      <c r="K188" s="39">
        <v>6.4444906687078453E-5</v>
      </c>
    </row>
    <row r="189" spans="2:11" ht="15" x14ac:dyDescent="0.25">
      <c r="B189" s="42" t="s">
        <v>4623</v>
      </c>
      <c r="C189" s="3" t="s">
        <v>4624</v>
      </c>
      <c r="D189" s="3" t="s">
        <v>623</v>
      </c>
      <c r="E189" s="3" t="s">
        <v>624</v>
      </c>
      <c r="F189" s="39">
        <v>0</v>
      </c>
      <c r="G189" s="3" t="s">
        <v>50</v>
      </c>
      <c r="H189" s="39">
        <v>0</v>
      </c>
      <c r="I189" s="8">
        <v>17.482669999999999</v>
      </c>
      <c r="J189" s="39">
        <v>3.816292231170981E-3</v>
      </c>
      <c r="K189" s="39">
        <v>2.7031069592965396E-5</v>
      </c>
    </row>
    <row r="190" spans="2:11" x14ac:dyDescent="0.2">
      <c r="B190" s="55"/>
      <c r="C190" s="43"/>
      <c r="D190" s="43"/>
      <c r="E190" s="43"/>
      <c r="F190" s="12"/>
      <c r="G190" s="43"/>
      <c r="H190" s="12"/>
      <c r="I190" s="10"/>
      <c r="J190" s="12"/>
      <c r="K190" s="12"/>
    </row>
    <row r="191" spans="2:11" x14ac:dyDescent="0.2">
      <c r="B191" s="31"/>
      <c r="C191" s="46"/>
      <c r="D191" s="46"/>
      <c r="E191" s="46"/>
      <c r="F191" s="47"/>
      <c r="G191" s="46"/>
      <c r="H191" s="47"/>
      <c r="I191" s="32"/>
      <c r="J191" s="47"/>
      <c r="K191" s="47"/>
    </row>
    <row r="193" spans="2:2" x14ac:dyDescent="0.2">
      <c r="B193" s="33" t="s">
        <v>63</v>
      </c>
    </row>
    <row r="195" spans="2:2" x14ac:dyDescent="0.2">
      <c r="B195" s="34" t="s">
        <v>64</v>
      </c>
    </row>
  </sheetData>
  <hyperlinks>
    <hyperlink ref="B195"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2164</v>
      </c>
      <c r="D4" s="21"/>
    </row>
    <row r="5" spans="2:4" ht="20.25" x14ac:dyDescent="0.55000000000000004">
      <c r="B5" s="24"/>
      <c r="C5" s="24"/>
      <c r="D5" s="24"/>
    </row>
    <row r="6" spans="2:4" ht="15" x14ac:dyDescent="0.2">
      <c r="B6" s="48" t="s">
        <v>4735</v>
      </c>
      <c r="C6" s="23"/>
      <c r="D6" s="23"/>
    </row>
    <row r="7" spans="2:4" ht="30" x14ac:dyDescent="0.2">
      <c r="B7" s="48" t="s">
        <v>1962</v>
      </c>
      <c r="C7" s="25" t="s">
        <v>4627</v>
      </c>
      <c r="D7" s="25" t="s">
        <v>4736</v>
      </c>
    </row>
    <row r="8" spans="2:4" ht="15" x14ac:dyDescent="0.2">
      <c r="B8" s="48"/>
      <c r="C8" s="51" t="s">
        <v>44</v>
      </c>
      <c r="D8" s="51" t="s">
        <v>235</v>
      </c>
    </row>
    <row r="9" spans="2:4" x14ac:dyDescent="0.2">
      <c r="B9" s="50"/>
      <c r="C9" s="51" t="s">
        <v>46</v>
      </c>
      <c r="D9" s="51" t="s">
        <v>47</v>
      </c>
    </row>
    <row r="10" spans="2:4" ht="15" x14ac:dyDescent="0.25">
      <c r="B10" s="14" t="s">
        <v>4734</v>
      </c>
      <c r="C10" s="15">
        <v>59076.920771865</v>
      </c>
      <c r="D10" s="44"/>
    </row>
    <row r="11" spans="2:4" ht="15" x14ac:dyDescent="0.25">
      <c r="B11" s="6" t="s">
        <v>70</v>
      </c>
      <c r="C11" s="38">
        <v>28800.879198015002</v>
      </c>
      <c r="D11" s="36"/>
    </row>
    <row r="12" spans="2:4" x14ac:dyDescent="0.2">
      <c r="B12" s="42" t="s">
        <v>2274</v>
      </c>
      <c r="C12" s="10">
        <v>32.953000000000003</v>
      </c>
      <c r="D12" s="30" t="s">
        <v>4628</v>
      </c>
    </row>
    <row r="13" spans="2:4" x14ac:dyDescent="0.2">
      <c r="B13" s="42" t="s">
        <v>2276</v>
      </c>
      <c r="C13" s="10">
        <v>538.99699999999996</v>
      </c>
      <c r="D13" s="30" t="s">
        <v>4629</v>
      </c>
    </row>
    <row r="14" spans="2:4" x14ac:dyDescent="0.2">
      <c r="B14" s="42" t="s">
        <v>2259</v>
      </c>
      <c r="C14" s="10">
        <v>724.67700000000002</v>
      </c>
      <c r="D14" s="30" t="s">
        <v>4630</v>
      </c>
    </row>
    <row r="15" spans="2:4" x14ac:dyDescent="0.2">
      <c r="B15" s="42" t="s">
        <v>2278</v>
      </c>
      <c r="C15" s="10">
        <v>18.021000000000001</v>
      </c>
      <c r="D15" s="30" t="s">
        <v>4631</v>
      </c>
    </row>
    <row r="16" spans="2:4" x14ac:dyDescent="0.2">
      <c r="B16" s="42" t="s">
        <v>2280</v>
      </c>
      <c r="C16" s="10">
        <v>14.6</v>
      </c>
      <c r="D16" s="30" t="s">
        <v>4632</v>
      </c>
    </row>
    <row r="17" spans="2:4" x14ac:dyDescent="0.2">
      <c r="B17" s="42" t="s">
        <v>2282</v>
      </c>
      <c r="C17" s="10">
        <v>1237.5619999999999</v>
      </c>
      <c r="D17" s="30" t="s">
        <v>4629</v>
      </c>
    </row>
    <row r="18" spans="2:4" x14ac:dyDescent="0.2">
      <c r="B18" s="42" t="s">
        <v>2284</v>
      </c>
      <c r="C18" s="10">
        <v>229.327</v>
      </c>
      <c r="D18" s="30" t="s">
        <v>4633</v>
      </c>
    </row>
    <row r="19" spans="2:4" x14ac:dyDescent="0.2">
      <c r="B19" s="42" t="s">
        <v>2286</v>
      </c>
      <c r="C19" s="10">
        <v>84.257999999999996</v>
      </c>
      <c r="D19" s="30" t="s">
        <v>4634</v>
      </c>
    </row>
    <row r="20" spans="2:4" x14ac:dyDescent="0.2">
      <c r="B20" s="42" t="s">
        <v>2261</v>
      </c>
      <c r="C20" s="10">
        <v>10.95</v>
      </c>
      <c r="D20" s="30" t="s">
        <v>4635</v>
      </c>
    </row>
    <row r="21" spans="2:4" x14ac:dyDescent="0.2">
      <c r="B21" s="42" t="s">
        <v>2263</v>
      </c>
      <c r="C21" s="10">
        <v>126.47199999999999</v>
      </c>
      <c r="D21" s="30" t="s">
        <v>4636</v>
      </c>
    </row>
    <row r="22" spans="2:4" x14ac:dyDescent="0.2">
      <c r="B22" s="42" t="s">
        <v>2265</v>
      </c>
      <c r="C22" s="10">
        <v>410.70100000000002</v>
      </c>
      <c r="D22" s="30" t="s">
        <v>4637</v>
      </c>
    </row>
    <row r="23" spans="2:4" x14ac:dyDescent="0.2">
      <c r="B23" s="42" t="s">
        <v>2288</v>
      </c>
      <c r="C23" s="10">
        <v>1109.318</v>
      </c>
      <c r="D23" s="30" t="s">
        <v>4638</v>
      </c>
    </row>
    <row r="24" spans="2:4" x14ac:dyDescent="0.2">
      <c r="B24" s="42" t="s">
        <v>2290</v>
      </c>
      <c r="C24" s="10">
        <v>75.006</v>
      </c>
      <c r="D24" s="30" t="s">
        <v>4639</v>
      </c>
    </row>
    <row r="25" spans="2:4" x14ac:dyDescent="0.2">
      <c r="B25" s="42" t="s">
        <v>2292</v>
      </c>
      <c r="C25" s="10">
        <v>559.12699999999995</v>
      </c>
      <c r="D25" s="30" t="s">
        <v>4640</v>
      </c>
    </row>
    <row r="26" spans="2:4" x14ac:dyDescent="0.2">
      <c r="B26" s="42" t="s">
        <v>2294</v>
      </c>
      <c r="C26" s="10">
        <v>7.36</v>
      </c>
      <c r="D26" s="30"/>
    </row>
    <row r="27" spans="2:4" x14ac:dyDescent="0.2">
      <c r="B27" s="42" t="s">
        <v>2296</v>
      </c>
      <c r="C27" s="10">
        <v>722.38699999999994</v>
      </c>
      <c r="D27" s="30" t="s">
        <v>4641</v>
      </c>
    </row>
    <row r="28" spans="2:4" x14ac:dyDescent="0.2">
      <c r="B28" s="42" t="s">
        <v>3781</v>
      </c>
      <c r="C28" s="10">
        <v>292.389016406</v>
      </c>
      <c r="D28" s="30" t="s">
        <v>4642</v>
      </c>
    </row>
    <row r="29" spans="2:4" x14ac:dyDescent="0.2">
      <c r="B29" s="42" t="s">
        <v>3784</v>
      </c>
      <c r="C29" s="10">
        <v>235.01670999999999</v>
      </c>
      <c r="D29" s="30" t="s">
        <v>4643</v>
      </c>
    </row>
    <row r="30" spans="2:4" x14ac:dyDescent="0.2">
      <c r="B30" s="42" t="s">
        <v>3421</v>
      </c>
      <c r="C30" s="10">
        <v>287.44755963199998</v>
      </c>
      <c r="D30" s="30" t="s">
        <v>4644</v>
      </c>
    </row>
    <row r="31" spans="2:4" x14ac:dyDescent="0.2">
      <c r="B31" s="42" t="s">
        <v>2917</v>
      </c>
      <c r="C31" s="10">
        <v>668.28155000000004</v>
      </c>
      <c r="D31" s="30" t="s">
        <v>4645</v>
      </c>
    </row>
    <row r="32" spans="2:4" x14ac:dyDescent="0.2">
      <c r="B32" s="42" t="s">
        <v>3019</v>
      </c>
      <c r="C32" s="10">
        <v>552.39157653500001</v>
      </c>
      <c r="D32" s="30" t="s">
        <v>4646</v>
      </c>
    </row>
    <row r="33" spans="2:4" x14ac:dyDescent="0.2">
      <c r="B33" s="42" t="s">
        <v>3675</v>
      </c>
      <c r="C33" s="10">
        <v>596.46644943299998</v>
      </c>
      <c r="D33" s="30" t="s">
        <v>4645</v>
      </c>
    </row>
    <row r="34" spans="2:4" x14ac:dyDescent="0.2">
      <c r="B34" s="42" t="s">
        <v>4025</v>
      </c>
      <c r="C34" s="10">
        <v>143.91950489300001</v>
      </c>
      <c r="D34" s="30" t="s">
        <v>4647</v>
      </c>
    </row>
    <row r="35" spans="2:4" x14ac:dyDescent="0.2">
      <c r="B35" s="42" t="s">
        <v>2928</v>
      </c>
      <c r="C35" s="10">
        <v>1647.8896492469999</v>
      </c>
      <c r="D35" s="30" t="s">
        <v>4648</v>
      </c>
    </row>
    <row r="36" spans="2:4" x14ac:dyDescent="0.2">
      <c r="B36" s="42" t="s">
        <v>3024</v>
      </c>
      <c r="C36" s="10">
        <v>227.60801999999998</v>
      </c>
      <c r="D36" s="30" t="s">
        <v>4649</v>
      </c>
    </row>
    <row r="37" spans="2:4" x14ac:dyDescent="0.2">
      <c r="B37" s="42" t="s">
        <v>4126</v>
      </c>
      <c r="C37" s="10">
        <v>92.845948644999993</v>
      </c>
      <c r="D37" s="30" t="s">
        <v>4358</v>
      </c>
    </row>
    <row r="38" spans="2:4" x14ac:dyDescent="0.2">
      <c r="B38" s="42" t="s">
        <v>3883</v>
      </c>
      <c r="C38" s="10">
        <v>35.068300000000001</v>
      </c>
      <c r="D38" s="30" t="s">
        <v>4650</v>
      </c>
    </row>
    <row r="39" spans="2:4" x14ac:dyDescent="0.2">
      <c r="B39" s="42" t="s">
        <v>4046</v>
      </c>
      <c r="C39" s="10">
        <v>477.55753000000004</v>
      </c>
      <c r="D39" s="30" t="s">
        <v>4651</v>
      </c>
    </row>
    <row r="40" spans="2:4" x14ac:dyDescent="0.2">
      <c r="B40" s="42" t="s">
        <v>4046</v>
      </c>
      <c r="C40" s="10">
        <v>135.25363000000002</v>
      </c>
      <c r="D40" s="30" t="s">
        <v>4650</v>
      </c>
    </row>
    <row r="41" spans="2:4" x14ac:dyDescent="0.2">
      <c r="B41" s="42" t="s">
        <v>3454</v>
      </c>
      <c r="C41" s="10">
        <v>8.1647099999999995</v>
      </c>
      <c r="D41" s="30" t="s">
        <v>4652</v>
      </c>
    </row>
    <row r="42" spans="2:4" x14ac:dyDescent="0.2">
      <c r="B42" s="42" t="s">
        <v>4075</v>
      </c>
      <c r="C42" s="10">
        <v>98.11972999999999</v>
      </c>
      <c r="D42" s="30" t="s">
        <v>4653</v>
      </c>
    </row>
    <row r="43" spans="2:4" x14ac:dyDescent="0.2">
      <c r="B43" s="42" t="s">
        <v>3691</v>
      </c>
      <c r="C43" s="10">
        <v>598.8023199999999</v>
      </c>
      <c r="D43" s="30" t="s">
        <v>4654</v>
      </c>
    </row>
    <row r="44" spans="2:4" x14ac:dyDescent="0.2">
      <c r="B44" s="42" t="s">
        <v>3921</v>
      </c>
      <c r="C44" s="10">
        <v>54.389000000000003</v>
      </c>
      <c r="D44" s="30" t="s">
        <v>4655</v>
      </c>
    </row>
    <row r="45" spans="2:4" x14ac:dyDescent="0.2">
      <c r="B45" s="42" t="s">
        <v>3274</v>
      </c>
      <c r="C45" s="10">
        <v>68.275139999999993</v>
      </c>
      <c r="D45" s="30" t="s">
        <v>4656</v>
      </c>
    </row>
    <row r="46" spans="2:4" x14ac:dyDescent="0.2">
      <c r="B46" s="42" t="s">
        <v>4134</v>
      </c>
      <c r="C46" s="10">
        <v>4.0064200000000003</v>
      </c>
      <c r="D46" s="30" t="s">
        <v>4657</v>
      </c>
    </row>
    <row r="47" spans="2:4" x14ac:dyDescent="0.2">
      <c r="B47" s="42" t="s">
        <v>3487</v>
      </c>
      <c r="C47" s="10">
        <v>455.91869000000003</v>
      </c>
      <c r="D47" s="30" t="s">
        <v>4653</v>
      </c>
    </row>
    <row r="48" spans="2:4" x14ac:dyDescent="0.2">
      <c r="B48" s="42" t="s">
        <v>4091</v>
      </c>
      <c r="C48" s="10">
        <v>58.6188</v>
      </c>
      <c r="D48" s="30" t="s">
        <v>4653</v>
      </c>
    </row>
    <row r="49" spans="2:4" x14ac:dyDescent="0.2">
      <c r="B49" s="42" t="s">
        <v>3294</v>
      </c>
      <c r="C49" s="10">
        <v>700.27582078800003</v>
      </c>
      <c r="D49" s="30" t="s">
        <v>4645</v>
      </c>
    </row>
    <row r="50" spans="2:4" x14ac:dyDescent="0.2">
      <c r="B50" s="42" t="s">
        <v>3719</v>
      </c>
      <c r="C50" s="10">
        <v>123.430170277</v>
      </c>
      <c r="D50" s="30" t="s">
        <v>4658</v>
      </c>
    </row>
    <row r="51" spans="2:4" x14ac:dyDescent="0.2">
      <c r="B51" s="42" t="s">
        <v>4161</v>
      </c>
      <c r="C51" s="10">
        <v>687.44154850399991</v>
      </c>
      <c r="D51" s="30" t="s">
        <v>4659</v>
      </c>
    </row>
    <row r="52" spans="2:4" x14ac:dyDescent="0.2">
      <c r="B52" s="42" t="s">
        <v>4166</v>
      </c>
      <c r="C52" s="10">
        <v>422.22433000000001</v>
      </c>
      <c r="D52" s="30" t="s">
        <v>4660</v>
      </c>
    </row>
    <row r="53" spans="2:4" x14ac:dyDescent="0.2">
      <c r="B53" s="42" t="s">
        <v>3528</v>
      </c>
      <c r="C53" s="10">
        <v>855.80641373599997</v>
      </c>
      <c r="D53" s="30" t="s">
        <v>4661</v>
      </c>
    </row>
    <row r="54" spans="2:4" x14ac:dyDescent="0.2">
      <c r="B54" s="42" t="s">
        <v>3955</v>
      </c>
      <c r="C54" s="10">
        <v>162.00657999999999</v>
      </c>
      <c r="D54" s="30" t="s">
        <v>4662</v>
      </c>
    </row>
    <row r="55" spans="2:4" x14ac:dyDescent="0.2">
      <c r="B55" s="42" t="s">
        <v>4113</v>
      </c>
      <c r="C55" s="10">
        <v>317.62911739499998</v>
      </c>
      <c r="D55" s="30" t="s">
        <v>4663</v>
      </c>
    </row>
    <row r="56" spans="2:4" x14ac:dyDescent="0.2">
      <c r="B56" s="42" t="s">
        <v>3967</v>
      </c>
      <c r="C56" s="10">
        <v>208.45070000000001</v>
      </c>
      <c r="D56" s="30" t="s">
        <v>4664</v>
      </c>
    </row>
    <row r="57" spans="2:4" x14ac:dyDescent="0.2">
      <c r="B57" s="42" t="s">
        <v>3084</v>
      </c>
      <c r="C57" s="10">
        <v>1439.942843782</v>
      </c>
      <c r="D57" s="30" t="s">
        <v>4665</v>
      </c>
    </row>
    <row r="58" spans="2:4" x14ac:dyDescent="0.2">
      <c r="B58" s="42" t="s">
        <v>3084</v>
      </c>
      <c r="C58" s="10">
        <v>223.52932999999999</v>
      </c>
      <c r="D58" s="30" t="s">
        <v>4666</v>
      </c>
    </row>
    <row r="59" spans="2:4" x14ac:dyDescent="0.2">
      <c r="B59" s="42" t="s">
        <v>3566</v>
      </c>
      <c r="C59" s="10">
        <v>829.86196999999993</v>
      </c>
      <c r="D59" s="30" t="s">
        <v>4667</v>
      </c>
    </row>
    <row r="60" spans="2:4" x14ac:dyDescent="0.2">
      <c r="B60" s="42" t="s">
        <v>3566</v>
      </c>
      <c r="C60" s="10">
        <v>6.9687799999999998</v>
      </c>
      <c r="D60" s="30" t="s">
        <v>4668</v>
      </c>
    </row>
    <row r="61" spans="2:4" x14ac:dyDescent="0.2">
      <c r="B61" s="42" t="s">
        <v>3566</v>
      </c>
      <c r="C61" s="10">
        <v>25.705970000000001</v>
      </c>
      <c r="D61" s="30" t="s">
        <v>4669</v>
      </c>
    </row>
    <row r="62" spans="2:4" x14ac:dyDescent="0.2">
      <c r="B62" s="42" t="s">
        <v>3751</v>
      </c>
      <c r="C62" s="10">
        <v>3819.1145431559999</v>
      </c>
      <c r="D62" s="30" t="s">
        <v>4670</v>
      </c>
    </row>
    <row r="63" spans="2:4" x14ac:dyDescent="0.2">
      <c r="B63" s="42" t="s">
        <v>3751</v>
      </c>
      <c r="C63" s="10">
        <v>18.358303670000002</v>
      </c>
      <c r="D63" s="30" t="s">
        <v>4671</v>
      </c>
    </row>
    <row r="64" spans="2:4" x14ac:dyDescent="0.2">
      <c r="B64" s="42" t="s">
        <v>3751</v>
      </c>
      <c r="C64" s="10">
        <v>688.02499999999998</v>
      </c>
      <c r="D64" s="30" t="s">
        <v>4672</v>
      </c>
    </row>
    <row r="65" spans="2:4" x14ac:dyDescent="0.2">
      <c r="B65" s="42" t="s">
        <v>3130</v>
      </c>
      <c r="C65" s="10">
        <v>641.29076110300002</v>
      </c>
      <c r="D65" s="30" t="s">
        <v>4673</v>
      </c>
    </row>
    <row r="66" spans="2:4" x14ac:dyDescent="0.2">
      <c r="B66" s="42" t="s">
        <v>3970</v>
      </c>
      <c r="C66" s="10">
        <v>540.61765958000001</v>
      </c>
      <c r="D66" s="30" t="s">
        <v>4642</v>
      </c>
    </row>
    <row r="67" spans="2:4" x14ac:dyDescent="0.2">
      <c r="B67" s="42" t="s">
        <v>3407</v>
      </c>
      <c r="C67" s="10">
        <v>1374.6181100000001</v>
      </c>
      <c r="D67" s="30" t="s">
        <v>4672</v>
      </c>
    </row>
    <row r="68" spans="2:4" x14ac:dyDescent="0.2">
      <c r="B68" s="42" t="s">
        <v>3640</v>
      </c>
      <c r="C68" s="10">
        <v>384.25330946199995</v>
      </c>
      <c r="D68" s="30" t="s">
        <v>4662</v>
      </c>
    </row>
    <row r="69" spans="2:4" x14ac:dyDescent="0.2">
      <c r="B69" s="42" t="s">
        <v>3770</v>
      </c>
      <c r="C69" s="10">
        <v>8.7345000000000006</v>
      </c>
      <c r="D69" s="30" t="s">
        <v>4674</v>
      </c>
    </row>
    <row r="70" spans="2:4" x14ac:dyDescent="0.2">
      <c r="B70" s="42" t="s">
        <v>3770</v>
      </c>
      <c r="C70" s="10">
        <v>1307.0515500000001</v>
      </c>
      <c r="D70" s="30" t="s">
        <v>4645</v>
      </c>
    </row>
    <row r="71" spans="2:4" x14ac:dyDescent="0.2">
      <c r="B71" s="42" t="s">
        <v>2896</v>
      </c>
      <c r="C71" s="10">
        <v>33.617631770999999</v>
      </c>
      <c r="D71" s="30" t="s">
        <v>4675</v>
      </c>
    </row>
    <row r="72" spans="2:4" x14ac:dyDescent="0.2">
      <c r="B72" s="42" t="s">
        <v>2189</v>
      </c>
      <c r="C72" s="10">
        <v>422.32499999999999</v>
      </c>
      <c r="D72" s="30"/>
    </row>
    <row r="73" spans="2:4" x14ac:dyDescent="0.2">
      <c r="B73" s="42" t="s">
        <v>2302</v>
      </c>
      <c r="C73" s="10">
        <v>126.511</v>
      </c>
      <c r="D73" s="30" t="s">
        <v>4676</v>
      </c>
    </row>
    <row r="74" spans="2:4" x14ac:dyDescent="0.2">
      <c r="B74" s="42" t="s">
        <v>2304</v>
      </c>
      <c r="C74" s="10">
        <v>140.95599999999999</v>
      </c>
      <c r="D74" s="30" t="s">
        <v>4666</v>
      </c>
    </row>
    <row r="75" spans="2:4" x14ac:dyDescent="0.2">
      <c r="B75" s="42" t="s">
        <v>2306</v>
      </c>
      <c r="C75" s="10">
        <v>8.6310000000000002</v>
      </c>
      <c r="D75" s="30"/>
    </row>
    <row r="76" spans="2:4" x14ac:dyDescent="0.2">
      <c r="B76" s="42" t="s">
        <v>2308</v>
      </c>
      <c r="C76" s="10">
        <v>39.555999999999997</v>
      </c>
      <c r="D76" s="30" t="s">
        <v>4677</v>
      </c>
    </row>
    <row r="77" spans="2:4" x14ac:dyDescent="0.2">
      <c r="B77" s="42" t="s">
        <v>2310</v>
      </c>
      <c r="C77" s="10">
        <v>189.238</v>
      </c>
      <c r="D77" s="30" t="s">
        <v>4678</v>
      </c>
    </row>
    <row r="78" spans="2:4" x14ac:dyDescent="0.2">
      <c r="B78" s="42" t="s">
        <v>2314</v>
      </c>
      <c r="C78" s="10">
        <v>6.8949999999999996</v>
      </c>
      <c r="D78" s="30" t="s">
        <v>4679</v>
      </c>
    </row>
    <row r="79" spans="2:4" x14ac:dyDescent="0.2">
      <c r="B79" s="42" t="s">
        <v>2316</v>
      </c>
      <c r="C79" s="10">
        <v>180.321</v>
      </c>
      <c r="D79" s="30"/>
    </row>
    <row r="80" spans="2:4" x14ac:dyDescent="0.2">
      <c r="B80" s="42" t="s">
        <v>2318</v>
      </c>
      <c r="C80" s="10">
        <v>227.345</v>
      </c>
      <c r="D80" s="30" t="s">
        <v>4680</v>
      </c>
    </row>
    <row r="81" spans="2:4" x14ac:dyDescent="0.2">
      <c r="B81" s="42"/>
      <c r="C81" s="10">
        <v>0</v>
      </c>
      <c r="D81" s="30" t="s">
        <v>74</v>
      </c>
    </row>
    <row r="82" spans="2:4" ht="15" x14ac:dyDescent="0.25">
      <c r="B82" s="13" t="s">
        <v>111</v>
      </c>
      <c r="C82" s="8">
        <v>30276.041573849998</v>
      </c>
      <c r="D82" s="35"/>
    </row>
    <row r="83" spans="2:4" x14ac:dyDescent="0.2">
      <c r="B83" s="42" t="s">
        <v>4681</v>
      </c>
      <c r="C83" s="10">
        <v>1456.788</v>
      </c>
      <c r="D83" s="30" t="s">
        <v>4682</v>
      </c>
    </row>
    <row r="84" spans="2:4" x14ac:dyDescent="0.2">
      <c r="B84" s="42" t="s">
        <v>2353</v>
      </c>
      <c r="C84" s="10">
        <v>53.698</v>
      </c>
      <c r="D84" s="30" t="s">
        <v>4683</v>
      </c>
    </row>
    <row r="85" spans="2:4" x14ac:dyDescent="0.2">
      <c r="B85" s="42" t="s">
        <v>2355</v>
      </c>
      <c r="C85" s="10">
        <v>177.18600000000001</v>
      </c>
      <c r="D85" s="30" t="s">
        <v>4684</v>
      </c>
    </row>
    <row r="86" spans="2:4" x14ac:dyDescent="0.2">
      <c r="B86" s="42" t="s">
        <v>2357</v>
      </c>
      <c r="C86" s="10">
        <v>101.517</v>
      </c>
      <c r="D86" s="30" t="s">
        <v>4684</v>
      </c>
    </row>
    <row r="87" spans="2:4" x14ac:dyDescent="0.2">
      <c r="B87" s="42" t="s">
        <v>2333</v>
      </c>
      <c r="C87" s="10">
        <v>1785.97</v>
      </c>
      <c r="D87" s="30" t="s">
        <v>4685</v>
      </c>
    </row>
    <row r="88" spans="2:4" x14ac:dyDescent="0.2">
      <c r="B88" s="42" t="s">
        <v>2363</v>
      </c>
      <c r="C88" s="10">
        <v>271.32600000000002</v>
      </c>
      <c r="D88" s="30" t="s">
        <v>4686</v>
      </c>
    </row>
    <row r="89" spans="2:4" x14ac:dyDescent="0.2">
      <c r="B89" s="42" t="s">
        <v>2254</v>
      </c>
      <c r="C89" s="10">
        <v>11.448</v>
      </c>
      <c r="D89" s="30" t="s">
        <v>4634</v>
      </c>
    </row>
    <row r="90" spans="2:4" x14ac:dyDescent="0.2">
      <c r="B90" s="42" t="s">
        <v>2367</v>
      </c>
      <c r="C90" s="10">
        <v>1142.354</v>
      </c>
      <c r="D90" s="30" t="s">
        <v>4687</v>
      </c>
    </row>
    <row r="91" spans="2:4" x14ac:dyDescent="0.2">
      <c r="B91" s="42" t="s">
        <v>2369</v>
      </c>
      <c r="C91" s="10">
        <v>430.03399999999999</v>
      </c>
      <c r="D91" s="30" t="s">
        <v>4688</v>
      </c>
    </row>
    <row r="92" spans="2:4" x14ac:dyDescent="0.2">
      <c r="B92" s="42" t="s">
        <v>2371</v>
      </c>
      <c r="C92" s="10">
        <v>796.68299999999999</v>
      </c>
      <c r="D92" s="30" t="s">
        <v>4689</v>
      </c>
    </row>
    <row r="93" spans="2:4" x14ac:dyDescent="0.2">
      <c r="B93" s="42" t="s">
        <v>4690</v>
      </c>
      <c r="C93" s="10">
        <v>1704.1679999999999</v>
      </c>
      <c r="D93" s="30" t="s">
        <v>4691</v>
      </c>
    </row>
    <row r="94" spans="2:4" x14ac:dyDescent="0.2">
      <c r="B94" s="42" t="s">
        <v>2375</v>
      </c>
      <c r="C94" s="10">
        <v>46.381</v>
      </c>
      <c r="D94" s="30" t="s">
        <v>4692</v>
      </c>
    </row>
    <row r="95" spans="2:4" x14ac:dyDescent="0.2">
      <c r="B95" s="42" t="s">
        <v>2377</v>
      </c>
      <c r="C95" s="10">
        <v>161.80199999999999</v>
      </c>
      <c r="D95" s="30" t="s">
        <v>4693</v>
      </c>
    </row>
    <row r="96" spans="2:4" x14ac:dyDescent="0.2">
      <c r="B96" s="42" t="s">
        <v>2379</v>
      </c>
      <c r="C96" s="10">
        <v>742.57600000000002</v>
      </c>
      <c r="D96" s="30" t="s">
        <v>4694</v>
      </c>
    </row>
    <row r="97" spans="2:4" x14ac:dyDescent="0.2">
      <c r="B97" s="42" t="s">
        <v>2381</v>
      </c>
      <c r="C97" s="10">
        <v>223.43899999999999</v>
      </c>
      <c r="D97" s="30" t="s">
        <v>4695</v>
      </c>
    </row>
    <row r="98" spans="2:4" x14ac:dyDescent="0.2">
      <c r="B98" s="42" t="s">
        <v>2383</v>
      </c>
      <c r="C98" s="10">
        <v>397.03300000000002</v>
      </c>
      <c r="D98" s="30" t="s">
        <v>4696</v>
      </c>
    </row>
    <row r="99" spans="2:4" x14ac:dyDescent="0.2">
      <c r="B99" s="42" t="s">
        <v>4697</v>
      </c>
      <c r="C99" s="10">
        <v>1239.085</v>
      </c>
      <c r="D99" s="30" t="s">
        <v>4698</v>
      </c>
    </row>
    <row r="100" spans="2:4" x14ac:dyDescent="0.2">
      <c r="B100" s="42" t="s">
        <v>2385</v>
      </c>
      <c r="C100" s="10">
        <v>535.41800000000001</v>
      </c>
      <c r="D100" s="30" t="s">
        <v>4699</v>
      </c>
    </row>
    <row r="101" spans="2:4" x14ac:dyDescent="0.2">
      <c r="B101" s="42" t="s">
        <v>2387</v>
      </c>
      <c r="C101" s="10">
        <v>666.23</v>
      </c>
      <c r="D101" s="30" t="s">
        <v>4700</v>
      </c>
    </row>
    <row r="102" spans="2:4" x14ac:dyDescent="0.2">
      <c r="B102" s="42" t="s">
        <v>2389</v>
      </c>
      <c r="C102" s="10">
        <v>1506.204</v>
      </c>
      <c r="D102" s="30" t="s">
        <v>4630</v>
      </c>
    </row>
    <row r="103" spans="2:4" x14ac:dyDescent="0.2">
      <c r="B103" s="42" t="s">
        <v>2391</v>
      </c>
      <c r="C103" s="10">
        <v>311.85700000000003</v>
      </c>
      <c r="D103" s="30" t="s">
        <v>4700</v>
      </c>
    </row>
    <row r="104" spans="2:4" x14ac:dyDescent="0.2">
      <c r="B104" s="42" t="s">
        <v>2393</v>
      </c>
      <c r="C104" s="10">
        <v>1931.799</v>
      </c>
      <c r="D104" s="30" t="s">
        <v>4701</v>
      </c>
    </row>
    <row r="105" spans="2:4" x14ac:dyDescent="0.2">
      <c r="B105" s="42" t="s">
        <v>2397</v>
      </c>
      <c r="C105" s="10">
        <v>643.601</v>
      </c>
      <c r="D105" s="30" t="s">
        <v>4702</v>
      </c>
    </row>
    <row r="106" spans="2:4" x14ac:dyDescent="0.2">
      <c r="B106" s="42" t="s">
        <v>2399</v>
      </c>
      <c r="C106" s="10">
        <v>548.15800000000002</v>
      </c>
      <c r="D106" s="30" t="s">
        <v>4703</v>
      </c>
    </row>
    <row r="107" spans="2:4" x14ac:dyDescent="0.2">
      <c r="B107" s="42" t="s">
        <v>4704</v>
      </c>
      <c r="C107" s="10">
        <v>1397.95</v>
      </c>
      <c r="D107" s="30" t="s">
        <v>4705</v>
      </c>
    </row>
    <row r="108" spans="2:4" x14ac:dyDescent="0.2">
      <c r="B108" s="42" t="s">
        <v>2337</v>
      </c>
      <c r="C108" s="10">
        <v>11.699</v>
      </c>
      <c r="D108" s="30" t="s">
        <v>4706</v>
      </c>
    </row>
    <row r="109" spans="2:4" x14ac:dyDescent="0.2">
      <c r="B109" s="42" t="s">
        <v>2401</v>
      </c>
      <c r="C109" s="10">
        <v>291.02999999999997</v>
      </c>
      <c r="D109" s="30" t="s">
        <v>4707</v>
      </c>
    </row>
    <row r="110" spans="2:4" x14ac:dyDescent="0.2">
      <c r="B110" s="42" t="s">
        <v>2403</v>
      </c>
      <c r="C110" s="10">
        <v>1341.521</v>
      </c>
      <c r="D110" s="30" t="s">
        <v>4708</v>
      </c>
    </row>
    <row r="111" spans="2:4" x14ac:dyDescent="0.2">
      <c r="B111" s="42" t="s">
        <v>2405</v>
      </c>
      <c r="C111" s="10">
        <v>38.996000000000002</v>
      </c>
      <c r="D111" s="30" t="s">
        <v>4709</v>
      </c>
    </row>
    <row r="112" spans="2:4" x14ac:dyDescent="0.2">
      <c r="B112" s="42" t="s">
        <v>2321</v>
      </c>
      <c r="C112" s="10">
        <v>670.86800000000005</v>
      </c>
      <c r="D112" s="30" t="s">
        <v>4710</v>
      </c>
    </row>
    <row r="113" spans="2:4" x14ac:dyDescent="0.2">
      <c r="B113" s="42" t="s">
        <v>2339</v>
      </c>
      <c r="C113" s="10">
        <v>14.459</v>
      </c>
      <c r="D113" s="30" t="s">
        <v>4711</v>
      </c>
    </row>
    <row r="114" spans="2:4" x14ac:dyDescent="0.2">
      <c r="B114" s="42" t="s">
        <v>2407</v>
      </c>
      <c r="C114" s="10">
        <v>186.179</v>
      </c>
      <c r="D114" s="30" t="s">
        <v>4712</v>
      </c>
    </row>
    <row r="115" spans="2:4" x14ac:dyDescent="0.2">
      <c r="B115" s="42" t="s">
        <v>2343</v>
      </c>
      <c r="C115" s="10">
        <v>162.85300000000001</v>
      </c>
      <c r="D115" s="30" t="s">
        <v>4713</v>
      </c>
    </row>
    <row r="116" spans="2:4" x14ac:dyDescent="0.2">
      <c r="B116" s="42" t="s">
        <v>2415</v>
      </c>
      <c r="C116" s="10">
        <v>204.4</v>
      </c>
      <c r="D116" s="30" t="s">
        <v>4714</v>
      </c>
    </row>
    <row r="117" spans="2:4" x14ac:dyDescent="0.2">
      <c r="B117" s="42" t="s">
        <v>2417</v>
      </c>
      <c r="C117" s="10">
        <v>204.4</v>
      </c>
      <c r="D117" s="30" t="s">
        <v>4714</v>
      </c>
    </row>
    <row r="118" spans="2:4" x14ac:dyDescent="0.2">
      <c r="B118" s="42" t="s">
        <v>2347</v>
      </c>
      <c r="C118" s="10">
        <v>507.41699999999997</v>
      </c>
      <c r="D118" s="30" t="s">
        <v>4677</v>
      </c>
    </row>
    <row r="119" spans="2:4" x14ac:dyDescent="0.2">
      <c r="B119" s="42" t="s">
        <v>2349</v>
      </c>
      <c r="C119" s="10">
        <v>314.51499999999999</v>
      </c>
      <c r="D119" s="30" t="s">
        <v>4715</v>
      </c>
    </row>
    <row r="120" spans="2:4" x14ac:dyDescent="0.2">
      <c r="B120" s="42" t="s">
        <v>2419</v>
      </c>
      <c r="C120" s="10">
        <v>626.77800000000002</v>
      </c>
      <c r="D120" s="30" t="s">
        <v>4716</v>
      </c>
    </row>
    <row r="121" spans="2:4" x14ac:dyDescent="0.2">
      <c r="B121" s="42" t="s">
        <v>2421</v>
      </c>
      <c r="C121" s="10">
        <v>16.600000000000001</v>
      </c>
      <c r="D121" s="30" t="s">
        <v>4717</v>
      </c>
    </row>
    <row r="122" spans="2:4" x14ac:dyDescent="0.2">
      <c r="B122" s="42" t="s">
        <v>2351</v>
      </c>
      <c r="C122" s="10">
        <v>741.85799999999995</v>
      </c>
      <c r="D122" s="30" t="s">
        <v>4718</v>
      </c>
    </row>
    <row r="123" spans="2:4" x14ac:dyDescent="0.2">
      <c r="B123" s="42" t="s">
        <v>4303</v>
      </c>
      <c r="C123" s="10">
        <v>723.52121</v>
      </c>
      <c r="D123" s="30" t="s">
        <v>4719</v>
      </c>
    </row>
    <row r="124" spans="2:4" x14ac:dyDescent="0.2">
      <c r="B124" s="42" t="s">
        <v>4298</v>
      </c>
      <c r="C124" s="10">
        <v>1099.61048385</v>
      </c>
      <c r="D124" s="30" t="s">
        <v>4720</v>
      </c>
    </row>
    <row r="125" spans="2:4" x14ac:dyDescent="0.2">
      <c r="B125" s="42" t="s">
        <v>4257</v>
      </c>
      <c r="C125" s="10">
        <v>18.907150000000001</v>
      </c>
      <c r="D125" s="30" t="s">
        <v>4721</v>
      </c>
    </row>
    <row r="126" spans="2:4" x14ac:dyDescent="0.2">
      <c r="B126" s="42" t="s">
        <v>4388</v>
      </c>
      <c r="C126" s="10">
        <v>32.866320000000002</v>
      </c>
      <c r="D126" s="30" t="s">
        <v>4722</v>
      </c>
    </row>
    <row r="127" spans="2:4" x14ac:dyDescent="0.2">
      <c r="B127" s="42" t="s">
        <v>4392</v>
      </c>
      <c r="C127" s="10">
        <v>31.144539999999999</v>
      </c>
      <c r="D127" s="30" t="s">
        <v>4723</v>
      </c>
    </row>
    <row r="128" spans="2:4" x14ac:dyDescent="0.2">
      <c r="B128" s="42" t="s">
        <v>4401</v>
      </c>
      <c r="C128" s="10">
        <v>3082.4940999999999</v>
      </c>
      <c r="D128" s="30" t="s">
        <v>4724</v>
      </c>
    </row>
    <row r="129" spans="2:4" x14ac:dyDescent="0.2">
      <c r="B129" s="42" t="s">
        <v>4406</v>
      </c>
      <c r="C129" s="10">
        <v>350.71540000000005</v>
      </c>
      <c r="D129" s="30" t="s">
        <v>4725</v>
      </c>
    </row>
    <row r="130" spans="2:4" x14ac:dyDescent="0.2">
      <c r="B130" s="42" t="s">
        <v>4412</v>
      </c>
      <c r="C130" s="10">
        <v>46.350910000000006</v>
      </c>
      <c r="D130" s="30" t="s">
        <v>4726</v>
      </c>
    </row>
    <row r="131" spans="2:4" x14ac:dyDescent="0.2">
      <c r="B131" s="42" t="s">
        <v>4418</v>
      </c>
      <c r="C131" s="10">
        <v>75.839590000000001</v>
      </c>
      <c r="D131" s="30" t="s">
        <v>4727</v>
      </c>
    </row>
    <row r="132" spans="2:4" x14ac:dyDescent="0.2">
      <c r="B132" s="42" t="s">
        <v>4420</v>
      </c>
      <c r="C132" s="10">
        <v>42.216889999999999</v>
      </c>
      <c r="D132" s="30" t="s">
        <v>4728</v>
      </c>
    </row>
    <row r="133" spans="2:4" x14ac:dyDescent="0.2">
      <c r="B133" s="42" t="s">
        <v>4423</v>
      </c>
      <c r="C133" s="10">
        <v>16.177790000000002</v>
      </c>
      <c r="D133" s="30" t="s">
        <v>4729</v>
      </c>
    </row>
    <row r="134" spans="2:4" x14ac:dyDescent="0.2">
      <c r="B134" s="42" t="s">
        <v>4426</v>
      </c>
      <c r="C134" s="10">
        <v>237.75567000000001</v>
      </c>
      <c r="D134" s="30" t="s">
        <v>4730</v>
      </c>
    </row>
    <row r="135" spans="2:4" x14ac:dyDescent="0.2">
      <c r="B135" s="42" t="s">
        <v>4429</v>
      </c>
      <c r="C135" s="10">
        <v>229.33179999999999</v>
      </c>
      <c r="D135" s="30" t="s">
        <v>4731</v>
      </c>
    </row>
    <row r="136" spans="2:4" x14ac:dyDescent="0.2">
      <c r="B136" s="42" t="s">
        <v>4431</v>
      </c>
      <c r="C136" s="10">
        <v>91.484070000000003</v>
      </c>
      <c r="D136" s="30" t="s">
        <v>4732</v>
      </c>
    </row>
    <row r="137" spans="2:4" x14ac:dyDescent="0.2">
      <c r="B137" s="42" t="s">
        <v>4434</v>
      </c>
      <c r="C137" s="10">
        <v>581.34765000000004</v>
      </c>
      <c r="D137" s="30" t="s">
        <v>4733</v>
      </c>
    </row>
    <row r="138" spans="2:4" x14ac:dyDescent="0.2">
      <c r="B138" s="42"/>
      <c r="C138" s="10">
        <v>0</v>
      </c>
      <c r="D138" s="30" t="s">
        <v>74</v>
      </c>
    </row>
    <row r="139" spans="2:4" x14ac:dyDescent="0.2">
      <c r="B139" s="31"/>
      <c r="C139" s="47"/>
      <c r="D139" s="46"/>
    </row>
    <row r="141" spans="2:4" x14ac:dyDescent="0.2">
      <c r="B141" s="33" t="s">
        <v>63</v>
      </c>
    </row>
    <row r="143" spans="2:4" x14ac:dyDescent="0.2">
      <c r="B143" s="34" t="s">
        <v>64</v>
      </c>
    </row>
  </sheetData>
  <hyperlinks>
    <hyperlink ref="B143"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4738</v>
      </c>
      <c r="C6" s="23"/>
      <c r="D6" s="23"/>
      <c r="E6" s="23"/>
      <c r="F6" s="23"/>
      <c r="G6" s="23"/>
      <c r="H6" s="23"/>
      <c r="I6" s="23"/>
      <c r="J6" s="23"/>
      <c r="K6" s="23"/>
      <c r="L6" s="23"/>
      <c r="M6" s="23"/>
      <c r="N6" s="23"/>
      <c r="O6" s="23"/>
      <c r="P6" s="23"/>
    </row>
    <row r="7" spans="2:16" ht="30" x14ac:dyDescent="0.2">
      <c r="B7" s="48" t="s">
        <v>1962</v>
      </c>
      <c r="C7" s="25" t="s">
        <v>65</v>
      </c>
      <c r="D7" s="25" t="s">
        <v>245</v>
      </c>
      <c r="E7" s="25" t="s">
        <v>115</v>
      </c>
      <c r="F7" s="25" t="s">
        <v>67</v>
      </c>
      <c r="G7" s="25" t="s">
        <v>129</v>
      </c>
      <c r="H7" s="25" t="s">
        <v>233</v>
      </c>
      <c r="I7" s="25" t="s">
        <v>68</v>
      </c>
      <c r="J7" s="25" t="s">
        <v>116</v>
      </c>
      <c r="K7" s="25" t="s">
        <v>4739</v>
      </c>
      <c r="L7" s="25" t="s">
        <v>130</v>
      </c>
      <c r="M7" s="25" t="s">
        <v>4740</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4737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4743</v>
      </c>
      <c r="C6" s="23"/>
      <c r="D6" s="23"/>
      <c r="E6" s="23"/>
      <c r="F6" s="23"/>
      <c r="G6" s="23"/>
      <c r="H6" s="23"/>
      <c r="I6" s="23"/>
      <c r="J6" s="23"/>
      <c r="K6" s="23"/>
      <c r="L6" s="23"/>
      <c r="M6" s="23"/>
      <c r="N6" s="23"/>
      <c r="O6" s="23"/>
      <c r="P6" s="23"/>
    </row>
    <row r="7" spans="2:16" ht="30" x14ac:dyDescent="0.2">
      <c r="B7" s="48" t="s">
        <v>1962</v>
      </c>
      <c r="C7" s="25" t="s">
        <v>65</v>
      </c>
      <c r="D7" s="25" t="s">
        <v>245</v>
      </c>
      <c r="E7" s="25" t="s">
        <v>115</v>
      </c>
      <c r="F7" s="25" t="s">
        <v>67</v>
      </c>
      <c r="G7" s="25" t="s">
        <v>129</v>
      </c>
      <c r="H7" s="25" t="s">
        <v>233</v>
      </c>
      <c r="I7" s="25" t="s">
        <v>68</v>
      </c>
      <c r="J7" s="25" t="s">
        <v>116</v>
      </c>
      <c r="K7" s="25" t="s">
        <v>4739</v>
      </c>
      <c r="L7" s="25" t="s">
        <v>130</v>
      </c>
      <c r="M7" s="25" t="s">
        <v>4740</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4742</v>
      </c>
      <c r="C10" s="44"/>
      <c r="D10" s="44"/>
      <c r="E10" s="44"/>
      <c r="F10" s="44"/>
      <c r="G10" s="44"/>
      <c r="H10" s="15">
        <v>0</v>
      </c>
      <c r="I10" s="44"/>
      <c r="J10" s="45"/>
      <c r="K10" s="45">
        <v>0</v>
      </c>
      <c r="L10" s="15"/>
      <c r="M10" s="15">
        <v>0</v>
      </c>
      <c r="N10" s="45"/>
      <c r="O10" s="45">
        <v>0</v>
      </c>
      <c r="P10" s="45">
        <v>0</v>
      </c>
    </row>
    <row r="11" spans="2:16" ht="15" x14ac:dyDescent="0.25">
      <c r="B11" s="6" t="s">
        <v>4741</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114</v>
      </c>
      <c r="C8" s="25" t="s">
        <v>65</v>
      </c>
      <c r="D8" s="25" t="s">
        <v>128</v>
      </c>
      <c r="E8" s="25" t="s">
        <v>115</v>
      </c>
      <c r="F8" s="25" t="s">
        <v>67</v>
      </c>
      <c r="G8" s="25" t="s">
        <v>129</v>
      </c>
      <c r="H8" s="25" t="s">
        <v>233</v>
      </c>
      <c r="I8" s="25" t="s">
        <v>68</v>
      </c>
      <c r="J8" s="25" t="s">
        <v>116</v>
      </c>
      <c r="K8" s="25" t="s">
        <v>117</v>
      </c>
      <c r="L8" s="25" t="s">
        <v>130</v>
      </c>
      <c r="M8" s="25" t="s">
        <v>131</v>
      </c>
      <c r="N8" s="25" t="s">
        <v>234</v>
      </c>
      <c r="O8" s="25" t="s">
        <v>69</v>
      </c>
      <c r="P8" s="25" t="s">
        <v>132</v>
      </c>
      <c r="Q8" s="25" t="s">
        <v>118</v>
      </c>
      <c r="R8" s="25" t="s">
        <v>119</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120</v>
      </c>
      <c r="F10" s="27" t="s">
        <v>121</v>
      </c>
      <c r="G10" s="27" t="s">
        <v>122</v>
      </c>
      <c r="H10" s="51" t="s">
        <v>123</v>
      </c>
      <c r="I10" s="51" t="s">
        <v>124</v>
      </c>
      <c r="J10" s="51" t="s">
        <v>125</v>
      </c>
      <c r="K10" s="51" t="s">
        <v>126</v>
      </c>
      <c r="L10" s="51" t="s">
        <v>127</v>
      </c>
      <c r="M10" s="51" t="s">
        <v>238</v>
      </c>
      <c r="N10" s="51" t="s">
        <v>239</v>
      </c>
      <c r="O10" s="51" t="s">
        <v>240</v>
      </c>
      <c r="P10" s="51" t="s">
        <v>241</v>
      </c>
      <c r="Q10" s="51" t="s">
        <v>242</v>
      </c>
      <c r="R10" s="52" t="s">
        <v>243</v>
      </c>
    </row>
    <row r="11" spans="2:18" ht="15" x14ac:dyDescent="0.25">
      <c r="B11" s="14" t="s">
        <v>230</v>
      </c>
      <c r="C11" s="44"/>
      <c r="D11" s="44"/>
      <c r="E11" s="44"/>
      <c r="F11" s="44"/>
      <c r="G11" s="44"/>
      <c r="H11" s="15">
        <v>4.2285212834135386</v>
      </c>
      <c r="I11" s="44"/>
      <c r="J11" s="45"/>
      <c r="K11" s="45">
        <v>4.4860162625440644E-3</v>
      </c>
      <c r="L11" s="15"/>
      <c r="M11" s="15"/>
      <c r="N11" s="15">
        <v>0</v>
      </c>
      <c r="O11" s="15">
        <v>122469.04830427503</v>
      </c>
      <c r="P11" s="45"/>
      <c r="Q11" s="45">
        <v>1</v>
      </c>
      <c r="R11" s="45">
        <v>0.1893571958800972</v>
      </c>
    </row>
    <row r="12" spans="2:18" ht="15" x14ac:dyDescent="0.25">
      <c r="B12" s="6" t="s">
        <v>70</v>
      </c>
      <c r="C12" s="36"/>
      <c r="D12" s="36"/>
      <c r="E12" s="36"/>
      <c r="F12" s="36"/>
      <c r="G12" s="36"/>
      <c r="H12" s="38">
        <v>4.2635439348480482</v>
      </c>
      <c r="I12" s="36"/>
      <c r="J12" s="37"/>
      <c r="K12" s="37">
        <v>4.313652461318874E-3</v>
      </c>
      <c r="L12" s="38"/>
      <c r="M12" s="38"/>
      <c r="N12" s="38">
        <v>0</v>
      </c>
      <c r="O12" s="38">
        <v>120069.02607045003</v>
      </c>
      <c r="P12" s="37"/>
      <c r="Q12" s="37">
        <v>0.98040303025902398</v>
      </c>
      <c r="R12" s="37">
        <v>0.18564636864219888</v>
      </c>
    </row>
    <row r="13" spans="2:18" ht="15" x14ac:dyDescent="0.25">
      <c r="B13" s="7" t="s">
        <v>133</v>
      </c>
      <c r="C13" s="35"/>
      <c r="D13" s="35"/>
      <c r="E13" s="35"/>
      <c r="F13" s="35"/>
      <c r="G13" s="35"/>
      <c r="H13" s="8">
        <v>4.5982105214435878</v>
      </c>
      <c r="I13" s="35"/>
      <c r="J13" s="39"/>
      <c r="K13" s="39">
        <v>-3.774279107688737E-3</v>
      </c>
      <c r="L13" s="8"/>
      <c r="M13" s="8"/>
      <c r="N13" s="8">
        <v>0</v>
      </c>
      <c r="O13" s="8">
        <v>49322.741239932999</v>
      </c>
      <c r="P13" s="39"/>
      <c r="Q13" s="39">
        <v>0.40273638052114502</v>
      </c>
      <c r="R13" s="39">
        <v>7.6261031694383821E-2</v>
      </c>
    </row>
    <row r="14" spans="2:18" ht="15" x14ac:dyDescent="0.25">
      <c r="B14" s="40" t="s">
        <v>134</v>
      </c>
      <c r="C14" s="35"/>
      <c r="D14" s="35"/>
      <c r="E14" s="35"/>
      <c r="F14" s="35"/>
      <c r="G14" s="35"/>
      <c r="H14" s="4"/>
      <c r="I14" s="35"/>
      <c r="J14" s="4"/>
      <c r="K14" s="4"/>
      <c r="L14" s="4"/>
      <c r="M14" s="4"/>
      <c r="N14" s="4"/>
      <c r="O14" s="4"/>
      <c r="P14" s="4"/>
      <c r="Q14" s="4"/>
      <c r="R14" s="4"/>
    </row>
    <row r="15" spans="2:18" ht="15" x14ac:dyDescent="0.25">
      <c r="B15" s="41" t="s">
        <v>135</v>
      </c>
      <c r="C15" s="3" t="s">
        <v>136</v>
      </c>
      <c r="D15" s="3" t="s">
        <v>137</v>
      </c>
      <c r="E15" s="3" t="s">
        <v>138</v>
      </c>
      <c r="F15" s="3"/>
      <c r="G15" s="3"/>
      <c r="H15" s="8">
        <v>2.8800000000000465</v>
      </c>
      <c r="I15" s="3" t="s">
        <v>77</v>
      </c>
      <c r="J15" s="39">
        <v>0.04</v>
      </c>
      <c r="K15" s="39">
        <v>-5.5999999999992714E-3</v>
      </c>
      <c r="L15" s="8">
        <v>5946192.5042810002</v>
      </c>
      <c r="M15" s="8">
        <v>153.91</v>
      </c>
      <c r="N15" s="8">
        <v>0</v>
      </c>
      <c r="O15" s="8">
        <v>9151.7848833280004</v>
      </c>
      <c r="P15" s="39">
        <v>3.8244573683484751E-4</v>
      </c>
      <c r="Q15" s="39">
        <v>7.4727329150058724E-2</v>
      </c>
      <c r="R15" s="39">
        <v>1.4150157503464166E-2</v>
      </c>
    </row>
    <row r="16" spans="2:18" ht="15" x14ac:dyDescent="0.25">
      <c r="B16" s="41" t="s">
        <v>139</v>
      </c>
      <c r="C16" s="3" t="s">
        <v>140</v>
      </c>
      <c r="D16" s="3" t="s">
        <v>137</v>
      </c>
      <c r="E16" s="3" t="s">
        <v>138</v>
      </c>
      <c r="F16" s="3"/>
      <c r="G16" s="3"/>
      <c r="H16" s="8">
        <v>5.4400000000001425</v>
      </c>
      <c r="I16" s="3" t="s">
        <v>77</v>
      </c>
      <c r="J16" s="39">
        <v>0.04</v>
      </c>
      <c r="K16" s="39">
        <v>-1.0000000000214766E-4</v>
      </c>
      <c r="L16" s="8">
        <v>1012398.53961</v>
      </c>
      <c r="M16" s="8">
        <v>158.29</v>
      </c>
      <c r="N16" s="8">
        <v>0</v>
      </c>
      <c r="O16" s="8">
        <v>1602.525648366</v>
      </c>
      <c r="P16" s="39">
        <v>9.5759590076666419E-5</v>
      </c>
      <c r="Q16" s="39">
        <v>1.3085148211362892E-2</v>
      </c>
      <c r="R16" s="39">
        <v>2.4777669729791466E-3</v>
      </c>
    </row>
    <row r="17" spans="2:18" ht="15" x14ac:dyDescent="0.25">
      <c r="B17" s="41" t="s">
        <v>141</v>
      </c>
      <c r="C17" s="3" t="s">
        <v>142</v>
      </c>
      <c r="D17" s="3" t="s">
        <v>137</v>
      </c>
      <c r="E17" s="3" t="s">
        <v>138</v>
      </c>
      <c r="F17" s="3"/>
      <c r="G17" s="3"/>
      <c r="H17" s="8">
        <v>8.6700000000023216</v>
      </c>
      <c r="I17" s="3" t="s">
        <v>77</v>
      </c>
      <c r="J17" s="39">
        <v>7.4999999999999997E-3</v>
      </c>
      <c r="K17" s="39">
        <v>4.5999999999795241E-3</v>
      </c>
      <c r="L17" s="8">
        <v>205975.15548700001</v>
      </c>
      <c r="M17" s="8">
        <v>103.7</v>
      </c>
      <c r="N17" s="8">
        <v>0</v>
      </c>
      <c r="O17" s="8">
        <v>213.59623624</v>
      </c>
      <c r="P17" s="39">
        <v>2.4098285537939198E-5</v>
      </c>
      <c r="Q17" s="39">
        <v>1.744083416973397E-3</v>
      </c>
      <c r="R17" s="39">
        <v>3.3025474521906076E-4</v>
      </c>
    </row>
    <row r="18" spans="2:18" ht="15" x14ac:dyDescent="0.25">
      <c r="B18" s="41" t="s">
        <v>143</v>
      </c>
      <c r="C18" s="3" t="s">
        <v>144</v>
      </c>
      <c r="D18" s="3" t="s">
        <v>137</v>
      </c>
      <c r="E18" s="3" t="s">
        <v>138</v>
      </c>
      <c r="F18" s="3"/>
      <c r="G18" s="3"/>
      <c r="H18" s="8">
        <v>23.469999999999928</v>
      </c>
      <c r="I18" s="3" t="s">
        <v>77</v>
      </c>
      <c r="J18" s="39">
        <v>0.01</v>
      </c>
      <c r="K18" s="39">
        <v>1.5400000000002629E-2</v>
      </c>
      <c r="L18" s="8">
        <v>2396557.0593539998</v>
      </c>
      <c r="M18" s="8">
        <v>89.05</v>
      </c>
      <c r="N18" s="8">
        <v>0</v>
      </c>
      <c r="O18" s="8">
        <v>2134.1340613689999</v>
      </c>
      <c r="P18" s="39">
        <v>2.3977638539016683E-4</v>
      </c>
      <c r="Q18" s="39">
        <v>1.7425905491375519E-2</v>
      </c>
      <c r="R18" s="39">
        <v>3.2997205995184556E-3</v>
      </c>
    </row>
    <row r="19" spans="2:18" ht="15" x14ac:dyDescent="0.25">
      <c r="B19" s="41" t="s">
        <v>145</v>
      </c>
      <c r="C19" s="3" t="s">
        <v>146</v>
      </c>
      <c r="D19" s="3" t="s">
        <v>137</v>
      </c>
      <c r="E19" s="3" t="s">
        <v>138</v>
      </c>
      <c r="F19" s="3"/>
      <c r="G19" s="3"/>
      <c r="H19" s="8">
        <v>5.0200000000002403</v>
      </c>
      <c r="I19" s="3" t="s">
        <v>77</v>
      </c>
      <c r="J19" s="39">
        <v>1.7500000000000002E-2</v>
      </c>
      <c r="K19" s="39">
        <v>-1.7000000000015078E-3</v>
      </c>
      <c r="L19" s="8">
        <v>1846754.911176</v>
      </c>
      <c r="M19" s="8">
        <v>113.42</v>
      </c>
      <c r="N19" s="8">
        <v>0</v>
      </c>
      <c r="O19" s="8">
        <v>2094.5894202630002</v>
      </c>
      <c r="P19" s="39">
        <v>1.289536062347253E-4</v>
      </c>
      <c r="Q19" s="39">
        <v>1.7103010509716556E-2</v>
      </c>
      <c r="R19" s="39">
        <v>3.238578111227759E-3</v>
      </c>
    </row>
    <row r="20" spans="2:18" ht="15" x14ac:dyDescent="0.25">
      <c r="B20" s="41" t="s">
        <v>147</v>
      </c>
      <c r="C20" s="3" t="s">
        <v>148</v>
      </c>
      <c r="D20" s="3" t="s">
        <v>137</v>
      </c>
      <c r="E20" s="3" t="s">
        <v>138</v>
      </c>
      <c r="F20" s="3"/>
      <c r="G20" s="3"/>
      <c r="H20" s="8">
        <v>7.1399999999995627</v>
      </c>
      <c r="I20" s="3" t="s">
        <v>77</v>
      </c>
      <c r="J20" s="39">
        <v>7.4999999999999997E-3</v>
      </c>
      <c r="K20" s="39">
        <v>2.1999999999951308E-3</v>
      </c>
      <c r="L20" s="8">
        <v>1240868.714283</v>
      </c>
      <c r="M20" s="8">
        <v>104.89</v>
      </c>
      <c r="N20" s="8">
        <v>0</v>
      </c>
      <c r="O20" s="8">
        <v>1301.547194404</v>
      </c>
      <c r="P20" s="39">
        <v>8.903262557102426E-5</v>
      </c>
      <c r="Q20" s="39">
        <v>1.0627560289113203E-2</v>
      </c>
      <c r="R20" s="39">
        <v>2.0124050153931513E-3</v>
      </c>
    </row>
    <row r="21" spans="2:18" ht="15" x14ac:dyDescent="0.25">
      <c r="B21" s="41" t="s">
        <v>149</v>
      </c>
      <c r="C21" s="3" t="s">
        <v>150</v>
      </c>
      <c r="D21" s="3" t="s">
        <v>137</v>
      </c>
      <c r="E21" s="3" t="s">
        <v>138</v>
      </c>
      <c r="F21" s="3"/>
      <c r="G21" s="3"/>
      <c r="H21" s="8">
        <v>17.89999999999986</v>
      </c>
      <c r="I21" s="3" t="s">
        <v>77</v>
      </c>
      <c r="J21" s="39">
        <v>2.75E-2</v>
      </c>
      <c r="K21" s="39">
        <v>1.3200000000003381E-2</v>
      </c>
      <c r="L21" s="8">
        <v>1350878.5171100001</v>
      </c>
      <c r="M21" s="8">
        <v>139.80000000000001</v>
      </c>
      <c r="N21" s="8">
        <v>0</v>
      </c>
      <c r="O21" s="8">
        <v>1888.528166955</v>
      </c>
      <c r="P21" s="39">
        <v>7.642848070165732E-5</v>
      </c>
      <c r="Q21" s="39">
        <v>1.5420452702979624E-2</v>
      </c>
      <c r="R21" s="39">
        <v>2.9199736830378869E-3</v>
      </c>
    </row>
    <row r="22" spans="2:18" ht="15" x14ac:dyDescent="0.25">
      <c r="B22" s="41" t="s">
        <v>151</v>
      </c>
      <c r="C22" s="3" t="s">
        <v>152</v>
      </c>
      <c r="D22" s="3" t="s">
        <v>137</v>
      </c>
      <c r="E22" s="3" t="s">
        <v>138</v>
      </c>
      <c r="F22" s="3"/>
      <c r="G22" s="3"/>
      <c r="H22" s="8">
        <v>4.0200000000000564</v>
      </c>
      <c r="I22" s="3" t="s">
        <v>77</v>
      </c>
      <c r="J22" s="39">
        <v>2.75E-2</v>
      </c>
      <c r="K22" s="39">
        <v>-3.4999999999994736E-3</v>
      </c>
      <c r="L22" s="8">
        <v>6679430.1893709991</v>
      </c>
      <c r="M22" s="8">
        <v>119.62</v>
      </c>
      <c r="N22" s="8">
        <v>0</v>
      </c>
      <c r="O22" s="8">
        <v>7989.9343925579988</v>
      </c>
      <c r="P22" s="39">
        <v>4.0719929968980711E-4</v>
      </c>
      <c r="Q22" s="39">
        <v>6.524043832452231E-2</v>
      </c>
      <c r="R22" s="39">
        <v>1.2353746459119972E-2</v>
      </c>
    </row>
    <row r="23" spans="2:18" ht="15" x14ac:dyDescent="0.25">
      <c r="B23" s="41" t="s">
        <v>153</v>
      </c>
      <c r="C23" s="3" t="s">
        <v>154</v>
      </c>
      <c r="D23" s="3" t="s">
        <v>137</v>
      </c>
      <c r="E23" s="3" t="s">
        <v>138</v>
      </c>
      <c r="F23" s="3"/>
      <c r="G23" s="3"/>
      <c r="H23" s="8">
        <v>1.3100000000000069</v>
      </c>
      <c r="I23" s="3" t="s">
        <v>77</v>
      </c>
      <c r="J23" s="39">
        <v>0.03</v>
      </c>
      <c r="K23" s="39">
        <v>-8.8999999999998178E-3</v>
      </c>
      <c r="L23" s="8">
        <v>12096453.292405</v>
      </c>
      <c r="M23" s="8">
        <v>118.19</v>
      </c>
      <c r="N23" s="8">
        <v>0</v>
      </c>
      <c r="O23" s="8">
        <v>14296.798146239002</v>
      </c>
      <c r="P23" s="39">
        <v>7.8905733376096257E-4</v>
      </c>
      <c r="Q23" s="39">
        <v>0.11673805213802697</v>
      </c>
      <c r="R23" s="39">
        <v>2.2105190205361374E-2</v>
      </c>
    </row>
    <row r="24" spans="2:18" ht="15" x14ac:dyDescent="0.25">
      <c r="B24" s="41" t="s">
        <v>155</v>
      </c>
      <c r="C24" s="3" t="s">
        <v>156</v>
      </c>
      <c r="D24" s="3" t="s">
        <v>137</v>
      </c>
      <c r="E24" s="3" t="s">
        <v>138</v>
      </c>
      <c r="F24" s="3"/>
      <c r="G24" s="3"/>
      <c r="H24" s="8">
        <v>2.3399999999999994</v>
      </c>
      <c r="I24" s="3" t="s">
        <v>77</v>
      </c>
      <c r="J24" s="39">
        <v>1E-3</v>
      </c>
      <c r="K24" s="39">
        <v>-7.0000000000000192E-3</v>
      </c>
      <c r="L24" s="8">
        <v>7156729.0236529997</v>
      </c>
      <c r="M24" s="8">
        <v>102.86</v>
      </c>
      <c r="N24" s="8">
        <v>0</v>
      </c>
      <c r="O24" s="8">
        <v>7361.4114737069995</v>
      </c>
      <c r="P24" s="39">
        <v>4.9319007540594626E-4</v>
      </c>
      <c r="Q24" s="39">
        <v>6.0108342276144186E-2</v>
      </c>
      <c r="R24" s="39">
        <v>1.1381947142411763E-2</v>
      </c>
    </row>
    <row r="25" spans="2:18" ht="15" x14ac:dyDescent="0.25">
      <c r="B25" s="41" t="s">
        <v>157</v>
      </c>
      <c r="C25" s="3" t="s">
        <v>158</v>
      </c>
      <c r="D25" s="3" t="s">
        <v>137</v>
      </c>
      <c r="E25" s="3" t="s">
        <v>138</v>
      </c>
      <c r="F25" s="3"/>
      <c r="G25" s="3"/>
      <c r="H25" s="8">
        <v>14.050000000000157</v>
      </c>
      <c r="I25" s="3" t="s">
        <v>77</v>
      </c>
      <c r="J25" s="39">
        <v>0.04</v>
      </c>
      <c r="K25" s="39">
        <v>1.0800000000000145E-2</v>
      </c>
      <c r="L25" s="8">
        <v>733507.01475799992</v>
      </c>
      <c r="M25" s="8">
        <v>175.58</v>
      </c>
      <c r="N25" s="8">
        <v>0</v>
      </c>
      <c r="O25" s="8">
        <v>1287.891616504</v>
      </c>
      <c r="P25" s="39">
        <v>4.5217911864690558E-5</v>
      </c>
      <c r="Q25" s="39">
        <v>1.0516058010871663E-2</v>
      </c>
      <c r="R25" s="39">
        <v>1.9912912566510906E-3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159</v>
      </c>
      <c r="C27" s="35"/>
      <c r="D27" s="35"/>
      <c r="E27" s="35"/>
      <c r="F27" s="35"/>
      <c r="G27" s="35"/>
      <c r="H27" s="8">
        <v>4.030221810699091</v>
      </c>
      <c r="I27" s="35"/>
      <c r="J27" s="39"/>
      <c r="K27" s="39">
        <v>9.9523790304965488E-3</v>
      </c>
      <c r="L27" s="8"/>
      <c r="M27" s="8"/>
      <c r="N27" s="8">
        <v>0</v>
      </c>
      <c r="O27" s="8">
        <v>70746.284830517019</v>
      </c>
      <c r="P27" s="39"/>
      <c r="Q27" s="39">
        <v>0.57766664973787896</v>
      </c>
      <c r="R27" s="39">
        <v>0.10938533694781505</v>
      </c>
    </row>
    <row r="28" spans="2:18" ht="15" x14ac:dyDescent="0.25">
      <c r="B28" s="40" t="s">
        <v>160</v>
      </c>
      <c r="C28" s="35"/>
      <c r="D28" s="35"/>
      <c r="E28" s="35"/>
      <c r="F28" s="35"/>
      <c r="G28" s="35"/>
      <c r="H28" s="4"/>
      <c r="I28" s="35"/>
      <c r="J28" s="4"/>
      <c r="K28" s="4"/>
      <c r="L28" s="4"/>
      <c r="M28" s="4"/>
      <c r="N28" s="4"/>
      <c r="O28" s="4"/>
      <c r="P28" s="4"/>
      <c r="Q28" s="4"/>
      <c r="R28" s="4"/>
    </row>
    <row r="29" spans="2:18" ht="15" x14ac:dyDescent="0.25">
      <c r="B29" s="41" t="s">
        <v>161</v>
      </c>
      <c r="C29" s="3" t="s">
        <v>162</v>
      </c>
      <c r="D29" s="3" t="s">
        <v>137</v>
      </c>
      <c r="E29" s="3" t="s">
        <v>138</v>
      </c>
      <c r="F29" s="3"/>
      <c r="G29" s="3"/>
      <c r="H29" s="8">
        <v>0.51000000000007761</v>
      </c>
      <c r="I29" s="3" t="s">
        <v>77</v>
      </c>
      <c r="J29" s="39">
        <v>0</v>
      </c>
      <c r="K29" s="39">
        <v>1.600000000003556E-3</v>
      </c>
      <c r="L29" s="8">
        <v>1895875.0985739999</v>
      </c>
      <c r="M29" s="8">
        <v>99.92</v>
      </c>
      <c r="N29" s="8">
        <v>0</v>
      </c>
      <c r="O29" s="8">
        <v>1894.3583984960001</v>
      </c>
      <c r="P29" s="39">
        <v>2.3698438732175001E-4</v>
      </c>
      <c r="Q29" s="39">
        <v>1.5468058458243721E-2</v>
      </c>
      <c r="R29" s="39">
        <v>2.9289881753624507E-3</v>
      </c>
    </row>
    <row r="30" spans="2:18" ht="15" x14ac:dyDescent="0.25">
      <c r="B30" s="41" t="s">
        <v>163</v>
      </c>
      <c r="C30" s="3" t="s">
        <v>164</v>
      </c>
      <c r="D30" s="3" t="s">
        <v>137</v>
      </c>
      <c r="E30" s="3" t="s">
        <v>138</v>
      </c>
      <c r="F30" s="3"/>
      <c r="G30" s="3"/>
      <c r="H30" s="8">
        <v>0.25999999999976459</v>
      </c>
      <c r="I30" s="3" t="s">
        <v>77</v>
      </c>
      <c r="J30" s="39">
        <v>0</v>
      </c>
      <c r="K30" s="39">
        <v>1.1000000000001657E-3</v>
      </c>
      <c r="L30" s="8">
        <v>2649433.9788140003</v>
      </c>
      <c r="M30" s="8">
        <v>99.97</v>
      </c>
      <c r="N30" s="8">
        <v>0</v>
      </c>
      <c r="O30" s="8">
        <v>2648.639148617</v>
      </c>
      <c r="P30" s="39">
        <v>3.7849056840199999E-4</v>
      </c>
      <c r="Q30" s="39">
        <v>2.1627008499620584E-2</v>
      </c>
      <c r="R30" s="39">
        <v>4.0952296847631825E-3</v>
      </c>
    </row>
    <row r="31" spans="2:18" ht="15" x14ac:dyDescent="0.25">
      <c r="B31" s="41" t="s">
        <v>165</v>
      </c>
      <c r="C31" s="3" t="s">
        <v>166</v>
      </c>
      <c r="D31" s="3" t="s">
        <v>137</v>
      </c>
      <c r="E31" s="3" t="s">
        <v>138</v>
      </c>
      <c r="F31" s="3"/>
      <c r="G31" s="3"/>
      <c r="H31" s="8">
        <v>0.36000000000001353</v>
      </c>
      <c r="I31" s="3" t="s">
        <v>77</v>
      </c>
      <c r="J31" s="39">
        <v>0</v>
      </c>
      <c r="K31" s="39">
        <v>8.0000000000124665E-4</v>
      </c>
      <c r="L31" s="8">
        <v>1827421.645515</v>
      </c>
      <c r="M31" s="8">
        <v>99.97</v>
      </c>
      <c r="N31" s="8">
        <v>0</v>
      </c>
      <c r="O31" s="8">
        <v>1826.873419022</v>
      </c>
      <c r="P31" s="39">
        <v>2.2842770568937498E-4</v>
      </c>
      <c r="Q31" s="39">
        <v>1.4917021437801353E-2</v>
      </c>
      <c r="R31" s="39">
        <v>2.8246453503453601E-3</v>
      </c>
    </row>
    <row r="32" spans="2:18" ht="15" x14ac:dyDescent="0.25">
      <c r="B32" s="41" t="s">
        <v>167</v>
      </c>
      <c r="C32" s="3" t="s">
        <v>168</v>
      </c>
      <c r="D32" s="3" t="s">
        <v>137</v>
      </c>
      <c r="E32" s="3" t="s">
        <v>138</v>
      </c>
      <c r="F32" s="3"/>
      <c r="G32" s="3"/>
      <c r="H32" s="8">
        <v>0.10999999976926347</v>
      </c>
      <c r="I32" s="3" t="s">
        <v>77</v>
      </c>
      <c r="J32" s="39">
        <v>0</v>
      </c>
      <c r="K32" s="39">
        <v>8.9999999629547728E-4</v>
      </c>
      <c r="L32" s="8">
        <v>1000.927675</v>
      </c>
      <c r="M32" s="8">
        <v>99.99</v>
      </c>
      <c r="N32" s="8">
        <v>0</v>
      </c>
      <c r="O32" s="8">
        <v>1.0008275929999999</v>
      </c>
      <c r="P32" s="39">
        <v>1.1121418611111111E-7</v>
      </c>
      <c r="Q32" s="39">
        <v>8.1720859830104852E-6</v>
      </c>
      <c r="R32" s="39">
        <v>1.5474432862339131E-6</v>
      </c>
    </row>
    <row r="33" spans="2:18" ht="15" x14ac:dyDescent="0.25">
      <c r="B33" s="41" t="s">
        <v>169</v>
      </c>
      <c r="C33" s="3" t="s">
        <v>170</v>
      </c>
      <c r="D33" s="3" t="s">
        <v>137</v>
      </c>
      <c r="E33" s="3" t="s">
        <v>138</v>
      </c>
      <c r="F33" s="3"/>
      <c r="G33" s="3"/>
      <c r="H33" s="8">
        <v>0.18999999999749537</v>
      </c>
      <c r="I33" s="3" t="s">
        <v>77</v>
      </c>
      <c r="J33" s="39">
        <v>0</v>
      </c>
      <c r="K33" s="39">
        <v>4.9999999998783277E-4</v>
      </c>
      <c r="L33" s="8">
        <v>188793.798014</v>
      </c>
      <c r="M33" s="8">
        <v>99.99</v>
      </c>
      <c r="N33" s="8">
        <v>0</v>
      </c>
      <c r="O33" s="8">
        <v>188.77491864499999</v>
      </c>
      <c r="P33" s="39">
        <v>2.0977088668222222E-5</v>
      </c>
      <c r="Q33" s="39">
        <v>1.5414092071327904E-3</v>
      </c>
      <c r="R33" s="39">
        <v>2.9187692516642914E-4</v>
      </c>
    </row>
    <row r="34" spans="2:18" ht="15" x14ac:dyDescent="0.25">
      <c r="B34" s="41" t="s">
        <v>171</v>
      </c>
      <c r="C34" s="3" t="s">
        <v>172</v>
      </c>
      <c r="D34" s="3" t="s">
        <v>137</v>
      </c>
      <c r="E34" s="3" t="s">
        <v>138</v>
      </c>
      <c r="F34" s="3"/>
      <c r="G34" s="3"/>
      <c r="H34" s="8">
        <v>0.43999999999984846</v>
      </c>
      <c r="I34" s="3" t="s">
        <v>77</v>
      </c>
      <c r="J34" s="39">
        <v>0</v>
      </c>
      <c r="K34" s="39">
        <v>1.3999999999999946E-3</v>
      </c>
      <c r="L34" s="8">
        <v>1906275.7918390001</v>
      </c>
      <c r="M34" s="8">
        <v>99.94</v>
      </c>
      <c r="N34" s="8">
        <v>0</v>
      </c>
      <c r="O34" s="8">
        <v>1905.132026364</v>
      </c>
      <c r="P34" s="39">
        <v>2.38284473979875E-4</v>
      </c>
      <c r="Q34" s="39">
        <v>1.555602866800017E-2</v>
      </c>
      <c r="R34" s="39">
        <v>2.945645967602916E-3</v>
      </c>
    </row>
    <row r="35" spans="2:18" ht="15" x14ac:dyDescent="0.25">
      <c r="B35" s="41" t="s">
        <v>173</v>
      </c>
      <c r="C35" s="3" t="s">
        <v>174</v>
      </c>
      <c r="D35" s="3" t="s">
        <v>137</v>
      </c>
      <c r="E35" s="3" t="s">
        <v>138</v>
      </c>
      <c r="F35" s="3"/>
      <c r="G35" s="3"/>
      <c r="H35" s="8">
        <v>0.68000000000031591</v>
      </c>
      <c r="I35" s="3" t="s">
        <v>77</v>
      </c>
      <c r="J35" s="39">
        <v>0</v>
      </c>
      <c r="K35" s="39">
        <v>1.8999999999918301E-3</v>
      </c>
      <c r="L35" s="8">
        <v>406656.18982700002</v>
      </c>
      <c r="M35" s="8">
        <v>99.87</v>
      </c>
      <c r="N35" s="8">
        <v>0</v>
      </c>
      <c r="O35" s="8">
        <v>406.12753678099995</v>
      </c>
      <c r="P35" s="39">
        <v>5.0832023728375009E-5</v>
      </c>
      <c r="Q35" s="39">
        <v>3.3161647159368288E-3</v>
      </c>
      <c r="R35" s="39">
        <v>6.2793965168631699E-4</v>
      </c>
    </row>
    <row r="36" spans="2:18" ht="15" x14ac:dyDescent="0.25">
      <c r="B36" s="41" t="s">
        <v>175</v>
      </c>
      <c r="C36" s="3" t="s">
        <v>176</v>
      </c>
      <c r="D36" s="3" t="s">
        <v>137</v>
      </c>
      <c r="E36" s="3" t="s">
        <v>138</v>
      </c>
      <c r="F36" s="3"/>
      <c r="G36" s="3"/>
      <c r="H36" s="8">
        <v>0.93000000000027871</v>
      </c>
      <c r="I36" s="3" t="s">
        <v>77</v>
      </c>
      <c r="J36" s="39">
        <v>0</v>
      </c>
      <c r="K36" s="39">
        <v>1.9999999999984609E-3</v>
      </c>
      <c r="L36" s="8">
        <v>1209141.912795</v>
      </c>
      <c r="M36" s="8">
        <v>99.81</v>
      </c>
      <c r="N36" s="8">
        <v>0</v>
      </c>
      <c r="O36" s="8">
        <v>1206.8445431609998</v>
      </c>
      <c r="P36" s="39">
        <v>1.5114273909937502E-4</v>
      </c>
      <c r="Q36" s="39">
        <v>9.8542820400023684E-3</v>
      </c>
      <c r="R36" s="39">
        <v>1.8659792145064521E-3</v>
      </c>
    </row>
    <row r="37" spans="2:18" ht="15" x14ac:dyDescent="0.25">
      <c r="B37" s="40" t="s">
        <v>177</v>
      </c>
      <c r="C37" s="35"/>
      <c r="D37" s="35"/>
      <c r="E37" s="35"/>
      <c r="F37" s="35"/>
      <c r="G37" s="35"/>
      <c r="H37" s="4"/>
      <c r="I37" s="35"/>
      <c r="J37" s="4"/>
      <c r="K37" s="4"/>
      <c r="L37" s="4"/>
      <c r="M37" s="4"/>
      <c r="N37" s="4"/>
      <c r="O37" s="4"/>
      <c r="P37" s="4"/>
      <c r="Q37" s="4"/>
      <c r="R37" s="4"/>
    </row>
    <row r="38" spans="2:18" ht="15" x14ac:dyDescent="0.25">
      <c r="B38" s="41" t="s">
        <v>178</v>
      </c>
      <c r="C38" s="3" t="s">
        <v>179</v>
      </c>
      <c r="D38" s="3" t="s">
        <v>137</v>
      </c>
      <c r="E38" s="3" t="s">
        <v>138</v>
      </c>
      <c r="F38" s="3"/>
      <c r="G38" s="3"/>
      <c r="H38" s="8">
        <v>0.66999999999895665</v>
      </c>
      <c r="I38" s="3" t="s">
        <v>77</v>
      </c>
      <c r="J38" s="39">
        <v>0.06</v>
      </c>
      <c r="K38" s="39">
        <v>1.6999999999894771E-3</v>
      </c>
      <c r="L38" s="8">
        <v>877014.18590599997</v>
      </c>
      <c r="M38" s="8">
        <v>105.88</v>
      </c>
      <c r="N38" s="8">
        <v>0</v>
      </c>
      <c r="O38" s="8">
        <v>928.58261999199999</v>
      </c>
      <c r="P38" s="39">
        <v>4.7850282323221311E-5</v>
      </c>
      <c r="Q38" s="39">
        <v>7.5821820521127211E-3</v>
      </c>
      <c r="R38" s="39">
        <v>1.435740732040466E-3</v>
      </c>
    </row>
    <row r="39" spans="2:18" ht="15" x14ac:dyDescent="0.25">
      <c r="B39" s="41" t="s">
        <v>180</v>
      </c>
      <c r="C39" s="3" t="s">
        <v>181</v>
      </c>
      <c r="D39" s="3" t="s">
        <v>137</v>
      </c>
      <c r="E39" s="3" t="s">
        <v>138</v>
      </c>
      <c r="F39" s="3"/>
      <c r="G39" s="3"/>
      <c r="H39" s="8">
        <v>1.5500000000000509</v>
      </c>
      <c r="I39" s="3" t="s">
        <v>77</v>
      </c>
      <c r="J39" s="39">
        <v>0.05</v>
      </c>
      <c r="K39" s="39">
        <v>3.5999999999997774E-3</v>
      </c>
      <c r="L39" s="8">
        <v>3807720.9823670001</v>
      </c>
      <c r="M39" s="8">
        <v>109.39</v>
      </c>
      <c r="N39" s="8">
        <v>0</v>
      </c>
      <c r="O39" s="8">
        <v>4165.265982594</v>
      </c>
      <c r="P39" s="39">
        <v>2.0572078501450902E-4</v>
      </c>
      <c r="Q39" s="39">
        <v>3.4010764681092105E-2</v>
      </c>
      <c r="R39" s="39">
        <v>6.4401830297494498E-3</v>
      </c>
    </row>
    <row r="40" spans="2:18" ht="15" x14ac:dyDescent="0.25">
      <c r="B40" s="41" t="s">
        <v>182</v>
      </c>
      <c r="C40" s="3" t="s">
        <v>183</v>
      </c>
      <c r="D40" s="3" t="s">
        <v>137</v>
      </c>
      <c r="E40" s="3" t="s">
        <v>138</v>
      </c>
      <c r="F40" s="3"/>
      <c r="G40" s="3"/>
      <c r="H40" s="8">
        <v>4.2999999999999599</v>
      </c>
      <c r="I40" s="3" t="s">
        <v>77</v>
      </c>
      <c r="J40" s="39">
        <v>1.2500000000000001E-2</v>
      </c>
      <c r="K40" s="39">
        <v>1.1100000000000543E-2</v>
      </c>
      <c r="L40" s="8">
        <v>8165438.2028959999</v>
      </c>
      <c r="M40" s="8">
        <v>101.3</v>
      </c>
      <c r="N40" s="8">
        <v>0</v>
      </c>
      <c r="O40" s="8">
        <v>8271.5888995490004</v>
      </c>
      <c r="P40" s="39">
        <v>7.8004921764220927E-4</v>
      </c>
      <c r="Q40" s="39">
        <v>6.7540239873491892E-2</v>
      </c>
      <c r="R40" s="39">
        <v>1.2789230431513556E-2</v>
      </c>
    </row>
    <row r="41" spans="2:18" ht="15" x14ac:dyDescent="0.25">
      <c r="B41" s="41" t="s">
        <v>184</v>
      </c>
      <c r="C41" s="3" t="s">
        <v>185</v>
      </c>
      <c r="D41" s="3" t="s">
        <v>137</v>
      </c>
      <c r="E41" s="3" t="s">
        <v>138</v>
      </c>
      <c r="F41" s="3"/>
      <c r="G41" s="3"/>
      <c r="H41" s="8">
        <v>4.389999999999989</v>
      </c>
      <c r="I41" s="3" t="s">
        <v>77</v>
      </c>
      <c r="J41" s="39">
        <v>4.2500000000000003E-2</v>
      </c>
      <c r="K41" s="39">
        <v>1.1599999999999418E-2</v>
      </c>
      <c r="L41" s="8">
        <v>6620326.5157099999</v>
      </c>
      <c r="M41" s="8">
        <v>115.24</v>
      </c>
      <c r="N41" s="8">
        <v>0</v>
      </c>
      <c r="O41" s="8">
        <v>7629.2642767220004</v>
      </c>
      <c r="P41" s="39">
        <v>3.5881482242245804E-4</v>
      </c>
      <c r="Q41" s="39">
        <v>6.2295448379471777E-2</v>
      </c>
      <c r="R41" s="39">
        <v>1.1796091421230122E-2</v>
      </c>
    </row>
    <row r="42" spans="2:18" ht="15" x14ac:dyDescent="0.25">
      <c r="B42" s="41" t="s">
        <v>186</v>
      </c>
      <c r="C42" s="3" t="s">
        <v>187</v>
      </c>
      <c r="D42" s="3" t="s">
        <v>137</v>
      </c>
      <c r="E42" s="3" t="s">
        <v>138</v>
      </c>
      <c r="F42" s="3"/>
      <c r="G42" s="3"/>
      <c r="H42" s="8">
        <v>5.2800000000000473</v>
      </c>
      <c r="I42" s="3" t="s">
        <v>77</v>
      </c>
      <c r="J42" s="39">
        <v>3.7499999999999999E-2</v>
      </c>
      <c r="K42" s="39">
        <v>1.4000000000000757E-2</v>
      </c>
      <c r="L42" s="8">
        <v>6110489.049102</v>
      </c>
      <c r="M42" s="8">
        <v>113.84</v>
      </c>
      <c r="N42" s="8">
        <v>0</v>
      </c>
      <c r="O42" s="8">
        <v>6956.1807335129997</v>
      </c>
      <c r="P42" s="39">
        <v>3.9067667194807315E-4</v>
      </c>
      <c r="Q42" s="39">
        <v>5.6799500198861104E-2</v>
      </c>
      <c r="R42" s="39">
        <v>1.0755394085047363E-2</v>
      </c>
    </row>
    <row r="43" spans="2:18" ht="15" x14ac:dyDescent="0.25">
      <c r="B43" s="41" t="s">
        <v>188</v>
      </c>
      <c r="C43" s="3" t="s">
        <v>189</v>
      </c>
      <c r="D43" s="3" t="s">
        <v>137</v>
      </c>
      <c r="E43" s="3" t="s">
        <v>138</v>
      </c>
      <c r="F43" s="3"/>
      <c r="G43" s="3"/>
      <c r="H43" s="8">
        <v>8.0799999999999201</v>
      </c>
      <c r="I43" s="3" t="s">
        <v>77</v>
      </c>
      <c r="J43" s="39">
        <v>0.02</v>
      </c>
      <c r="K43" s="39">
        <v>1.9799999999999939E-2</v>
      </c>
      <c r="L43" s="8">
        <v>4300848.9944870006</v>
      </c>
      <c r="M43" s="8">
        <v>100.68</v>
      </c>
      <c r="N43" s="8">
        <v>0</v>
      </c>
      <c r="O43" s="8">
        <v>4330.0947676510004</v>
      </c>
      <c r="P43" s="39">
        <v>2.7698538349988895E-4</v>
      </c>
      <c r="Q43" s="39">
        <v>3.5356645843224455E-2</v>
      </c>
      <c r="R43" s="39">
        <v>6.6950353125986772E-3</v>
      </c>
    </row>
    <row r="44" spans="2:18" ht="15" x14ac:dyDescent="0.25">
      <c r="B44" s="41" t="s">
        <v>190</v>
      </c>
      <c r="C44" s="3" t="s">
        <v>191</v>
      </c>
      <c r="D44" s="3" t="s">
        <v>137</v>
      </c>
      <c r="E44" s="3" t="s">
        <v>138</v>
      </c>
      <c r="F44" s="3"/>
      <c r="G44" s="3"/>
      <c r="H44" s="8">
        <v>2.8099999999999969</v>
      </c>
      <c r="I44" s="3" t="s">
        <v>77</v>
      </c>
      <c r="J44" s="39">
        <v>0.01</v>
      </c>
      <c r="K44" s="39">
        <v>6.9000000000002679E-3</v>
      </c>
      <c r="L44" s="8">
        <v>7303201.2204849999</v>
      </c>
      <c r="M44" s="8">
        <v>101.03</v>
      </c>
      <c r="N44" s="8">
        <v>0</v>
      </c>
      <c r="O44" s="8">
        <v>7378.4241930560001</v>
      </c>
      <c r="P44" s="39">
        <v>5.0146939740701522E-4</v>
      </c>
      <c r="Q44" s="39">
        <v>6.0247256716850321E-2</v>
      </c>
      <c r="R44" s="39">
        <v>1.1408251591371129E-2</v>
      </c>
    </row>
    <row r="45" spans="2:18" ht="15" x14ac:dyDescent="0.25">
      <c r="B45" s="41" t="s">
        <v>192</v>
      </c>
      <c r="C45" s="3" t="s">
        <v>193</v>
      </c>
      <c r="D45" s="3" t="s">
        <v>137</v>
      </c>
      <c r="E45" s="3" t="s">
        <v>138</v>
      </c>
      <c r="F45" s="3"/>
      <c r="G45" s="3"/>
      <c r="H45" s="8">
        <v>0.92000000000021587</v>
      </c>
      <c r="I45" s="3" t="s">
        <v>77</v>
      </c>
      <c r="J45" s="39">
        <v>2.2499999999999999E-2</v>
      </c>
      <c r="K45" s="39">
        <v>1.8999999999967444E-3</v>
      </c>
      <c r="L45" s="8">
        <v>287724.10794999998</v>
      </c>
      <c r="M45" s="8">
        <v>102.07</v>
      </c>
      <c r="N45" s="8">
        <v>0</v>
      </c>
      <c r="O45" s="8">
        <v>293.679996985</v>
      </c>
      <c r="P45" s="39">
        <v>1.4967147753997535E-5</v>
      </c>
      <c r="Q45" s="39">
        <v>2.3979936241143186E-3</v>
      </c>
      <c r="R45" s="39">
        <v>4.5407734840063917E-4</v>
      </c>
    </row>
    <row r="46" spans="2:18" ht="15" x14ac:dyDescent="0.25">
      <c r="B46" s="41" t="s">
        <v>194</v>
      </c>
      <c r="C46" s="3" t="s">
        <v>195</v>
      </c>
      <c r="D46" s="3" t="s">
        <v>137</v>
      </c>
      <c r="E46" s="3" t="s">
        <v>138</v>
      </c>
      <c r="F46" s="3"/>
      <c r="G46" s="3"/>
      <c r="H46" s="8">
        <v>6.7100000000004156</v>
      </c>
      <c r="I46" s="3" t="s">
        <v>77</v>
      </c>
      <c r="J46" s="39">
        <v>1.7500000000000002E-2</v>
      </c>
      <c r="K46" s="39">
        <v>1.7100000000002568E-2</v>
      </c>
      <c r="L46" s="8">
        <v>2435706.7778530004</v>
      </c>
      <c r="M46" s="8">
        <v>101.68</v>
      </c>
      <c r="N46" s="8">
        <v>0</v>
      </c>
      <c r="O46" s="8">
        <v>2476.6266517039999</v>
      </c>
      <c r="P46" s="39">
        <v>1.5131277007722976E-4</v>
      </c>
      <c r="Q46" s="39">
        <v>2.0222469970949779E-2</v>
      </c>
      <c r="R46" s="39">
        <v>3.8292702074685212E-3</v>
      </c>
    </row>
    <row r="47" spans="2:18" ht="15" x14ac:dyDescent="0.25">
      <c r="B47" s="41" t="s">
        <v>196</v>
      </c>
      <c r="C47" s="3" t="s">
        <v>197</v>
      </c>
      <c r="D47" s="3" t="s">
        <v>137</v>
      </c>
      <c r="E47" s="3" t="s">
        <v>138</v>
      </c>
      <c r="F47" s="3"/>
      <c r="G47" s="3"/>
      <c r="H47" s="8">
        <v>0.34000000000000558</v>
      </c>
      <c r="I47" s="3" t="s">
        <v>77</v>
      </c>
      <c r="J47" s="39">
        <v>5.0000000000000001E-3</v>
      </c>
      <c r="K47" s="39">
        <v>8.9999999999933189E-4</v>
      </c>
      <c r="L47" s="8">
        <v>1286011.4953369999</v>
      </c>
      <c r="M47" s="8">
        <v>100.47</v>
      </c>
      <c r="N47" s="8">
        <v>0</v>
      </c>
      <c r="O47" s="8">
        <v>1292.0557493680001</v>
      </c>
      <c r="P47" s="39">
        <v>1.2994765115034303E-4</v>
      </c>
      <c r="Q47" s="39">
        <v>1.0550059523267303E-2</v>
      </c>
      <c r="R47" s="39">
        <v>1.9977296876940117E-3</v>
      </c>
    </row>
    <row r="48" spans="2:18" ht="15" x14ac:dyDescent="0.25">
      <c r="B48" s="41" t="s">
        <v>198</v>
      </c>
      <c r="C48" s="3" t="s">
        <v>199</v>
      </c>
      <c r="D48" s="3" t="s">
        <v>137</v>
      </c>
      <c r="E48" s="3" t="s">
        <v>138</v>
      </c>
      <c r="F48" s="3"/>
      <c r="G48" s="3"/>
      <c r="H48" s="8">
        <v>3.3200000000000069</v>
      </c>
      <c r="I48" s="3" t="s">
        <v>77</v>
      </c>
      <c r="J48" s="39">
        <v>5.5E-2</v>
      </c>
      <c r="K48" s="39">
        <v>8.6999999999996594E-3</v>
      </c>
      <c r="L48" s="8">
        <v>5783520.9668100001</v>
      </c>
      <c r="M48" s="8">
        <v>118.53</v>
      </c>
      <c r="N48" s="8">
        <v>0</v>
      </c>
      <c r="O48" s="8">
        <v>6855.2074019619995</v>
      </c>
      <c r="P48" s="39">
        <v>3.2207067203028199E-4</v>
      </c>
      <c r="Q48" s="39">
        <v>5.5975019785653911E-2</v>
      </c>
      <c r="R48" s="39">
        <v>1.0599272785944384E-2</v>
      </c>
    </row>
    <row r="49" spans="2:18" ht="15" x14ac:dyDescent="0.25">
      <c r="B49" s="41" t="s">
        <v>200</v>
      </c>
      <c r="C49" s="3" t="s">
        <v>201</v>
      </c>
      <c r="D49" s="3" t="s">
        <v>137</v>
      </c>
      <c r="E49" s="3" t="s">
        <v>138</v>
      </c>
      <c r="F49" s="3"/>
      <c r="G49" s="3"/>
      <c r="H49" s="8">
        <v>15.190000000000328</v>
      </c>
      <c r="I49" s="3" t="s">
        <v>77</v>
      </c>
      <c r="J49" s="39">
        <v>5.5E-2</v>
      </c>
      <c r="K49" s="39">
        <v>2.9500000000001716E-2</v>
      </c>
      <c r="L49" s="8">
        <v>1204879.4508809999</v>
      </c>
      <c r="M49" s="8">
        <v>145.16999999999999</v>
      </c>
      <c r="N49" s="8">
        <v>0</v>
      </c>
      <c r="O49" s="8">
        <v>1749.12349883</v>
      </c>
      <c r="P49" s="39">
        <v>6.5899370884145187E-5</v>
      </c>
      <c r="Q49" s="39">
        <v>1.4282167805242456E-2</v>
      </c>
      <c r="R49" s="39">
        <v>2.704431246689714E-3</v>
      </c>
    </row>
    <row r="50" spans="2:18" ht="15" x14ac:dyDescent="0.25">
      <c r="B50" s="41" t="s">
        <v>202</v>
      </c>
      <c r="C50" s="3" t="s">
        <v>203</v>
      </c>
      <c r="D50" s="3" t="s">
        <v>137</v>
      </c>
      <c r="E50" s="3" t="s">
        <v>138</v>
      </c>
      <c r="F50" s="3"/>
      <c r="G50" s="3"/>
      <c r="H50" s="8">
        <v>6.7900000000001848</v>
      </c>
      <c r="I50" s="3" t="s">
        <v>77</v>
      </c>
      <c r="J50" s="39">
        <v>6.25E-2</v>
      </c>
      <c r="K50" s="39">
        <v>1.830000000000009E-2</v>
      </c>
      <c r="L50" s="8">
        <v>3847509.2072370001</v>
      </c>
      <c r="M50" s="8">
        <v>137.97</v>
      </c>
      <c r="N50" s="8">
        <v>0</v>
      </c>
      <c r="O50" s="8">
        <v>5308.4084532320003</v>
      </c>
      <c r="P50" s="39">
        <v>2.2421833115158785E-4</v>
      </c>
      <c r="Q50" s="39">
        <v>4.3344898378268035E-2</v>
      </c>
      <c r="R50" s="39">
        <v>8.2076684126166088E-3</v>
      </c>
    </row>
    <row r="51" spans="2:18" ht="15" x14ac:dyDescent="0.25">
      <c r="B51" s="40" t="s">
        <v>204</v>
      </c>
      <c r="C51" s="35"/>
      <c r="D51" s="35"/>
      <c r="E51" s="35"/>
      <c r="F51" s="35"/>
      <c r="G51" s="35"/>
      <c r="H51" s="4"/>
      <c r="I51" s="35"/>
      <c r="J51" s="4"/>
      <c r="K51" s="4"/>
      <c r="L51" s="4"/>
      <c r="M51" s="4"/>
      <c r="N51" s="4"/>
      <c r="O51" s="4"/>
      <c r="P51" s="4"/>
      <c r="Q51" s="4"/>
      <c r="R51" s="4"/>
    </row>
    <row r="52" spans="2:18" ht="15" x14ac:dyDescent="0.25">
      <c r="B52" s="41" t="s">
        <v>205</v>
      </c>
      <c r="C52" s="3" t="s">
        <v>206</v>
      </c>
      <c r="D52" s="3" t="s">
        <v>137</v>
      </c>
      <c r="E52" s="3" t="s">
        <v>138</v>
      </c>
      <c r="F52" s="3"/>
      <c r="G52" s="3"/>
      <c r="H52" s="8">
        <v>1.9200000000007185</v>
      </c>
      <c r="I52" s="3" t="s">
        <v>77</v>
      </c>
      <c r="J52" s="39">
        <v>1.3109999999999999E-3</v>
      </c>
      <c r="K52" s="39">
        <v>2.2000000000002569E-3</v>
      </c>
      <c r="L52" s="8">
        <v>735744.56246099994</v>
      </c>
      <c r="M52" s="8">
        <v>99.98</v>
      </c>
      <c r="N52" s="8">
        <v>0</v>
      </c>
      <c r="O52" s="8">
        <v>735.59741357300004</v>
      </c>
      <c r="P52" s="39">
        <v>3.9934517356021468E-5</v>
      </c>
      <c r="Q52" s="39">
        <v>6.0063944625862054E-3</v>
      </c>
      <c r="R52" s="39">
        <v>1.1373540127850672E-3</v>
      </c>
    </row>
    <row r="53" spans="2:18" ht="15" x14ac:dyDescent="0.25">
      <c r="B53" s="41" t="s">
        <v>207</v>
      </c>
      <c r="C53" s="3" t="s">
        <v>208</v>
      </c>
      <c r="D53" s="3" t="s">
        <v>137</v>
      </c>
      <c r="E53" s="3" t="s">
        <v>138</v>
      </c>
      <c r="F53" s="3"/>
      <c r="G53" s="3"/>
      <c r="H53" s="8">
        <v>3.4100000000000676</v>
      </c>
      <c r="I53" s="3" t="s">
        <v>77</v>
      </c>
      <c r="J53" s="39">
        <v>1.3109999999999999E-3</v>
      </c>
      <c r="K53" s="39">
        <v>2.4999999999957881E-3</v>
      </c>
      <c r="L53" s="8">
        <v>2301886.2024320001</v>
      </c>
      <c r="M53" s="8">
        <v>99.85</v>
      </c>
      <c r="N53" s="8">
        <v>0</v>
      </c>
      <c r="O53" s="8">
        <v>2298.4333731069996</v>
      </c>
      <c r="P53" s="39">
        <v>1.6420123437124287E-4</v>
      </c>
      <c r="Q53" s="39">
        <v>1.8767463329971579E-2</v>
      </c>
      <c r="R53" s="39">
        <v>3.5537542299459699E-3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209</v>
      </c>
      <c r="C55" s="35"/>
      <c r="D55" s="35"/>
      <c r="E55" s="35"/>
      <c r="F55" s="35"/>
      <c r="G55" s="35"/>
      <c r="H55" s="8">
        <v>0</v>
      </c>
      <c r="I55" s="35"/>
      <c r="J55" s="39"/>
      <c r="K55" s="39">
        <v>0</v>
      </c>
      <c r="L55" s="8"/>
      <c r="M55" s="8"/>
      <c r="N55" s="8">
        <v>0</v>
      </c>
      <c r="O55" s="8">
        <v>0</v>
      </c>
      <c r="P55" s="39"/>
      <c r="Q55" s="39">
        <v>0</v>
      </c>
      <c r="R55" s="39">
        <v>0</v>
      </c>
    </row>
    <row r="56" spans="2:18" ht="15" x14ac:dyDescent="0.25">
      <c r="B56" s="40" t="s">
        <v>210</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211</v>
      </c>
      <c r="C59" s="35"/>
      <c r="D59" s="35"/>
      <c r="E59" s="35"/>
      <c r="F59" s="35"/>
      <c r="G59" s="35"/>
      <c r="H59" s="8">
        <v>2.4763976618566921</v>
      </c>
      <c r="I59" s="35"/>
      <c r="J59" s="39"/>
      <c r="K59" s="39">
        <v>1.3109083770517099E-2</v>
      </c>
      <c r="L59" s="8"/>
      <c r="M59" s="8"/>
      <c r="N59" s="8">
        <v>0</v>
      </c>
      <c r="O59" s="8">
        <v>2400.0222338250001</v>
      </c>
      <c r="P59" s="39"/>
      <c r="Q59" s="39">
        <v>1.9596969740975953E-2</v>
      </c>
      <c r="R59" s="39">
        <v>3.7108272378983211E-3</v>
      </c>
    </row>
    <row r="60" spans="2:18" ht="15" x14ac:dyDescent="0.25">
      <c r="B60" s="7" t="s">
        <v>212</v>
      </c>
      <c r="C60" s="35"/>
      <c r="D60" s="35"/>
      <c r="E60" s="35"/>
      <c r="F60" s="35"/>
      <c r="G60" s="35"/>
      <c r="H60" s="8">
        <v>2.2753625864235696</v>
      </c>
      <c r="I60" s="35"/>
      <c r="J60" s="39"/>
      <c r="K60" s="39">
        <v>-3.6017343443169541E-4</v>
      </c>
      <c r="L60" s="8"/>
      <c r="M60" s="8"/>
      <c r="N60" s="8">
        <v>0</v>
      </c>
      <c r="O60" s="8">
        <v>1982.1519611790002</v>
      </c>
      <c r="P60" s="39"/>
      <c r="Q60" s="39">
        <v>1.6184921730218176E-2</v>
      </c>
      <c r="R60" s="39">
        <v>3.0647313943729646E-3</v>
      </c>
    </row>
    <row r="61" spans="2:18" ht="15" x14ac:dyDescent="0.25">
      <c r="B61" s="40" t="s">
        <v>213</v>
      </c>
      <c r="C61" s="35"/>
      <c r="D61" s="35"/>
      <c r="E61" s="35"/>
      <c r="F61" s="35"/>
      <c r="G61" s="35"/>
      <c r="H61" s="4"/>
      <c r="I61" s="35"/>
      <c r="J61" s="4"/>
      <c r="K61" s="4"/>
      <c r="L61" s="4"/>
      <c r="M61" s="4"/>
      <c r="N61" s="4"/>
      <c r="O61" s="4"/>
      <c r="P61" s="4"/>
      <c r="Q61" s="4"/>
      <c r="R61" s="4"/>
    </row>
    <row r="62" spans="2:18" ht="15" x14ac:dyDescent="0.25">
      <c r="B62" s="41" t="s">
        <v>214</v>
      </c>
      <c r="C62" s="3" t="s">
        <v>215</v>
      </c>
      <c r="D62" s="3" t="s">
        <v>216</v>
      </c>
      <c r="E62" s="3" t="s">
        <v>217</v>
      </c>
      <c r="F62" s="3" t="s">
        <v>218</v>
      </c>
      <c r="G62" s="3"/>
      <c r="H62" s="8">
        <v>7.9399999999977267</v>
      </c>
      <c r="I62" s="3" t="s">
        <v>50</v>
      </c>
      <c r="J62" s="39">
        <v>1.4999999999999999E-2</v>
      </c>
      <c r="K62" s="39">
        <v>1.2199999999989365E-2</v>
      </c>
      <c r="L62" s="8">
        <v>31432.461705000002</v>
      </c>
      <c r="M62" s="8">
        <v>102.8569</v>
      </c>
      <c r="N62" s="8">
        <v>0</v>
      </c>
      <c r="O62" s="8">
        <v>137.56927258600001</v>
      </c>
      <c r="P62" s="39">
        <v>2.0954974470000003E-5</v>
      </c>
      <c r="Q62" s="39">
        <v>1.1232982903909598E-3</v>
      </c>
      <c r="R62" s="39">
        <v>2.127046144053393E-4</v>
      </c>
    </row>
    <row r="63" spans="2:18" ht="15" x14ac:dyDescent="0.25">
      <c r="B63" s="41" t="s">
        <v>219</v>
      </c>
      <c r="C63" s="3" t="s">
        <v>220</v>
      </c>
      <c r="D63" s="3" t="s">
        <v>216</v>
      </c>
      <c r="E63" s="3" t="s">
        <v>221</v>
      </c>
      <c r="F63" s="3" t="s">
        <v>222</v>
      </c>
      <c r="G63" s="3"/>
      <c r="H63" s="8">
        <v>5.1600000000040716</v>
      </c>
      <c r="I63" s="3" t="s">
        <v>50</v>
      </c>
      <c r="J63" s="39">
        <v>2.8750000000000001E-2</v>
      </c>
      <c r="K63" s="39">
        <v>7.8000000000362267E-3</v>
      </c>
      <c r="L63" s="8">
        <v>20186.625405999999</v>
      </c>
      <c r="M63" s="8">
        <v>112.5373</v>
      </c>
      <c r="N63" s="8">
        <v>0</v>
      </c>
      <c r="O63" s="8">
        <v>96.665128593000006</v>
      </c>
      <c r="P63" s="39">
        <v>1.3457750270666664E-5</v>
      </c>
      <c r="Q63" s="39">
        <v>7.8930252117935106E-4</v>
      </c>
      <c r="R63" s="39">
        <v>1.4946011211161296E-4</v>
      </c>
    </row>
    <row r="64" spans="2:18" ht="15" x14ac:dyDescent="0.25">
      <c r="B64" s="41" t="s">
        <v>223</v>
      </c>
      <c r="C64" s="3" t="s">
        <v>224</v>
      </c>
      <c r="D64" s="3" t="s">
        <v>216</v>
      </c>
      <c r="E64" s="3" t="s">
        <v>217</v>
      </c>
      <c r="F64" s="3" t="s">
        <v>218</v>
      </c>
      <c r="G64" s="3"/>
      <c r="H64" s="8">
        <v>1.67</v>
      </c>
      <c r="I64" s="3" t="s">
        <v>50</v>
      </c>
      <c r="J64" s="39">
        <v>4.6249999999999999E-2</v>
      </c>
      <c r="K64" s="39">
        <v>-1.8E-3</v>
      </c>
      <c r="L64" s="8">
        <v>375000</v>
      </c>
      <c r="M64" s="8">
        <v>109.54179999999999</v>
      </c>
      <c r="N64" s="8">
        <v>0</v>
      </c>
      <c r="O64" s="8">
        <v>1747.9175600000001</v>
      </c>
      <c r="P64" s="39">
        <v>2.5000000000000001E-4</v>
      </c>
      <c r="Q64" s="39">
        <v>1.4272320918647862E-2</v>
      </c>
      <c r="R64" s="39">
        <v>2.7025666678560122E-3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225</v>
      </c>
      <c r="C66" s="35"/>
      <c r="D66" s="35"/>
      <c r="E66" s="35"/>
      <c r="F66" s="35"/>
      <c r="G66" s="35"/>
      <c r="H66" s="8">
        <v>3.4299999999993402</v>
      </c>
      <c r="I66" s="35"/>
      <c r="J66" s="39"/>
      <c r="K66" s="39">
        <v>7.6999999999992491E-2</v>
      </c>
      <c r="L66" s="8"/>
      <c r="M66" s="8"/>
      <c r="N66" s="8">
        <v>0</v>
      </c>
      <c r="O66" s="8">
        <v>417.87027264600005</v>
      </c>
      <c r="P66" s="39"/>
      <c r="Q66" s="39">
        <v>3.4120480107577796E-3</v>
      </c>
      <c r="R66" s="39">
        <v>6.4609584352535694E-4</v>
      </c>
    </row>
    <row r="67" spans="2:18" ht="15" x14ac:dyDescent="0.25">
      <c r="B67" s="40" t="s">
        <v>226</v>
      </c>
      <c r="C67" s="35"/>
      <c r="D67" s="35"/>
      <c r="E67" s="35"/>
      <c r="F67" s="35"/>
      <c r="G67" s="35"/>
      <c r="H67" s="4"/>
      <c r="I67" s="35"/>
      <c r="J67" s="4"/>
      <c r="K67" s="4"/>
      <c r="L67" s="4"/>
      <c r="M67" s="4"/>
      <c r="N67" s="4"/>
      <c r="O67" s="4"/>
      <c r="P67" s="4"/>
      <c r="Q67" s="4"/>
      <c r="R67" s="4"/>
    </row>
    <row r="68" spans="2:18" ht="15" x14ac:dyDescent="0.25">
      <c r="B68" s="41" t="s">
        <v>227</v>
      </c>
      <c r="C68" s="3" t="s">
        <v>228</v>
      </c>
      <c r="D68" s="3" t="s">
        <v>216</v>
      </c>
      <c r="E68" s="3" t="s">
        <v>229</v>
      </c>
      <c r="F68" s="3" t="s">
        <v>218</v>
      </c>
      <c r="G68" s="3"/>
      <c r="H68" s="8">
        <v>3.4299999999993402</v>
      </c>
      <c r="I68" s="3" t="s">
        <v>59</v>
      </c>
      <c r="J68" s="39">
        <v>6.5000000000000002E-2</v>
      </c>
      <c r="K68" s="39">
        <v>7.6999999999992491E-2</v>
      </c>
      <c r="L68" s="8">
        <v>23439.635729000001</v>
      </c>
      <c r="M68" s="8">
        <v>9620.8888999999999</v>
      </c>
      <c r="N68" s="8">
        <v>0</v>
      </c>
      <c r="O68" s="8">
        <v>417.87027264600005</v>
      </c>
      <c r="P68" s="39">
        <v>8.6521471718408108E-8</v>
      </c>
      <c r="Q68" s="39">
        <v>3.4120480107577796E-3</v>
      </c>
      <c r="R68" s="39">
        <v>6.4609584352535694E-4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4748</v>
      </c>
      <c r="C6" s="23"/>
      <c r="D6" s="23"/>
      <c r="E6" s="23"/>
      <c r="F6" s="23"/>
      <c r="G6" s="23"/>
      <c r="H6" s="23"/>
      <c r="I6" s="23"/>
      <c r="J6" s="23"/>
      <c r="K6" s="23"/>
      <c r="L6" s="23"/>
      <c r="M6" s="23"/>
      <c r="N6" s="23"/>
      <c r="O6" s="23"/>
      <c r="P6" s="23"/>
    </row>
    <row r="7" spans="2:16" ht="30" x14ac:dyDescent="0.2">
      <c r="B7" s="48" t="s">
        <v>1962</v>
      </c>
      <c r="C7" s="25" t="s">
        <v>65</v>
      </c>
      <c r="D7" s="25" t="s">
        <v>245</v>
      </c>
      <c r="E7" s="25" t="s">
        <v>115</v>
      </c>
      <c r="F7" s="25" t="s">
        <v>67</v>
      </c>
      <c r="G7" s="25" t="s">
        <v>129</v>
      </c>
      <c r="H7" s="25" t="s">
        <v>233</v>
      </c>
      <c r="I7" s="25" t="s">
        <v>68</v>
      </c>
      <c r="J7" s="25" t="s">
        <v>116</v>
      </c>
      <c r="K7" s="25" t="s">
        <v>4739</v>
      </c>
      <c r="L7" s="25" t="s">
        <v>130</v>
      </c>
      <c r="M7" s="25" t="s">
        <v>4740</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4747</v>
      </c>
      <c r="C10" s="44"/>
      <c r="D10" s="44"/>
      <c r="E10" s="44"/>
      <c r="F10" s="44"/>
      <c r="G10" s="44"/>
      <c r="H10" s="15">
        <v>5.52</v>
      </c>
      <c r="I10" s="44"/>
      <c r="J10" s="45"/>
      <c r="K10" s="45">
        <v>4.3100000000000006E-2</v>
      </c>
      <c r="L10" s="15"/>
      <c r="M10" s="15">
        <v>962.37108999999998</v>
      </c>
      <c r="N10" s="45"/>
      <c r="O10" s="45">
        <v>1</v>
      </c>
      <c r="P10" s="45">
        <v>1.4879832375745789E-3</v>
      </c>
    </row>
    <row r="11" spans="2:16" ht="15" x14ac:dyDescent="0.25">
      <c r="B11" s="6" t="s">
        <v>4741</v>
      </c>
      <c r="C11" s="36"/>
      <c r="D11" s="36"/>
      <c r="E11" s="36"/>
      <c r="F11" s="36"/>
      <c r="G11" s="36"/>
      <c r="H11" s="38">
        <v>5.52</v>
      </c>
      <c r="I11" s="36"/>
      <c r="J11" s="37"/>
      <c r="K11" s="37">
        <v>4.3100000000000006E-2</v>
      </c>
      <c r="L11" s="38"/>
      <c r="M11" s="38">
        <v>962.37108999999998</v>
      </c>
      <c r="N11" s="37"/>
      <c r="O11" s="37">
        <v>1</v>
      </c>
      <c r="P11" s="37">
        <v>1.4879832375745789E-3</v>
      </c>
    </row>
    <row r="12" spans="2:16" ht="15" x14ac:dyDescent="0.25">
      <c r="B12" s="7" t="s">
        <v>247</v>
      </c>
      <c r="C12" s="35"/>
      <c r="D12" s="35"/>
      <c r="E12" s="35"/>
      <c r="F12" s="35"/>
      <c r="G12" s="35"/>
      <c r="H12" s="8">
        <v>5.52</v>
      </c>
      <c r="I12" s="35"/>
      <c r="J12" s="39"/>
      <c r="K12" s="39">
        <v>4.3100000000000006E-2</v>
      </c>
      <c r="L12" s="8"/>
      <c r="M12" s="8">
        <v>962.37108999999998</v>
      </c>
      <c r="N12" s="39"/>
      <c r="O12" s="39">
        <v>1</v>
      </c>
      <c r="P12" s="39">
        <v>1.4879832375745789E-3</v>
      </c>
    </row>
    <row r="13" spans="2:16" ht="15" x14ac:dyDescent="0.25">
      <c r="B13" s="9" t="s">
        <v>4744</v>
      </c>
      <c r="C13" s="3" t="s">
        <v>4745</v>
      </c>
      <c r="D13" s="3" t="s">
        <v>216</v>
      </c>
      <c r="E13" s="3" t="s">
        <v>297</v>
      </c>
      <c r="F13" s="3" t="s">
        <v>76</v>
      </c>
      <c r="G13" s="3" t="s">
        <v>4746</v>
      </c>
      <c r="H13" s="8">
        <v>5.52</v>
      </c>
      <c r="I13" s="3" t="s">
        <v>77</v>
      </c>
      <c r="J13" s="39">
        <v>4.2699999999999995E-2</v>
      </c>
      <c r="K13" s="39">
        <v>4.3100000000000006E-2</v>
      </c>
      <c r="L13" s="8">
        <v>845450.69</v>
      </c>
      <c r="M13" s="8">
        <v>962.37108999999998</v>
      </c>
      <c r="N13" s="39">
        <v>0</v>
      </c>
      <c r="O13" s="39">
        <v>1</v>
      </c>
      <c r="P13" s="39">
        <v>1.4879832375745789E-3</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254</v>
      </c>
      <c r="F8" s="25" t="s">
        <v>66</v>
      </c>
      <c r="G8" s="25" t="s">
        <v>245</v>
      </c>
      <c r="H8" s="25" t="s">
        <v>115</v>
      </c>
      <c r="I8" s="25" t="s">
        <v>67</v>
      </c>
      <c r="J8" s="25" t="s">
        <v>129</v>
      </c>
      <c r="K8" s="25" t="s">
        <v>233</v>
      </c>
      <c r="L8" s="25" t="s">
        <v>68</v>
      </c>
      <c r="M8" s="25" t="s">
        <v>116</v>
      </c>
      <c r="N8" s="25" t="s">
        <v>117</v>
      </c>
      <c r="O8" s="25" t="s">
        <v>130</v>
      </c>
      <c r="P8" s="25" t="s">
        <v>131</v>
      </c>
      <c r="Q8" s="25" t="s">
        <v>234</v>
      </c>
      <c r="R8" s="25" t="s">
        <v>69</v>
      </c>
      <c r="S8" s="25" t="s">
        <v>132</v>
      </c>
      <c r="T8" s="25" t="s">
        <v>118</v>
      </c>
      <c r="U8" s="25" t="s">
        <v>119</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120</v>
      </c>
      <c r="F10" s="51" t="s">
        <v>121</v>
      </c>
      <c r="G10" s="51" t="s">
        <v>122</v>
      </c>
      <c r="H10" s="51" t="s">
        <v>123</v>
      </c>
      <c r="I10" s="51" t="s">
        <v>124</v>
      </c>
      <c r="J10" s="51" t="s">
        <v>125</v>
      </c>
      <c r="K10" s="51" t="s">
        <v>126</v>
      </c>
      <c r="L10" s="51" t="s">
        <v>127</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254</v>
      </c>
      <c r="F8" s="25" t="s">
        <v>66</v>
      </c>
      <c r="G8" s="25" t="s">
        <v>245</v>
      </c>
      <c r="H8" s="25" t="s">
        <v>115</v>
      </c>
      <c r="I8" s="25" t="s">
        <v>67</v>
      </c>
      <c r="J8" s="25" t="s">
        <v>129</v>
      </c>
      <c r="K8" s="25" t="s">
        <v>233</v>
      </c>
      <c r="L8" s="25" t="s">
        <v>68</v>
      </c>
      <c r="M8" s="25" t="s">
        <v>116</v>
      </c>
      <c r="N8" s="25" t="s">
        <v>117</v>
      </c>
      <c r="O8" s="25" t="s">
        <v>130</v>
      </c>
      <c r="P8" s="25" t="s">
        <v>131</v>
      </c>
      <c r="Q8" s="25" t="s">
        <v>234</v>
      </c>
      <c r="R8" s="25" t="s">
        <v>69</v>
      </c>
      <c r="S8" s="25" t="s">
        <v>132</v>
      </c>
      <c r="T8" s="25" t="s">
        <v>118</v>
      </c>
      <c r="U8" s="25" t="s">
        <v>119</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120</v>
      </c>
      <c r="F10" s="53" t="s">
        <v>121</v>
      </c>
      <c r="G10" s="53" t="s">
        <v>122</v>
      </c>
      <c r="H10" s="53" t="s">
        <v>123</v>
      </c>
      <c r="I10" s="53" t="s">
        <v>124</v>
      </c>
      <c r="J10" s="53" t="s">
        <v>125</v>
      </c>
      <c r="K10" s="53" t="s">
        <v>126</v>
      </c>
      <c r="L10" s="53" t="s">
        <v>127</v>
      </c>
      <c r="M10" s="53" t="s">
        <v>238</v>
      </c>
      <c r="N10" s="53" t="s">
        <v>239</v>
      </c>
      <c r="O10" s="53" t="s">
        <v>240</v>
      </c>
      <c r="P10" s="53" t="s">
        <v>241</v>
      </c>
      <c r="Q10" s="53" t="s">
        <v>242</v>
      </c>
      <c r="R10" s="53" t="s">
        <v>243</v>
      </c>
      <c r="S10" s="53" t="s">
        <v>255</v>
      </c>
      <c r="T10" s="53" t="s">
        <v>256</v>
      </c>
      <c r="U10" s="54" t="s">
        <v>257</v>
      </c>
    </row>
    <row r="11" spans="2:21" ht="15" x14ac:dyDescent="0.25">
      <c r="B11" s="14" t="s">
        <v>1105</v>
      </c>
      <c r="C11" s="44"/>
      <c r="D11" s="44"/>
      <c r="E11" s="44"/>
      <c r="F11" s="44"/>
      <c r="G11" s="44"/>
      <c r="H11" s="44"/>
      <c r="I11" s="44"/>
      <c r="J11" s="44"/>
      <c r="K11" s="15">
        <v>4.8867213151024336</v>
      </c>
      <c r="L11" s="44"/>
      <c r="M11" s="45"/>
      <c r="N11" s="45">
        <v>3.3699438197073883E-2</v>
      </c>
      <c r="O11" s="15"/>
      <c r="P11" s="15"/>
      <c r="Q11" s="15">
        <v>524.59842211700004</v>
      </c>
      <c r="R11" s="15">
        <v>82006.596097530986</v>
      </c>
      <c r="S11" s="45"/>
      <c r="T11" s="45">
        <v>1</v>
      </c>
      <c r="U11" s="45">
        <v>0.12679562138932809</v>
      </c>
    </row>
    <row r="12" spans="2:21" ht="15" x14ac:dyDescent="0.25">
      <c r="B12" s="6" t="s">
        <v>70</v>
      </c>
      <c r="C12" s="36"/>
      <c r="D12" s="36"/>
      <c r="E12" s="36"/>
      <c r="F12" s="36"/>
      <c r="G12" s="36"/>
      <c r="H12" s="36"/>
      <c r="I12" s="36"/>
      <c r="J12" s="36"/>
      <c r="K12" s="38">
        <v>4.5191146732790459</v>
      </c>
      <c r="L12" s="36"/>
      <c r="M12" s="37"/>
      <c r="N12" s="37">
        <v>2.9914397379617798E-2</v>
      </c>
      <c r="O12" s="38"/>
      <c r="P12" s="38"/>
      <c r="Q12" s="38">
        <v>524.59842211700004</v>
      </c>
      <c r="R12" s="38">
        <v>48913.470884317991</v>
      </c>
      <c r="S12" s="37"/>
      <c r="T12" s="37">
        <v>0.59645776330168465</v>
      </c>
      <c r="U12" s="37">
        <v>7.5628232730325873E-2</v>
      </c>
    </row>
    <row r="13" spans="2:21" ht="15" x14ac:dyDescent="0.25">
      <c r="B13" s="7" t="s">
        <v>247</v>
      </c>
      <c r="C13" s="35"/>
      <c r="D13" s="35"/>
      <c r="E13" s="35"/>
      <c r="F13" s="35"/>
      <c r="G13" s="35"/>
      <c r="H13" s="35"/>
      <c r="I13" s="35"/>
      <c r="J13" s="35"/>
      <c r="K13" s="8">
        <v>4.6023619205922754</v>
      </c>
      <c r="L13" s="35"/>
      <c r="M13" s="39"/>
      <c r="N13" s="39">
        <v>2.6625101684466319E-2</v>
      </c>
      <c r="O13" s="8"/>
      <c r="P13" s="8"/>
      <c r="Q13" s="8">
        <v>365.56482215</v>
      </c>
      <c r="R13" s="8">
        <v>34357.654197895994</v>
      </c>
      <c r="S13" s="39"/>
      <c r="T13" s="39">
        <v>0.41896208150176367</v>
      </c>
      <c r="U13" s="39">
        <v>5.3122557462582452E-2</v>
      </c>
    </row>
    <row r="14" spans="2:21" ht="15" x14ac:dyDescent="0.25">
      <c r="B14" s="9" t="s">
        <v>258</v>
      </c>
      <c r="C14" s="3" t="s">
        <v>259</v>
      </c>
      <c r="D14" s="3" t="s">
        <v>137</v>
      </c>
      <c r="E14" s="3"/>
      <c r="F14" s="3" t="s">
        <v>260</v>
      </c>
      <c r="G14" s="3" t="s">
        <v>261</v>
      </c>
      <c r="H14" s="3" t="s">
        <v>75</v>
      </c>
      <c r="I14" s="3" t="s">
        <v>76</v>
      </c>
      <c r="J14" s="3"/>
      <c r="K14" s="8">
        <v>11.639999999999665</v>
      </c>
      <c r="L14" s="3" t="s">
        <v>77</v>
      </c>
      <c r="M14" s="39">
        <v>4.6999999999999993E-3</v>
      </c>
      <c r="N14" s="39">
        <v>5.0999999999924196E-3</v>
      </c>
      <c r="O14" s="8">
        <v>494750.13278400002</v>
      </c>
      <c r="P14" s="8">
        <v>100.21</v>
      </c>
      <c r="Q14" s="8">
        <v>0</v>
      </c>
      <c r="R14" s="8">
        <v>495.78910804999998</v>
      </c>
      <c r="S14" s="39">
        <v>7.0484556482939111E-4</v>
      </c>
      <c r="T14" s="39">
        <v>6.0457223155605038E-3</v>
      </c>
      <c r="U14" s="39">
        <v>7.6657111774882151E-4</v>
      </c>
    </row>
    <row r="15" spans="2:21" ht="15" x14ac:dyDescent="0.25">
      <c r="B15" s="9" t="s">
        <v>262</v>
      </c>
      <c r="C15" s="3" t="s">
        <v>263</v>
      </c>
      <c r="D15" s="3" t="s">
        <v>137</v>
      </c>
      <c r="E15" s="3"/>
      <c r="F15" s="3" t="s">
        <v>260</v>
      </c>
      <c r="G15" s="3" t="s">
        <v>261</v>
      </c>
      <c r="H15" s="3" t="s">
        <v>75</v>
      </c>
      <c r="I15" s="3" t="s">
        <v>76</v>
      </c>
      <c r="J15" s="3"/>
      <c r="K15" s="8">
        <v>4.1499999999988955</v>
      </c>
      <c r="L15" s="3" t="s">
        <v>77</v>
      </c>
      <c r="M15" s="39">
        <v>9.8999999999999991E-3</v>
      </c>
      <c r="N15" s="39">
        <v>3.5000000000001202E-3</v>
      </c>
      <c r="O15" s="8">
        <v>329238.59482599999</v>
      </c>
      <c r="P15" s="8">
        <v>104.37</v>
      </c>
      <c r="Q15" s="8">
        <v>0</v>
      </c>
      <c r="R15" s="8">
        <v>343.62632143100001</v>
      </c>
      <c r="S15" s="39">
        <v>1.0924099508672227E-4</v>
      </c>
      <c r="T15" s="39">
        <v>4.1902278326772999E-3</v>
      </c>
      <c r="U15" s="39">
        <v>5.3130254180717583E-4</v>
      </c>
    </row>
    <row r="16" spans="2:21" ht="15" x14ac:dyDescent="0.25">
      <c r="B16" s="9" t="s">
        <v>264</v>
      </c>
      <c r="C16" s="3" t="s">
        <v>265</v>
      </c>
      <c r="D16" s="3" t="s">
        <v>137</v>
      </c>
      <c r="E16" s="3"/>
      <c r="F16" s="3" t="s">
        <v>260</v>
      </c>
      <c r="G16" s="3" t="s">
        <v>261</v>
      </c>
      <c r="H16" s="3" t="s">
        <v>75</v>
      </c>
      <c r="I16" s="3" t="s">
        <v>76</v>
      </c>
      <c r="J16" s="3"/>
      <c r="K16" s="8">
        <v>8.7299999999991744</v>
      </c>
      <c r="L16" s="3" t="s">
        <v>77</v>
      </c>
      <c r="M16" s="39">
        <v>1.2199999999999999E-2</v>
      </c>
      <c r="N16" s="39">
        <v>1.2599999999999015E-2</v>
      </c>
      <c r="O16" s="8">
        <v>489490.47978400002</v>
      </c>
      <c r="P16" s="8">
        <v>101.58</v>
      </c>
      <c r="Q16" s="8">
        <v>0</v>
      </c>
      <c r="R16" s="8">
        <v>497.22442935499998</v>
      </c>
      <c r="S16" s="39">
        <v>6.1063572192892289E-4</v>
      </c>
      <c r="T16" s="39">
        <v>6.0632248260084794E-3</v>
      </c>
      <c r="U16" s="39">
        <v>7.6879035943694591E-4</v>
      </c>
    </row>
    <row r="17" spans="2:21" ht="15" x14ac:dyDescent="0.25">
      <c r="B17" s="9" t="s">
        <v>266</v>
      </c>
      <c r="C17" s="3" t="s">
        <v>267</v>
      </c>
      <c r="D17" s="3" t="s">
        <v>137</v>
      </c>
      <c r="E17" s="3"/>
      <c r="F17" s="3" t="s">
        <v>260</v>
      </c>
      <c r="G17" s="3" t="s">
        <v>261</v>
      </c>
      <c r="H17" s="3" t="s">
        <v>75</v>
      </c>
      <c r="I17" s="3" t="s">
        <v>76</v>
      </c>
      <c r="J17" s="3"/>
      <c r="K17" s="8">
        <v>0.57000000000107587</v>
      </c>
      <c r="L17" s="3" t="s">
        <v>77</v>
      </c>
      <c r="M17" s="39">
        <v>2.58E-2</v>
      </c>
      <c r="N17" s="39">
        <v>2.1999999999953584E-3</v>
      </c>
      <c r="O17" s="8">
        <v>320540.27435299999</v>
      </c>
      <c r="P17" s="8">
        <v>105.8</v>
      </c>
      <c r="Q17" s="8">
        <v>0</v>
      </c>
      <c r="R17" s="8">
        <v>339.131610287</v>
      </c>
      <c r="S17" s="39">
        <v>1.1769039835048532E-4</v>
      </c>
      <c r="T17" s="39">
        <v>4.1354186909997887E-3</v>
      </c>
      <c r="U17" s="39">
        <v>5.2435298263036007E-4</v>
      </c>
    </row>
    <row r="18" spans="2:21" ht="15" x14ac:dyDescent="0.25">
      <c r="B18" s="9" t="s">
        <v>268</v>
      </c>
      <c r="C18" s="3" t="s">
        <v>269</v>
      </c>
      <c r="D18" s="3" t="s">
        <v>137</v>
      </c>
      <c r="E18" s="3"/>
      <c r="F18" s="3" t="s">
        <v>260</v>
      </c>
      <c r="G18" s="3" t="s">
        <v>261</v>
      </c>
      <c r="H18" s="3" t="s">
        <v>75</v>
      </c>
      <c r="I18" s="3" t="s">
        <v>76</v>
      </c>
      <c r="J18" s="3"/>
      <c r="K18" s="8">
        <v>1.6999999999991648</v>
      </c>
      <c r="L18" s="3" t="s">
        <v>77</v>
      </c>
      <c r="M18" s="39">
        <v>4.0999999999999995E-3</v>
      </c>
      <c r="N18" s="39">
        <v>1.899999999989302E-3</v>
      </c>
      <c r="O18" s="8">
        <v>424747.81270000001</v>
      </c>
      <c r="P18" s="8">
        <v>100.7</v>
      </c>
      <c r="Q18" s="8">
        <v>0</v>
      </c>
      <c r="R18" s="8">
        <v>427.721047376</v>
      </c>
      <c r="S18" s="39">
        <v>2.5840410363623013E-4</v>
      </c>
      <c r="T18" s="39">
        <v>5.2156907825720326E-3</v>
      </c>
      <c r="U18" s="39">
        <v>6.6132675375081182E-4</v>
      </c>
    </row>
    <row r="19" spans="2:21" ht="15" x14ac:dyDescent="0.25">
      <c r="B19" s="9" t="s">
        <v>270</v>
      </c>
      <c r="C19" s="3" t="s">
        <v>271</v>
      </c>
      <c r="D19" s="3" t="s">
        <v>137</v>
      </c>
      <c r="E19" s="3"/>
      <c r="F19" s="3" t="s">
        <v>260</v>
      </c>
      <c r="G19" s="3" t="s">
        <v>261</v>
      </c>
      <c r="H19" s="3" t="s">
        <v>75</v>
      </c>
      <c r="I19" s="3" t="s">
        <v>76</v>
      </c>
      <c r="J19" s="3"/>
      <c r="K19" s="8">
        <v>1.5900000000006878</v>
      </c>
      <c r="L19" s="3" t="s">
        <v>77</v>
      </c>
      <c r="M19" s="39">
        <v>6.4000000000000003E-3</v>
      </c>
      <c r="N19" s="39">
        <v>-5.0000000000496566E-4</v>
      </c>
      <c r="O19" s="8">
        <v>391980.46056799998</v>
      </c>
      <c r="P19" s="8">
        <v>101.35</v>
      </c>
      <c r="Q19" s="8">
        <v>0</v>
      </c>
      <c r="R19" s="8">
        <v>397.272196796</v>
      </c>
      <c r="S19" s="39">
        <v>1.2443448866399266E-4</v>
      </c>
      <c r="T19" s="39">
        <v>4.8443932037310943E-3</v>
      </c>
      <c r="U19" s="39">
        <v>6.1424784652132196E-4</v>
      </c>
    </row>
    <row r="20" spans="2:21" ht="15" x14ac:dyDescent="0.25">
      <c r="B20" s="9" t="s">
        <v>272</v>
      </c>
      <c r="C20" s="3" t="s">
        <v>273</v>
      </c>
      <c r="D20" s="3" t="s">
        <v>137</v>
      </c>
      <c r="E20" s="3"/>
      <c r="F20" s="3" t="s">
        <v>274</v>
      </c>
      <c r="G20" s="3" t="s">
        <v>261</v>
      </c>
      <c r="H20" s="3" t="s">
        <v>275</v>
      </c>
      <c r="I20" s="3" t="s">
        <v>276</v>
      </c>
      <c r="J20" s="3"/>
      <c r="K20" s="8">
        <v>1.1999999999999322</v>
      </c>
      <c r="L20" s="3" t="s">
        <v>77</v>
      </c>
      <c r="M20" s="39">
        <v>1.6E-2</v>
      </c>
      <c r="N20" s="39">
        <v>2.2000000000002577E-3</v>
      </c>
      <c r="O20" s="8">
        <v>847179.86320899997</v>
      </c>
      <c r="P20" s="8">
        <v>102.93</v>
      </c>
      <c r="Q20" s="8">
        <v>0</v>
      </c>
      <c r="R20" s="8">
        <v>872.00223318199994</v>
      </c>
      <c r="S20" s="39">
        <v>2.6904734691167285E-4</v>
      </c>
      <c r="T20" s="39">
        <v>1.0633318228998578E-2</v>
      </c>
      <c r="U20" s="39">
        <v>1.3482581922763446E-3</v>
      </c>
    </row>
    <row r="21" spans="2:21" ht="15" x14ac:dyDescent="0.25">
      <c r="B21" s="9" t="s">
        <v>277</v>
      </c>
      <c r="C21" s="3" t="s">
        <v>278</v>
      </c>
      <c r="D21" s="3" t="s">
        <v>137</v>
      </c>
      <c r="E21" s="3"/>
      <c r="F21" s="3" t="s">
        <v>274</v>
      </c>
      <c r="G21" s="3" t="s">
        <v>261</v>
      </c>
      <c r="H21" s="3" t="s">
        <v>275</v>
      </c>
      <c r="I21" s="3" t="s">
        <v>276</v>
      </c>
      <c r="J21" s="3"/>
      <c r="K21" s="8">
        <v>0.11000000001715042</v>
      </c>
      <c r="L21" s="3" t="s">
        <v>77</v>
      </c>
      <c r="M21" s="39">
        <v>4.4999999999999998E-2</v>
      </c>
      <c r="N21" s="39">
        <v>2.0999999999555975E-2</v>
      </c>
      <c r="O21" s="8">
        <v>15781.532385</v>
      </c>
      <c r="P21" s="8">
        <v>105.35</v>
      </c>
      <c r="Q21" s="8">
        <v>0</v>
      </c>
      <c r="R21" s="8">
        <v>16.625844416</v>
      </c>
      <c r="S21" s="39">
        <v>9.7967328057806281E-5</v>
      </c>
      <c r="T21" s="39">
        <v>2.0273789191575239E-4</v>
      </c>
      <c r="U21" s="39">
        <v>2.5706276984620262E-5</v>
      </c>
    </row>
    <row r="22" spans="2:21" ht="15" x14ac:dyDescent="0.25">
      <c r="B22" s="9" t="s">
        <v>279</v>
      </c>
      <c r="C22" s="3" t="s">
        <v>280</v>
      </c>
      <c r="D22" s="3" t="s">
        <v>137</v>
      </c>
      <c r="E22" s="3"/>
      <c r="F22" s="3" t="s">
        <v>281</v>
      </c>
      <c r="G22" s="3" t="s">
        <v>261</v>
      </c>
      <c r="H22" s="3" t="s">
        <v>282</v>
      </c>
      <c r="I22" s="3" t="s">
        <v>276</v>
      </c>
      <c r="J22" s="3"/>
      <c r="K22" s="8">
        <v>9.0000000005848749E-2</v>
      </c>
      <c r="L22" s="3" t="s">
        <v>77</v>
      </c>
      <c r="M22" s="39">
        <v>4.2000000000000003E-2</v>
      </c>
      <c r="N22" s="39">
        <v>2.3299999999851072E-2</v>
      </c>
      <c r="O22" s="8">
        <v>45413.186966000001</v>
      </c>
      <c r="P22" s="8">
        <v>127.99</v>
      </c>
      <c r="Q22" s="8">
        <v>0</v>
      </c>
      <c r="R22" s="8">
        <v>58.124338029</v>
      </c>
      <c r="S22" s="39">
        <v>8.804481801874286E-4</v>
      </c>
      <c r="T22" s="39">
        <v>7.0877637647430631E-4</v>
      </c>
      <c r="U22" s="39">
        <v>8.9869741081136009E-5</v>
      </c>
    </row>
    <row r="23" spans="2:21" ht="15" x14ac:dyDescent="0.25">
      <c r="B23" s="9" t="s">
        <v>283</v>
      </c>
      <c r="C23" s="3" t="s">
        <v>284</v>
      </c>
      <c r="D23" s="3" t="s">
        <v>137</v>
      </c>
      <c r="E23" s="3"/>
      <c r="F23" s="3" t="s">
        <v>260</v>
      </c>
      <c r="G23" s="3" t="s">
        <v>261</v>
      </c>
      <c r="H23" s="3" t="s">
        <v>285</v>
      </c>
      <c r="I23" s="3" t="s">
        <v>76</v>
      </c>
      <c r="J23" s="3"/>
      <c r="K23" s="8">
        <v>1.1999999999995359</v>
      </c>
      <c r="L23" s="3" t="s">
        <v>77</v>
      </c>
      <c r="M23" s="39">
        <v>0.03</v>
      </c>
      <c r="N23" s="39">
        <v>-2.9000000000066013E-3</v>
      </c>
      <c r="O23" s="8">
        <v>85655.097607000003</v>
      </c>
      <c r="P23" s="8">
        <v>113.38</v>
      </c>
      <c r="Q23" s="8">
        <v>0</v>
      </c>
      <c r="R23" s="8">
        <v>97.115749683000004</v>
      </c>
      <c r="S23" s="39">
        <v>1.7844812001458334E-4</v>
      </c>
      <c r="T23" s="39">
        <v>1.1842431499961246E-3</v>
      </c>
      <c r="U23" s="39">
        <v>1.5015684607981391E-4</v>
      </c>
    </row>
    <row r="24" spans="2:21" ht="15" x14ac:dyDescent="0.25">
      <c r="B24" s="9" t="s">
        <v>286</v>
      </c>
      <c r="C24" s="3" t="s">
        <v>287</v>
      </c>
      <c r="D24" s="3" t="s">
        <v>137</v>
      </c>
      <c r="E24" s="3"/>
      <c r="F24" s="3" t="s">
        <v>288</v>
      </c>
      <c r="G24" s="3" t="s">
        <v>289</v>
      </c>
      <c r="H24" s="3" t="s">
        <v>282</v>
      </c>
      <c r="I24" s="3" t="s">
        <v>276</v>
      </c>
      <c r="J24" s="3"/>
      <c r="K24" s="8">
        <v>5.7000000000002178</v>
      </c>
      <c r="L24" s="3" t="s">
        <v>77</v>
      </c>
      <c r="M24" s="39">
        <v>1.34E-2</v>
      </c>
      <c r="N24" s="39">
        <v>1.2800000000004055E-2</v>
      </c>
      <c r="O24" s="8">
        <v>1164474.709663</v>
      </c>
      <c r="P24" s="8">
        <v>102.3</v>
      </c>
      <c r="Q24" s="8">
        <v>47.185647093999997</v>
      </c>
      <c r="R24" s="8">
        <v>1190.7929699589999</v>
      </c>
      <c r="S24" s="39">
        <v>2.5622516567819616E-4</v>
      </c>
      <c r="T24" s="39">
        <v>1.4520697439298444E-2</v>
      </c>
      <c r="U24" s="39">
        <v>1.8411608548222715E-3</v>
      </c>
    </row>
    <row r="25" spans="2:21" ht="15" x14ac:dyDescent="0.25">
      <c r="B25" s="9" t="s">
        <v>290</v>
      </c>
      <c r="C25" s="3" t="s">
        <v>291</v>
      </c>
      <c r="D25" s="3" t="s">
        <v>137</v>
      </c>
      <c r="E25" s="3"/>
      <c r="F25" s="3" t="s">
        <v>274</v>
      </c>
      <c r="G25" s="3" t="s">
        <v>261</v>
      </c>
      <c r="H25" s="3" t="s">
        <v>282</v>
      </c>
      <c r="I25" s="3" t="s">
        <v>276</v>
      </c>
      <c r="J25" s="3"/>
      <c r="K25" s="8">
        <v>2.8300000000013612</v>
      </c>
      <c r="L25" s="3" t="s">
        <v>77</v>
      </c>
      <c r="M25" s="39">
        <v>0.04</v>
      </c>
      <c r="N25" s="39">
        <v>1.1999999999833658E-3</v>
      </c>
      <c r="O25" s="8">
        <v>347063.04059399996</v>
      </c>
      <c r="P25" s="8">
        <v>118.31</v>
      </c>
      <c r="Q25" s="8">
        <v>0</v>
      </c>
      <c r="R25" s="8">
        <v>410.61028333900003</v>
      </c>
      <c r="S25" s="39">
        <v>1.1948470498112518E-4</v>
      </c>
      <c r="T25" s="39">
        <v>5.0070397123989701E-3</v>
      </c>
      <c r="U25" s="39">
        <v>6.3487071165467003E-4</v>
      </c>
    </row>
    <row r="26" spans="2:21" ht="15" x14ac:dyDescent="0.25">
      <c r="B26" s="9" t="s">
        <v>292</v>
      </c>
      <c r="C26" s="3" t="s">
        <v>293</v>
      </c>
      <c r="D26" s="3" t="s">
        <v>137</v>
      </c>
      <c r="E26" s="3"/>
      <c r="F26" s="3" t="s">
        <v>274</v>
      </c>
      <c r="G26" s="3" t="s">
        <v>261</v>
      </c>
      <c r="H26" s="3" t="s">
        <v>282</v>
      </c>
      <c r="I26" s="3" t="s">
        <v>276</v>
      </c>
      <c r="J26" s="3"/>
      <c r="K26" s="8">
        <v>3.7099999999979327</v>
      </c>
      <c r="L26" s="3" t="s">
        <v>77</v>
      </c>
      <c r="M26" s="39">
        <v>4.2000000000000003E-2</v>
      </c>
      <c r="N26" s="39">
        <v>3.0999999999043858E-3</v>
      </c>
      <c r="O26" s="8">
        <v>105806.25868999999</v>
      </c>
      <c r="P26" s="8">
        <v>117.76</v>
      </c>
      <c r="Q26" s="8">
        <v>0</v>
      </c>
      <c r="R26" s="8">
        <v>124.59745020299999</v>
      </c>
      <c r="S26" s="39">
        <v>1.0604656019540278E-4</v>
      </c>
      <c r="T26" s="39">
        <v>1.5193588824832507E-3</v>
      </c>
      <c r="U26" s="39">
        <v>1.9264805361785889E-4</v>
      </c>
    </row>
    <row r="27" spans="2:21" ht="15" x14ac:dyDescent="0.25">
      <c r="B27" s="9" t="s">
        <v>294</v>
      </c>
      <c r="C27" s="3" t="s">
        <v>295</v>
      </c>
      <c r="D27" s="3" t="s">
        <v>137</v>
      </c>
      <c r="E27" s="3"/>
      <c r="F27" s="3" t="s">
        <v>296</v>
      </c>
      <c r="G27" s="3" t="s">
        <v>289</v>
      </c>
      <c r="H27" s="3" t="s">
        <v>297</v>
      </c>
      <c r="I27" s="3" t="s">
        <v>76</v>
      </c>
      <c r="J27" s="3"/>
      <c r="K27" s="8">
        <v>5.679999999999402</v>
      </c>
      <c r="L27" s="3" t="s">
        <v>77</v>
      </c>
      <c r="M27" s="39">
        <v>2.3399999999999997E-2</v>
      </c>
      <c r="N27" s="39">
        <v>1.390000000000627E-2</v>
      </c>
      <c r="O27" s="8">
        <v>413715.58773099998</v>
      </c>
      <c r="P27" s="8">
        <v>106.21</v>
      </c>
      <c r="Q27" s="8">
        <v>0</v>
      </c>
      <c r="R27" s="8">
        <v>439.40732575300001</v>
      </c>
      <c r="S27" s="39">
        <v>1.9945977352092402E-4</v>
      </c>
      <c r="T27" s="39">
        <v>5.3581949094730135E-3</v>
      </c>
      <c r="U27" s="39">
        <v>6.7939565307176535E-4</v>
      </c>
    </row>
    <row r="28" spans="2:21" ht="15" x14ac:dyDescent="0.25">
      <c r="B28" s="9" t="s">
        <v>298</v>
      </c>
      <c r="C28" s="3" t="s">
        <v>299</v>
      </c>
      <c r="D28" s="3" t="s">
        <v>137</v>
      </c>
      <c r="E28" s="3"/>
      <c r="F28" s="3" t="s">
        <v>300</v>
      </c>
      <c r="G28" s="3" t="s">
        <v>289</v>
      </c>
      <c r="H28" s="3" t="s">
        <v>301</v>
      </c>
      <c r="I28" s="3" t="s">
        <v>276</v>
      </c>
      <c r="J28" s="3"/>
      <c r="K28" s="8">
        <v>1.0199999999893299</v>
      </c>
      <c r="L28" s="3" t="s">
        <v>77</v>
      </c>
      <c r="M28" s="39">
        <v>4.9500000000000002E-2</v>
      </c>
      <c r="N28" s="39">
        <v>1.3000000001662417E-3</v>
      </c>
      <c r="O28" s="8">
        <v>75180.580465000006</v>
      </c>
      <c r="P28" s="8">
        <v>124.68</v>
      </c>
      <c r="Q28" s="8">
        <v>44.716473264000001</v>
      </c>
      <c r="R28" s="8">
        <v>91.584047042999998</v>
      </c>
      <c r="S28" s="39">
        <v>5.8286581905233953E-4</v>
      </c>
      <c r="T28" s="39">
        <v>1.1167887877467622E-3</v>
      </c>
      <c r="U28" s="39">
        <v>1.4160392830298517E-4</v>
      </c>
    </row>
    <row r="29" spans="2:21" ht="15" x14ac:dyDescent="0.25">
      <c r="B29" s="9" t="s">
        <v>302</v>
      </c>
      <c r="C29" s="3" t="s">
        <v>303</v>
      </c>
      <c r="D29" s="3" t="s">
        <v>137</v>
      </c>
      <c r="E29" s="3"/>
      <c r="F29" s="3" t="s">
        <v>300</v>
      </c>
      <c r="G29" s="3" t="s">
        <v>289</v>
      </c>
      <c r="H29" s="3" t="s">
        <v>301</v>
      </c>
      <c r="I29" s="3" t="s">
        <v>276</v>
      </c>
      <c r="J29" s="3"/>
      <c r="K29" s="8">
        <v>2.7200000000034406</v>
      </c>
      <c r="L29" s="3" t="s">
        <v>77</v>
      </c>
      <c r="M29" s="39">
        <v>4.8000000000000001E-2</v>
      </c>
      <c r="N29" s="39">
        <v>4.1999999999732278E-3</v>
      </c>
      <c r="O29" s="8">
        <v>60097.401637000003</v>
      </c>
      <c r="P29" s="8">
        <v>114.4</v>
      </c>
      <c r="Q29" s="8">
        <v>0</v>
      </c>
      <c r="R29" s="8">
        <v>68.751427492999994</v>
      </c>
      <c r="S29" s="39">
        <v>4.4204022252281281E-5</v>
      </c>
      <c r="T29" s="39">
        <v>8.3836460436954939E-4</v>
      </c>
      <c r="U29" s="39">
        <v>1.0630096096185521E-4</v>
      </c>
    </row>
    <row r="30" spans="2:21" ht="15" x14ac:dyDescent="0.25">
      <c r="B30" s="9" t="s">
        <v>304</v>
      </c>
      <c r="C30" s="3" t="s">
        <v>305</v>
      </c>
      <c r="D30" s="3" t="s">
        <v>137</v>
      </c>
      <c r="E30" s="3"/>
      <c r="F30" s="3" t="s">
        <v>300</v>
      </c>
      <c r="G30" s="3" t="s">
        <v>289</v>
      </c>
      <c r="H30" s="3" t="s">
        <v>301</v>
      </c>
      <c r="I30" s="3" t="s">
        <v>276</v>
      </c>
      <c r="J30" s="3"/>
      <c r="K30" s="8">
        <v>1.4800000000065237</v>
      </c>
      <c r="L30" s="3" t="s">
        <v>77</v>
      </c>
      <c r="M30" s="39">
        <v>4.9000000000000002E-2</v>
      </c>
      <c r="N30" s="39">
        <v>-1.9999999999983174E-3</v>
      </c>
      <c r="O30" s="8">
        <v>43165.357647999997</v>
      </c>
      <c r="P30" s="8">
        <v>119.28</v>
      </c>
      <c r="Q30" s="8">
        <v>0</v>
      </c>
      <c r="R30" s="8">
        <v>51.487638570000001</v>
      </c>
      <c r="S30" s="39">
        <v>1.4526180153852662E-4</v>
      </c>
      <c r="T30" s="39">
        <v>6.2784752715215023E-4</v>
      </c>
      <c r="U30" s="39">
        <v>7.960831734300993E-5</v>
      </c>
    </row>
    <row r="31" spans="2:21" ht="15" x14ac:dyDescent="0.25">
      <c r="B31" s="9" t="s">
        <v>306</v>
      </c>
      <c r="C31" s="3" t="s">
        <v>307</v>
      </c>
      <c r="D31" s="3" t="s">
        <v>137</v>
      </c>
      <c r="E31" s="3"/>
      <c r="F31" s="3" t="s">
        <v>300</v>
      </c>
      <c r="G31" s="3" t="s">
        <v>289</v>
      </c>
      <c r="H31" s="3" t="s">
        <v>301</v>
      </c>
      <c r="I31" s="3" t="s">
        <v>276</v>
      </c>
      <c r="J31" s="3"/>
      <c r="K31" s="8">
        <v>6.6799999999981061</v>
      </c>
      <c r="L31" s="3" t="s">
        <v>77</v>
      </c>
      <c r="M31" s="39">
        <v>3.2000000000000001E-2</v>
      </c>
      <c r="N31" s="39">
        <v>1.6399999999982408E-2</v>
      </c>
      <c r="O31" s="8">
        <v>192356.658199</v>
      </c>
      <c r="P31" s="8">
        <v>110.62</v>
      </c>
      <c r="Q31" s="8">
        <v>0</v>
      </c>
      <c r="R31" s="8">
        <v>212.78493528199999</v>
      </c>
      <c r="S31" s="39">
        <v>1.1660693046078603E-4</v>
      </c>
      <c r="T31" s="39">
        <v>2.5947295145494573E-3</v>
      </c>
      <c r="U31" s="39">
        <v>3.2900034113452804E-4</v>
      </c>
    </row>
    <row r="32" spans="2:21" ht="15" x14ac:dyDescent="0.25">
      <c r="B32" s="9" t="s">
        <v>308</v>
      </c>
      <c r="C32" s="3" t="s">
        <v>309</v>
      </c>
      <c r="D32" s="3" t="s">
        <v>137</v>
      </c>
      <c r="E32" s="3"/>
      <c r="F32" s="3" t="s">
        <v>296</v>
      </c>
      <c r="G32" s="3" t="s">
        <v>289</v>
      </c>
      <c r="H32" s="3" t="s">
        <v>297</v>
      </c>
      <c r="I32" s="3" t="s">
        <v>76</v>
      </c>
      <c r="J32" s="3"/>
      <c r="K32" s="8">
        <v>2.3100000000046705</v>
      </c>
      <c r="L32" s="3" t="s">
        <v>77</v>
      </c>
      <c r="M32" s="39">
        <v>0.03</v>
      </c>
      <c r="N32" s="39">
        <v>2.5999999999688989E-3</v>
      </c>
      <c r="O32" s="8">
        <v>94028.854424000005</v>
      </c>
      <c r="P32" s="8">
        <v>108.9</v>
      </c>
      <c r="Q32" s="8">
        <v>0</v>
      </c>
      <c r="R32" s="8">
        <v>102.397422478</v>
      </c>
      <c r="S32" s="39">
        <v>1.5632818720817611E-4</v>
      </c>
      <c r="T32" s="39">
        <v>1.2486486130483707E-3</v>
      </c>
      <c r="U32" s="39">
        <v>1.5832317678839085E-4</v>
      </c>
    </row>
    <row r="33" spans="2:21" ht="15" x14ac:dyDescent="0.25">
      <c r="B33" s="9" t="s">
        <v>310</v>
      </c>
      <c r="C33" s="3" t="s">
        <v>311</v>
      </c>
      <c r="D33" s="3" t="s">
        <v>137</v>
      </c>
      <c r="E33" s="3"/>
      <c r="F33" s="3" t="s">
        <v>312</v>
      </c>
      <c r="G33" s="3" t="s">
        <v>313</v>
      </c>
      <c r="H33" s="3" t="s">
        <v>301</v>
      </c>
      <c r="I33" s="3" t="s">
        <v>276</v>
      </c>
      <c r="J33" s="3"/>
      <c r="K33" s="8">
        <v>5.8500000000007333</v>
      </c>
      <c r="L33" s="3" t="s">
        <v>77</v>
      </c>
      <c r="M33" s="39">
        <v>2.2000000000000002E-2</v>
      </c>
      <c r="N33" s="39">
        <v>1.5599999999981719E-2</v>
      </c>
      <c r="O33" s="8">
        <v>252938.122172</v>
      </c>
      <c r="P33" s="8">
        <v>104.18</v>
      </c>
      <c r="Q33" s="8">
        <v>0</v>
      </c>
      <c r="R33" s="8">
        <v>263.51093567999999</v>
      </c>
      <c r="S33" s="39">
        <v>2.8688076142144601E-4</v>
      </c>
      <c r="T33" s="39">
        <v>3.2132895184017233E-3</v>
      </c>
      <c r="U33" s="39">
        <v>4.0743104118956135E-4</v>
      </c>
    </row>
    <row r="34" spans="2:21" ht="15" x14ac:dyDescent="0.25">
      <c r="B34" s="9" t="s">
        <v>314</v>
      </c>
      <c r="C34" s="3" t="s">
        <v>315</v>
      </c>
      <c r="D34" s="3" t="s">
        <v>137</v>
      </c>
      <c r="E34" s="3"/>
      <c r="F34" s="3" t="s">
        <v>312</v>
      </c>
      <c r="G34" s="3" t="s">
        <v>313</v>
      </c>
      <c r="H34" s="3" t="s">
        <v>301</v>
      </c>
      <c r="I34" s="3" t="s">
        <v>276</v>
      </c>
      <c r="J34" s="3"/>
      <c r="K34" s="8">
        <v>2.3700000000003563</v>
      </c>
      <c r="L34" s="3" t="s">
        <v>77</v>
      </c>
      <c r="M34" s="39">
        <v>3.7000000000000005E-2</v>
      </c>
      <c r="N34" s="39">
        <v>2.8999999999955255E-3</v>
      </c>
      <c r="O34" s="8">
        <v>381975.10944299999</v>
      </c>
      <c r="P34" s="8">
        <v>112.47</v>
      </c>
      <c r="Q34" s="8">
        <v>0</v>
      </c>
      <c r="R34" s="8">
        <v>429.60740556599995</v>
      </c>
      <c r="S34" s="39">
        <v>1.2732581703070033E-4</v>
      </c>
      <c r="T34" s="39">
        <v>5.2386933004153107E-3</v>
      </c>
      <c r="U34" s="39">
        <v>6.6424337229426932E-4</v>
      </c>
    </row>
    <row r="35" spans="2:21" ht="15" x14ac:dyDescent="0.25">
      <c r="B35" s="9" t="s">
        <v>316</v>
      </c>
      <c r="C35" s="3" t="s">
        <v>317</v>
      </c>
      <c r="D35" s="3" t="s">
        <v>137</v>
      </c>
      <c r="E35" s="3"/>
      <c r="F35" s="3" t="s">
        <v>281</v>
      </c>
      <c r="G35" s="3" t="s">
        <v>261</v>
      </c>
      <c r="H35" s="3" t="s">
        <v>301</v>
      </c>
      <c r="I35" s="3" t="s">
        <v>276</v>
      </c>
      <c r="J35" s="3"/>
      <c r="K35" s="8">
        <v>1.6799999999923039</v>
      </c>
      <c r="L35" s="3" t="s">
        <v>77</v>
      </c>
      <c r="M35" s="39">
        <v>4.2000000000000003E-2</v>
      </c>
      <c r="N35" s="39">
        <v>1.4999999998405349E-3</v>
      </c>
      <c r="O35" s="8">
        <v>52625.310496999999</v>
      </c>
      <c r="P35" s="8">
        <v>131.19999999999999</v>
      </c>
      <c r="Q35" s="8">
        <v>0</v>
      </c>
      <c r="R35" s="8">
        <v>69.04440738000001</v>
      </c>
      <c r="S35" s="39">
        <v>6.7253652439008805E-4</v>
      </c>
      <c r="T35" s="39">
        <v>8.4193724243699915E-4</v>
      </c>
      <c r="U35" s="39">
        <v>1.0675395582561668E-4</v>
      </c>
    </row>
    <row r="36" spans="2:21" ht="15" x14ac:dyDescent="0.25">
      <c r="B36" s="9" t="s">
        <v>318</v>
      </c>
      <c r="C36" s="3" t="s">
        <v>319</v>
      </c>
      <c r="D36" s="3" t="s">
        <v>137</v>
      </c>
      <c r="E36" s="3"/>
      <c r="F36" s="3" t="s">
        <v>281</v>
      </c>
      <c r="G36" s="3" t="s">
        <v>261</v>
      </c>
      <c r="H36" s="3" t="s">
        <v>301</v>
      </c>
      <c r="I36" s="3" t="s">
        <v>276</v>
      </c>
      <c r="J36" s="3"/>
      <c r="K36" s="8">
        <v>0.16999999998626772</v>
      </c>
      <c r="L36" s="3" t="s">
        <v>77</v>
      </c>
      <c r="M36" s="39">
        <v>5.2499999999999998E-2</v>
      </c>
      <c r="N36" s="39">
        <v>1.6000000000138861E-2</v>
      </c>
      <c r="O36" s="8">
        <v>37707.170454999999</v>
      </c>
      <c r="P36" s="8">
        <v>129.69999999999999</v>
      </c>
      <c r="Q36" s="8">
        <v>0</v>
      </c>
      <c r="R36" s="8">
        <v>48.906200104</v>
      </c>
      <c r="S36" s="39">
        <v>9.7434548979328161E-4</v>
      </c>
      <c r="T36" s="39">
        <v>5.963691023809296E-4</v>
      </c>
      <c r="U36" s="39">
        <v>7.5616990913785788E-5</v>
      </c>
    </row>
    <row r="37" spans="2:21" ht="15" x14ac:dyDescent="0.25">
      <c r="B37" s="9" t="s">
        <v>320</v>
      </c>
      <c r="C37" s="3" t="s">
        <v>321</v>
      </c>
      <c r="D37" s="3" t="s">
        <v>137</v>
      </c>
      <c r="E37" s="3"/>
      <c r="F37" s="3" t="s">
        <v>281</v>
      </c>
      <c r="G37" s="3" t="s">
        <v>261</v>
      </c>
      <c r="H37" s="3" t="s">
        <v>301</v>
      </c>
      <c r="I37" s="3" t="s">
        <v>276</v>
      </c>
      <c r="J37" s="3"/>
      <c r="K37" s="8">
        <v>1.5700000000002061</v>
      </c>
      <c r="L37" s="3" t="s">
        <v>77</v>
      </c>
      <c r="M37" s="39">
        <v>3.1E-2</v>
      </c>
      <c r="N37" s="39">
        <v>-1.7000000000318544E-3</v>
      </c>
      <c r="O37" s="8">
        <v>132147.95174799999</v>
      </c>
      <c r="P37" s="8">
        <v>112.76</v>
      </c>
      <c r="Q37" s="8">
        <v>0</v>
      </c>
      <c r="R37" s="8">
        <v>149.01003035600002</v>
      </c>
      <c r="S37" s="39">
        <v>2.5607477644315826E-4</v>
      </c>
      <c r="T37" s="39">
        <v>1.8170493283099008E-3</v>
      </c>
      <c r="U37" s="39">
        <v>2.3039389867811512E-4</v>
      </c>
    </row>
    <row r="38" spans="2:21" ht="15" x14ac:dyDescent="0.25">
      <c r="B38" s="9" t="s">
        <v>322</v>
      </c>
      <c r="C38" s="3" t="s">
        <v>323</v>
      </c>
      <c r="D38" s="3" t="s">
        <v>137</v>
      </c>
      <c r="E38" s="3"/>
      <c r="F38" s="3" t="s">
        <v>324</v>
      </c>
      <c r="G38" s="3" t="s">
        <v>261</v>
      </c>
      <c r="H38" s="3" t="s">
        <v>301</v>
      </c>
      <c r="I38" s="3" t="s">
        <v>276</v>
      </c>
      <c r="J38" s="3"/>
      <c r="K38" s="8">
        <v>2.3899999999946058</v>
      </c>
      <c r="L38" s="3" t="s">
        <v>77</v>
      </c>
      <c r="M38" s="39">
        <v>3.85E-2</v>
      </c>
      <c r="N38" s="39">
        <v>-1.1999999999873826E-3</v>
      </c>
      <c r="O38" s="8">
        <v>81871.350437000001</v>
      </c>
      <c r="P38" s="8">
        <v>118.62</v>
      </c>
      <c r="Q38" s="8">
        <v>0</v>
      </c>
      <c r="R38" s="8">
        <v>97.115795892999998</v>
      </c>
      <c r="S38" s="39">
        <v>1.9221649986500225E-4</v>
      </c>
      <c r="T38" s="39">
        <v>1.1842437134873826E-3</v>
      </c>
      <c r="U38" s="39">
        <v>1.5015691752803812E-4</v>
      </c>
    </row>
    <row r="39" spans="2:21" ht="15" x14ac:dyDescent="0.25">
      <c r="B39" s="9" t="s">
        <v>325</v>
      </c>
      <c r="C39" s="3" t="s">
        <v>326</v>
      </c>
      <c r="D39" s="3" t="s">
        <v>137</v>
      </c>
      <c r="E39" s="3"/>
      <c r="F39" s="3" t="s">
        <v>327</v>
      </c>
      <c r="G39" s="3" t="s">
        <v>261</v>
      </c>
      <c r="H39" s="3" t="s">
        <v>301</v>
      </c>
      <c r="I39" s="3" t="s">
        <v>276</v>
      </c>
      <c r="J39" s="3"/>
      <c r="K39" s="8">
        <v>2.2500000000023155</v>
      </c>
      <c r="L39" s="3" t="s">
        <v>77</v>
      </c>
      <c r="M39" s="39">
        <v>4.7500000000000001E-2</v>
      </c>
      <c r="N39" s="39">
        <v>-4.9999999999350727E-4</v>
      </c>
      <c r="O39" s="8">
        <v>211265.61888900003</v>
      </c>
      <c r="P39" s="8">
        <v>135.1</v>
      </c>
      <c r="Q39" s="8">
        <v>0</v>
      </c>
      <c r="R39" s="8">
        <v>285.41985110399997</v>
      </c>
      <c r="S39" s="39">
        <v>5.8232219507247144E-4</v>
      </c>
      <c r="T39" s="39">
        <v>3.4804499233762644E-3</v>
      </c>
      <c r="U39" s="39">
        <v>4.413058107489328E-4</v>
      </c>
    </row>
    <row r="40" spans="2:21" ht="15" x14ac:dyDescent="0.25">
      <c r="B40" s="9" t="s">
        <v>328</v>
      </c>
      <c r="C40" s="3" t="s">
        <v>329</v>
      </c>
      <c r="D40" s="3" t="s">
        <v>137</v>
      </c>
      <c r="E40" s="3"/>
      <c r="F40" s="3" t="s">
        <v>327</v>
      </c>
      <c r="G40" s="3" t="s">
        <v>261</v>
      </c>
      <c r="H40" s="3" t="s">
        <v>301</v>
      </c>
      <c r="I40" s="3" t="s">
        <v>276</v>
      </c>
      <c r="J40" s="3"/>
      <c r="K40" s="8">
        <v>0.91000000000011438</v>
      </c>
      <c r="L40" s="3" t="s">
        <v>77</v>
      </c>
      <c r="M40" s="39">
        <v>5.2499999999999998E-2</v>
      </c>
      <c r="N40" s="39">
        <v>-5.1999999999831851E-3</v>
      </c>
      <c r="O40" s="8">
        <v>183184.11130199998</v>
      </c>
      <c r="P40" s="8">
        <v>133.93</v>
      </c>
      <c r="Q40" s="8">
        <v>0</v>
      </c>
      <c r="R40" s="8">
        <v>245.33848026699997</v>
      </c>
      <c r="S40" s="39">
        <v>7.6326713042499988E-4</v>
      </c>
      <c r="T40" s="39">
        <v>2.9916920338361234E-3</v>
      </c>
      <c r="U40" s="39">
        <v>3.79333450435754E-4</v>
      </c>
    </row>
    <row r="41" spans="2:21" ht="15" x14ac:dyDescent="0.25">
      <c r="B41" s="9" t="s">
        <v>330</v>
      </c>
      <c r="C41" s="3" t="s">
        <v>331</v>
      </c>
      <c r="D41" s="3" t="s">
        <v>137</v>
      </c>
      <c r="E41" s="3"/>
      <c r="F41" s="3" t="s">
        <v>332</v>
      </c>
      <c r="G41" s="3" t="s">
        <v>261</v>
      </c>
      <c r="H41" s="3" t="s">
        <v>297</v>
      </c>
      <c r="I41" s="3" t="s">
        <v>76</v>
      </c>
      <c r="J41" s="3"/>
      <c r="K41" s="8">
        <v>2.4999999999974403</v>
      </c>
      <c r="L41" s="3" t="s">
        <v>77</v>
      </c>
      <c r="M41" s="39">
        <v>3.5499999999999997E-2</v>
      </c>
      <c r="N41" s="39">
        <v>7.9999999985563505E-4</v>
      </c>
      <c r="O41" s="8">
        <v>14271.199465</v>
      </c>
      <c r="P41" s="8">
        <v>121.06</v>
      </c>
      <c r="Q41" s="8">
        <v>0</v>
      </c>
      <c r="R41" s="8">
        <v>17.276714066</v>
      </c>
      <c r="S41" s="39">
        <v>3.3371974375658049E-5</v>
      </c>
      <c r="T41" s="39">
        <v>2.1067468823425729E-4</v>
      </c>
      <c r="U41" s="39">
        <v>2.6712628005665619E-5</v>
      </c>
    </row>
    <row r="42" spans="2:21" ht="15" x14ac:dyDescent="0.25">
      <c r="B42" s="9" t="s">
        <v>333</v>
      </c>
      <c r="C42" s="3" t="s">
        <v>334</v>
      </c>
      <c r="D42" s="3" t="s">
        <v>137</v>
      </c>
      <c r="E42" s="3"/>
      <c r="F42" s="3" t="s">
        <v>332</v>
      </c>
      <c r="G42" s="3" t="s">
        <v>261</v>
      </c>
      <c r="H42" s="3" t="s">
        <v>297</v>
      </c>
      <c r="I42" s="3" t="s">
        <v>76</v>
      </c>
      <c r="J42" s="3"/>
      <c r="K42" s="8">
        <v>5.8400000000001544</v>
      </c>
      <c r="L42" s="3" t="s">
        <v>77</v>
      </c>
      <c r="M42" s="39">
        <v>1.4999999999999999E-2</v>
      </c>
      <c r="N42" s="39">
        <v>8.1999999999962433E-3</v>
      </c>
      <c r="O42" s="8">
        <v>395426.62720400002</v>
      </c>
      <c r="P42" s="8">
        <v>104.59</v>
      </c>
      <c r="Q42" s="8">
        <v>0</v>
      </c>
      <c r="R42" s="8">
        <v>413.57670936799997</v>
      </c>
      <c r="S42" s="39">
        <v>7.0917938888065196E-4</v>
      </c>
      <c r="T42" s="39">
        <v>5.0432127298166412E-3</v>
      </c>
      <c r="U42" s="39">
        <v>6.3945729187567062E-4</v>
      </c>
    </row>
    <row r="43" spans="2:21" ht="15" x14ac:dyDescent="0.25">
      <c r="B43" s="9" t="s">
        <v>335</v>
      </c>
      <c r="C43" s="3" t="s">
        <v>336</v>
      </c>
      <c r="D43" s="3" t="s">
        <v>137</v>
      </c>
      <c r="E43" s="3"/>
      <c r="F43" s="3" t="s">
        <v>332</v>
      </c>
      <c r="G43" s="3" t="s">
        <v>261</v>
      </c>
      <c r="H43" s="3" t="s">
        <v>297</v>
      </c>
      <c r="I43" s="3" t="s">
        <v>76</v>
      </c>
      <c r="J43" s="3"/>
      <c r="K43" s="8">
        <v>1.4200000000021649</v>
      </c>
      <c r="L43" s="3" t="s">
        <v>77</v>
      </c>
      <c r="M43" s="39">
        <v>4.6500000000000007E-2</v>
      </c>
      <c r="N43" s="39">
        <v>-3.1000000000047266E-3</v>
      </c>
      <c r="O43" s="8">
        <v>139566.01811100001</v>
      </c>
      <c r="P43" s="8">
        <v>132.11000000000001</v>
      </c>
      <c r="Q43" s="8">
        <v>0</v>
      </c>
      <c r="R43" s="8">
        <v>184.38066649999999</v>
      </c>
      <c r="S43" s="39">
        <v>4.2536780060343967E-4</v>
      </c>
      <c r="T43" s="39">
        <v>2.248363854545491E-3</v>
      </c>
      <c r="U43" s="39">
        <v>2.8508269204640042E-4</v>
      </c>
    </row>
    <row r="44" spans="2:21" ht="15" x14ac:dyDescent="0.25">
      <c r="B44" s="9" t="s">
        <v>337</v>
      </c>
      <c r="C44" s="3" t="s">
        <v>338</v>
      </c>
      <c r="D44" s="3" t="s">
        <v>137</v>
      </c>
      <c r="E44" s="3"/>
      <c r="F44" s="3" t="s">
        <v>339</v>
      </c>
      <c r="G44" s="3" t="s">
        <v>289</v>
      </c>
      <c r="H44" s="3" t="s">
        <v>297</v>
      </c>
      <c r="I44" s="3" t="s">
        <v>76</v>
      </c>
      <c r="J44" s="3"/>
      <c r="K44" s="8">
        <v>2.1299999999869823</v>
      </c>
      <c r="L44" s="3" t="s">
        <v>77</v>
      </c>
      <c r="M44" s="39">
        <v>3.6400000000000002E-2</v>
      </c>
      <c r="N44" s="39">
        <v>8.9999999993540451E-4</v>
      </c>
      <c r="O44" s="8">
        <v>24088.554526000004</v>
      </c>
      <c r="P44" s="8">
        <v>118.73</v>
      </c>
      <c r="Q44" s="8">
        <v>0</v>
      </c>
      <c r="R44" s="8">
        <v>28.600340769000002</v>
      </c>
      <c r="S44" s="39">
        <v>2.6218834858231298E-4</v>
      </c>
      <c r="T44" s="39">
        <v>3.487565894697718E-4</v>
      </c>
      <c r="U44" s="39">
        <v>4.4220808475442511E-5</v>
      </c>
    </row>
    <row r="45" spans="2:21" ht="15" x14ac:dyDescent="0.25">
      <c r="B45" s="9" t="s">
        <v>340</v>
      </c>
      <c r="C45" s="3" t="s">
        <v>341</v>
      </c>
      <c r="D45" s="3" t="s">
        <v>137</v>
      </c>
      <c r="E45" s="3"/>
      <c r="F45" s="3" t="s">
        <v>342</v>
      </c>
      <c r="G45" s="3" t="s">
        <v>343</v>
      </c>
      <c r="H45" s="3" t="s">
        <v>301</v>
      </c>
      <c r="I45" s="3" t="s">
        <v>276</v>
      </c>
      <c r="J45" s="3"/>
      <c r="K45" s="8">
        <v>8.150000000000043</v>
      </c>
      <c r="L45" s="3" t="s">
        <v>77</v>
      </c>
      <c r="M45" s="39">
        <v>3.85E-2</v>
      </c>
      <c r="N45" s="39">
        <v>1.6099999999997668E-2</v>
      </c>
      <c r="O45" s="8">
        <v>1037636.9234559999</v>
      </c>
      <c r="P45" s="8">
        <v>121.31</v>
      </c>
      <c r="Q45" s="8">
        <v>0</v>
      </c>
      <c r="R45" s="8">
        <v>1258.7573518650001</v>
      </c>
      <c r="S45" s="39">
        <v>3.8127634780122456E-4</v>
      </c>
      <c r="T45" s="39">
        <v>1.5349464698765837E-2</v>
      </c>
      <c r="U45" s="39">
        <v>1.9462449144735702E-3</v>
      </c>
    </row>
    <row r="46" spans="2:21" ht="15" x14ac:dyDescent="0.25">
      <c r="B46" s="9" t="s">
        <v>344</v>
      </c>
      <c r="C46" s="3" t="s">
        <v>345</v>
      </c>
      <c r="D46" s="3" t="s">
        <v>137</v>
      </c>
      <c r="E46" s="3"/>
      <c r="F46" s="3" t="s">
        <v>346</v>
      </c>
      <c r="G46" s="3" t="s">
        <v>289</v>
      </c>
      <c r="H46" s="3" t="s">
        <v>297</v>
      </c>
      <c r="I46" s="3" t="s">
        <v>76</v>
      </c>
      <c r="J46" s="3"/>
      <c r="K46" s="8">
        <v>2.2000000000025763</v>
      </c>
      <c r="L46" s="3" t="s">
        <v>77</v>
      </c>
      <c r="M46" s="39">
        <v>3.4000000000000002E-2</v>
      </c>
      <c r="N46" s="39">
        <v>2.6000000000505077E-3</v>
      </c>
      <c r="O46" s="8">
        <v>80068.009967000005</v>
      </c>
      <c r="P46" s="8">
        <v>110.04</v>
      </c>
      <c r="Q46" s="8">
        <v>0</v>
      </c>
      <c r="R46" s="8">
        <v>88.106838143999994</v>
      </c>
      <c r="S46" s="39">
        <v>1.1409489749009069E-3</v>
      </c>
      <c r="T46" s="39">
        <v>1.0743872119654125E-3</v>
      </c>
      <c r="U46" s="39">
        <v>1.3622759415390223E-4</v>
      </c>
    </row>
    <row r="47" spans="2:21" ht="15" x14ac:dyDescent="0.25">
      <c r="B47" s="9" t="s">
        <v>347</v>
      </c>
      <c r="C47" s="3" t="s">
        <v>348</v>
      </c>
      <c r="D47" s="3" t="s">
        <v>137</v>
      </c>
      <c r="E47" s="3"/>
      <c r="F47" s="3" t="s">
        <v>346</v>
      </c>
      <c r="G47" s="3" t="s">
        <v>289</v>
      </c>
      <c r="H47" s="3" t="s">
        <v>297</v>
      </c>
      <c r="I47" s="3" t="s">
        <v>76</v>
      </c>
      <c r="J47" s="3"/>
      <c r="K47" s="8">
        <v>1.910000000001973</v>
      </c>
      <c r="L47" s="3" t="s">
        <v>77</v>
      </c>
      <c r="M47" s="39">
        <v>2.29E-2</v>
      </c>
      <c r="N47" s="39">
        <v>2.1000000000021691E-3</v>
      </c>
      <c r="O47" s="8">
        <v>252909.29235899998</v>
      </c>
      <c r="P47" s="8">
        <v>104.03</v>
      </c>
      <c r="Q47" s="8">
        <v>2.1928500410000002</v>
      </c>
      <c r="R47" s="8">
        <v>263.01316499900003</v>
      </c>
      <c r="S47" s="39">
        <v>5.6257694076774958E-4</v>
      </c>
      <c r="T47" s="39">
        <v>3.2072196325061064E-3</v>
      </c>
      <c r="U47" s="39">
        <v>4.0666140623566425E-4</v>
      </c>
    </row>
    <row r="48" spans="2:21" ht="15" x14ac:dyDescent="0.25">
      <c r="B48" s="9" t="s">
        <v>349</v>
      </c>
      <c r="C48" s="3" t="s">
        <v>350</v>
      </c>
      <c r="D48" s="3" t="s">
        <v>137</v>
      </c>
      <c r="E48" s="3"/>
      <c r="F48" s="3" t="s">
        <v>346</v>
      </c>
      <c r="G48" s="3" t="s">
        <v>289</v>
      </c>
      <c r="H48" s="3" t="s">
        <v>297</v>
      </c>
      <c r="I48" s="3" t="s">
        <v>76</v>
      </c>
      <c r="J48" s="3"/>
      <c r="K48" s="8">
        <v>3.2799999999970852</v>
      </c>
      <c r="L48" s="3" t="s">
        <v>77</v>
      </c>
      <c r="M48" s="39">
        <v>2.5499999999999998E-2</v>
      </c>
      <c r="N48" s="39">
        <v>4.0000000000096365E-3</v>
      </c>
      <c r="O48" s="8">
        <v>204720.29576000001</v>
      </c>
      <c r="P48" s="8">
        <v>108.47</v>
      </c>
      <c r="Q48" s="8">
        <v>2.2761708939999998</v>
      </c>
      <c r="R48" s="8">
        <v>221.896057192</v>
      </c>
      <c r="S48" s="39">
        <v>2.3343702530506381E-4</v>
      </c>
      <c r="T48" s="39">
        <v>2.7058318202611113E-3</v>
      </c>
      <c r="U48" s="39">
        <v>3.430876270250243E-4</v>
      </c>
    </row>
    <row r="49" spans="2:21" ht="15" x14ac:dyDescent="0.25">
      <c r="B49" s="9" t="s">
        <v>351</v>
      </c>
      <c r="C49" s="3" t="s">
        <v>352</v>
      </c>
      <c r="D49" s="3" t="s">
        <v>137</v>
      </c>
      <c r="E49" s="3"/>
      <c r="F49" s="3" t="s">
        <v>346</v>
      </c>
      <c r="G49" s="3" t="s">
        <v>289</v>
      </c>
      <c r="H49" s="3" t="s">
        <v>297</v>
      </c>
      <c r="I49" s="3" t="s">
        <v>76</v>
      </c>
      <c r="J49" s="3"/>
      <c r="K49" s="8">
        <v>7.2700000000023088</v>
      </c>
      <c r="L49" s="3" t="s">
        <v>77</v>
      </c>
      <c r="M49" s="39">
        <v>2.35E-2</v>
      </c>
      <c r="N49" s="39">
        <v>1.880000000002811E-2</v>
      </c>
      <c r="O49" s="8">
        <v>153331.28403499999</v>
      </c>
      <c r="P49" s="8">
        <v>105.36</v>
      </c>
      <c r="Q49" s="8">
        <v>0</v>
      </c>
      <c r="R49" s="8">
        <v>161.54984087399998</v>
      </c>
      <c r="S49" s="39">
        <v>4.1823307352465761E-4</v>
      </c>
      <c r="T49" s="39">
        <v>1.9699615465305705E-3</v>
      </c>
      <c r="U49" s="39">
        <v>2.4978249840542543E-4</v>
      </c>
    </row>
    <row r="50" spans="2:21" ht="15" x14ac:dyDescent="0.25">
      <c r="B50" s="9" t="s">
        <v>353</v>
      </c>
      <c r="C50" s="3" t="s">
        <v>354</v>
      </c>
      <c r="D50" s="3" t="s">
        <v>137</v>
      </c>
      <c r="E50" s="3"/>
      <c r="F50" s="3" t="s">
        <v>346</v>
      </c>
      <c r="G50" s="3" t="s">
        <v>289</v>
      </c>
      <c r="H50" s="3" t="s">
        <v>297</v>
      </c>
      <c r="I50" s="3" t="s">
        <v>76</v>
      </c>
      <c r="J50" s="3"/>
      <c r="K50" s="8">
        <v>6.2099999999981055</v>
      </c>
      <c r="L50" s="3" t="s">
        <v>77</v>
      </c>
      <c r="M50" s="39">
        <v>1.7600000000000001E-2</v>
      </c>
      <c r="N50" s="39">
        <v>1.4699999999980366E-2</v>
      </c>
      <c r="O50" s="8">
        <v>215857.45639199999</v>
      </c>
      <c r="P50" s="8">
        <v>103.43</v>
      </c>
      <c r="Q50" s="8">
        <v>2.3087842479999998</v>
      </c>
      <c r="R50" s="8">
        <v>223.22003527200002</v>
      </c>
      <c r="S50" s="39">
        <v>1.9485929045100832E-4</v>
      </c>
      <c r="T50" s="39">
        <v>2.7219765957182634E-3</v>
      </c>
      <c r="U50" s="39">
        <v>3.4513471386130512E-4</v>
      </c>
    </row>
    <row r="51" spans="2:21" ht="15" x14ac:dyDescent="0.25">
      <c r="B51" s="9" t="s">
        <v>355</v>
      </c>
      <c r="C51" s="3" t="s">
        <v>356</v>
      </c>
      <c r="D51" s="3" t="s">
        <v>137</v>
      </c>
      <c r="E51" s="3"/>
      <c r="F51" s="3" t="s">
        <v>346</v>
      </c>
      <c r="G51" s="3" t="s">
        <v>289</v>
      </c>
      <c r="H51" s="3" t="s">
        <v>297</v>
      </c>
      <c r="I51" s="3" t="s">
        <v>76</v>
      </c>
      <c r="J51" s="3"/>
      <c r="K51" s="8">
        <v>6.68999999999994</v>
      </c>
      <c r="L51" s="3" t="s">
        <v>77</v>
      </c>
      <c r="M51" s="39">
        <v>2.1499999999999998E-2</v>
      </c>
      <c r="N51" s="39">
        <v>1.6299999999985201E-2</v>
      </c>
      <c r="O51" s="8">
        <v>204357.401706</v>
      </c>
      <c r="P51" s="8">
        <v>105.84</v>
      </c>
      <c r="Q51" s="8">
        <v>0</v>
      </c>
      <c r="R51" s="8">
        <v>216.29187395700001</v>
      </c>
      <c r="S51" s="39">
        <v>2.5521590456152588E-4</v>
      </c>
      <c r="T51" s="39">
        <v>2.6374936194127926E-3</v>
      </c>
      <c r="U51" s="39">
        <v>3.3442264238383305E-4</v>
      </c>
    </row>
    <row r="52" spans="2:21" ht="15" x14ac:dyDescent="0.25">
      <c r="B52" s="9" t="s">
        <v>357</v>
      </c>
      <c r="C52" s="3" t="s">
        <v>358</v>
      </c>
      <c r="D52" s="3" t="s">
        <v>137</v>
      </c>
      <c r="E52" s="3"/>
      <c r="F52" s="3" t="s">
        <v>359</v>
      </c>
      <c r="G52" s="3" t="s">
        <v>360</v>
      </c>
      <c r="H52" s="3" t="s">
        <v>297</v>
      </c>
      <c r="I52" s="3" t="s">
        <v>76</v>
      </c>
      <c r="J52" s="3"/>
      <c r="K52" s="8">
        <v>4.5600000000002572</v>
      </c>
      <c r="L52" s="3" t="s">
        <v>77</v>
      </c>
      <c r="M52" s="39">
        <v>2.6499999999999999E-2</v>
      </c>
      <c r="N52" s="39">
        <v>0.37200000000000139</v>
      </c>
      <c r="O52" s="8">
        <v>759959.37963800004</v>
      </c>
      <c r="P52" s="8">
        <v>116.31</v>
      </c>
      <c r="Q52" s="8">
        <v>0</v>
      </c>
      <c r="R52" s="8">
        <v>883.90875445699999</v>
      </c>
      <c r="S52" s="39">
        <v>6.4703165144755536E-4</v>
      </c>
      <c r="T52" s="39">
        <v>1.0778508028863452E-2</v>
      </c>
      <c r="U52" s="39">
        <v>1.3666676231696034E-3</v>
      </c>
    </row>
    <row r="53" spans="2:21" ht="15" x14ac:dyDescent="0.25">
      <c r="B53" s="9" t="s">
        <v>361</v>
      </c>
      <c r="C53" s="3" t="s">
        <v>362</v>
      </c>
      <c r="D53" s="3" t="s">
        <v>137</v>
      </c>
      <c r="E53" s="3"/>
      <c r="F53" s="3" t="s">
        <v>274</v>
      </c>
      <c r="G53" s="3" t="s">
        <v>261</v>
      </c>
      <c r="H53" s="3" t="s">
        <v>297</v>
      </c>
      <c r="I53" s="3" t="s">
        <v>76</v>
      </c>
      <c r="J53" s="3"/>
      <c r="K53" s="8">
        <v>1.9099999999992192</v>
      </c>
      <c r="L53" s="3" t="s">
        <v>77</v>
      </c>
      <c r="M53" s="39">
        <v>6.5000000000000002E-2</v>
      </c>
      <c r="N53" s="39">
        <v>1.3000000000045161E-3</v>
      </c>
      <c r="O53" s="8">
        <v>422188.79980400001</v>
      </c>
      <c r="P53" s="8">
        <v>125.3</v>
      </c>
      <c r="Q53" s="8">
        <v>0</v>
      </c>
      <c r="R53" s="8">
        <v>529.00256617500008</v>
      </c>
      <c r="S53" s="39">
        <v>2.6805638082793648E-4</v>
      </c>
      <c r="T53" s="39">
        <v>6.4507319087583372E-3</v>
      </c>
      <c r="U53" s="39">
        <v>8.1792456078697993E-4</v>
      </c>
    </row>
    <row r="54" spans="2:21" ht="15" x14ac:dyDescent="0.25">
      <c r="B54" s="9" t="s">
        <v>363</v>
      </c>
      <c r="C54" s="3" t="s">
        <v>364</v>
      </c>
      <c r="D54" s="3" t="s">
        <v>137</v>
      </c>
      <c r="E54" s="3"/>
      <c r="F54" s="3" t="s">
        <v>365</v>
      </c>
      <c r="G54" s="3" t="s">
        <v>289</v>
      </c>
      <c r="H54" s="3" t="s">
        <v>297</v>
      </c>
      <c r="I54" s="3" t="s">
        <v>76</v>
      </c>
      <c r="J54" s="3"/>
      <c r="K54" s="8">
        <v>4.1799999999974125</v>
      </c>
      <c r="L54" s="3" t="s">
        <v>77</v>
      </c>
      <c r="M54" s="39">
        <v>0.04</v>
      </c>
      <c r="N54" s="39">
        <v>6.4999999999814789E-3</v>
      </c>
      <c r="O54" s="8">
        <v>163756.92991199999</v>
      </c>
      <c r="P54" s="8">
        <v>115.9</v>
      </c>
      <c r="Q54" s="8">
        <v>0</v>
      </c>
      <c r="R54" s="8">
        <v>189.794281762</v>
      </c>
      <c r="S54" s="39">
        <v>2.3221108719342806E-4</v>
      </c>
      <c r="T54" s="39">
        <v>2.3143782426510717E-3</v>
      </c>
      <c r="U54" s="39">
        <v>2.9345302740688378E-4</v>
      </c>
    </row>
    <row r="55" spans="2:21" ht="15" x14ac:dyDescent="0.25">
      <c r="B55" s="9" t="s">
        <v>366</v>
      </c>
      <c r="C55" s="3" t="s">
        <v>367</v>
      </c>
      <c r="D55" s="3" t="s">
        <v>137</v>
      </c>
      <c r="E55" s="3"/>
      <c r="F55" s="3" t="s">
        <v>365</v>
      </c>
      <c r="G55" s="3" t="s">
        <v>289</v>
      </c>
      <c r="H55" s="3" t="s">
        <v>297</v>
      </c>
      <c r="I55" s="3" t="s">
        <v>76</v>
      </c>
      <c r="J55" s="3"/>
      <c r="K55" s="8">
        <v>6.9399999999980277</v>
      </c>
      <c r="L55" s="3" t="s">
        <v>77</v>
      </c>
      <c r="M55" s="39">
        <v>0.04</v>
      </c>
      <c r="N55" s="39">
        <v>1.5200000000029197E-2</v>
      </c>
      <c r="O55" s="8">
        <v>190804.12966899999</v>
      </c>
      <c r="P55" s="8">
        <v>120.32</v>
      </c>
      <c r="Q55" s="8">
        <v>0</v>
      </c>
      <c r="R55" s="8">
        <v>229.57552879000002</v>
      </c>
      <c r="S55" s="39">
        <v>2.634357398677966E-4</v>
      </c>
      <c r="T55" s="39">
        <v>2.7994763801312316E-3</v>
      </c>
      <c r="U55" s="39">
        <v>3.5496134718348638E-4</v>
      </c>
    </row>
    <row r="56" spans="2:21" ht="15" x14ac:dyDescent="0.25">
      <c r="B56" s="9" t="s">
        <v>368</v>
      </c>
      <c r="C56" s="3" t="s">
        <v>369</v>
      </c>
      <c r="D56" s="3" t="s">
        <v>137</v>
      </c>
      <c r="E56" s="3"/>
      <c r="F56" s="3" t="s">
        <v>365</v>
      </c>
      <c r="G56" s="3" t="s">
        <v>289</v>
      </c>
      <c r="H56" s="3" t="s">
        <v>297</v>
      </c>
      <c r="I56" s="3" t="s">
        <v>76</v>
      </c>
      <c r="J56" s="3"/>
      <c r="K56" s="8">
        <v>8.2899999999993295</v>
      </c>
      <c r="L56" s="3" t="s">
        <v>77</v>
      </c>
      <c r="M56" s="39">
        <v>3.5000000000000003E-2</v>
      </c>
      <c r="N56" s="39">
        <v>2.0299999999963611E-2</v>
      </c>
      <c r="O56" s="8">
        <v>116184.01256800001</v>
      </c>
      <c r="P56" s="8">
        <v>115.62</v>
      </c>
      <c r="Q56" s="8">
        <v>0</v>
      </c>
      <c r="R56" s="8">
        <v>134.33195531300001</v>
      </c>
      <c r="S56" s="39">
        <v>4.2894916462653954E-4</v>
      </c>
      <c r="T56" s="39">
        <v>1.6380628108650934E-3</v>
      </c>
      <c r="U56" s="39">
        <v>2.0769919197838893E-4</v>
      </c>
    </row>
    <row r="57" spans="2:21" ht="15" x14ac:dyDescent="0.25">
      <c r="B57" s="9" t="s">
        <v>370</v>
      </c>
      <c r="C57" s="3" t="s">
        <v>371</v>
      </c>
      <c r="D57" s="3" t="s">
        <v>137</v>
      </c>
      <c r="E57" s="3"/>
      <c r="F57" s="3" t="s">
        <v>372</v>
      </c>
      <c r="G57" s="3" t="s">
        <v>373</v>
      </c>
      <c r="H57" s="3" t="s">
        <v>297</v>
      </c>
      <c r="I57" s="3" t="s">
        <v>76</v>
      </c>
      <c r="J57" s="3"/>
      <c r="K57" s="8">
        <v>5.3399999999965448</v>
      </c>
      <c r="L57" s="3" t="s">
        <v>77</v>
      </c>
      <c r="M57" s="39">
        <v>2.9900000000000003E-2</v>
      </c>
      <c r="N57" s="39">
        <v>1.2100000000021059E-2</v>
      </c>
      <c r="O57" s="8">
        <v>93267.384124999997</v>
      </c>
      <c r="P57" s="8">
        <v>111.9</v>
      </c>
      <c r="Q57" s="8">
        <v>0</v>
      </c>
      <c r="R57" s="8">
        <v>104.36620282000001</v>
      </c>
      <c r="S57" s="39">
        <v>2.6324855663657862E-4</v>
      </c>
      <c r="T57" s="39">
        <v>1.2726561982389392E-3</v>
      </c>
      <c r="U57" s="39">
        <v>1.6136723347068621E-4</v>
      </c>
    </row>
    <row r="58" spans="2:21" ht="15" x14ac:dyDescent="0.25">
      <c r="B58" s="9" t="s">
        <v>374</v>
      </c>
      <c r="C58" s="3" t="s">
        <v>375</v>
      </c>
      <c r="D58" s="3" t="s">
        <v>137</v>
      </c>
      <c r="E58" s="3"/>
      <c r="F58" s="3" t="s">
        <v>372</v>
      </c>
      <c r="G58" s="3" t="s">
        <v>373</v>
      </c>
      <c r="H58" s="3" t="s">
        <v>297</v>
      </c>
      <c r="I58" s="3" t="s">
        <v>76</v>
      </c>
      <c r="J58" s="3"/>
      <c r="K58" s="8">
        <v>5.5899999999997769</v>
      </c>
      <c r="L58" s="3" t="s">
        <v>77</v>
      </c>
      <c r="M58" s="39">
        <v>4.2999999999999997E-2</v>
      </c>
      <c r="N58" s="39">
        <v>1.3400000000000635E-2</v>
      </c>
      <c r="O58" s="8">
        <v>367846.82205999998</v>
      </c>
      <c r="P58" s="8">
        <v>120.69</v>
      </c>
      <c r="Q58" s="8">
        <v>0</v>
      </c>
      <c r="R58" s="8">
        <v>443.95432955800004</v>
      </c>
      <c r="S58" s="39">
        <v>4.0077689008945785E-4</v>
      </c>
      <c r="T58" s="39">
        <v>5.413641715234738E-3</v>
      </c>
      <c r="U58" s="39">
        <v>6.8642606526237663E-4</v>
      </c>
    </row>
    <row r="59" spans="2:21" ht="15" x14ac:dyDescent="0.25">
      <c r="B59" s="9" t="s">
        <v>376</v>
      </c>
      <c r="C59" s="3" t="s">
        <v>377</v>
      </c>
      <c r="D59" s="3" t="s">
        <v>137</v>
      </c>
      <c r="E59" s="3"/>
      <c r="F59" s="3" t="s">
        <v>378</v>
      </c>
      <c r="G59" s="3" t="s">
        <v>261</v>
      </c>
      <c r="H59" s="3" t="s">
        <v>379</v>
      </c>
      <c r="I59" s="3" t="s">
        <v>276</v>
      </c>
      <c r="J59" s="3"/>
      <c r="K59" s="8">
        <v>3.6199999999977965</v>
      </c>
      <c r="L59" s="3" t="s">
        <v>77</v>
      </c>
      <c r="M59" s="39">
        <v>9.4999999999999998E-3</v>
      </c>
      <c r="N59" s="39">
        <v>3.5000000000071649E-3</v>
      </c>
      <c r="O59" s="8">
        <v>172637.00612899999</v>
      </c>
      <c r="P59" s="8">
        <v>103.29</v>
      </c>
      <c r="Q59" s="8">
        <v>0</v>
      </c>
      <c r="R59" s="8">
        <v>178.316763614</v>
      </c>
      <c r="S59" s="39">
        <v>2.348816785528485E-4</v>
      </c>
      <c r="T59" s="39">
        <v>2.1744197674285455E-3</v>
      </c>
      <c r="U59" s="39">
        <v>2.7570690557234071E-4</v>
      </c>
    </row>
    <row r="60" spans="2:21" ht="15" x14ac:dyDescent="0.25">
      <c r="B60" s="9" t="s">
        <v>380</v>
      </c>
      <c r="C60" s="3" t="s">
        <v>381</v>
      </c>
      <c r="D60" s="3" t="s">
        <v>137</v>
      </c>
      <c r="E60" s="3"/>
      <c r="F60" s="3" t="s">
        <v>378</v>
      </c>
      <c r="G60" s="3" t="s">
        <v>261</v>
      </c>
      <c r="H60" s="3" t="s">
        <v>379</v>
      </c>
      <c r="I60" s="3" t="s">
        <v>276</v>
      </c>
      <c r="J60" s="3"/>
      <c r="K60" s="8">
        <v>8.9999999999770638E-2</v>
      </c>
      <c r="L60" s="3" t="s">
        <v>77</v>
      </c>
      <c r="M60" s="39">
        <v>1.6E-2</v>
      </c>
      <c r="N60" s="39">
        <v>2.9300000000138736E-2</v>
      </c>
      <c r="O60" s="8">
        <v>65309.754991000009</v>
      </c>
      <c r="P60" s="8">
        <v>103.64</v>
      </c>
      <c r="Q60" s="8">
        <v>0</v>
      </c>
      <c r="R60" s="8">
        <v>67.687030110999999</v>
      </c>
      <c r="S60" s="39">
        <v>2.5573507935668235E-4</v>
      </c>
      <c r="T60" s="39">
        <v>8.2538519255816168E-4</v>
      </c>
      <c r="U60" s="39">
        <v>1.0465522837596233E-4</v>
      </c>
    </row>
    <row r="61" spans="2:21" ht="15" x14ac:dyDescent="0.25">
      <c r="B61" s="9" t="s">
        <v>382</v>
      </c>
      <c r="C61" s="3" t="s">
        <v>383</v>
      </c>
      <c r="D61" s="3" t="s">
        <v>137</v>
      </c>
      <c r="E61" s="3"/>
      <c r="F61" s="3" t="s">
        <v>384</v>
      </c>
      <c r="G61" s="3" t="s">
        <v>385</v>
      </c>
      <c r="H61" s="3" t="s">
        <v>386</v>
      </c>
      <c r="I61" s="3" t="s">
        <v>76</v>
      </c>
      <c r="J61" s="3"/>
      <c r="K61" s="8">
        <v>8.4399999999996211</v>
      </c>
      <c r="L61" s="3" t="s">
        <v>77</v>
      </c>
      <c r="M61" s="39">
        <v>5.1500000000000004E-2</v>
      </c>
      <c r="N61" s="39">
        <v>2.5300000000000333E-2</v>
      </c>
      <c r="O61" s="8">
        <v>752720.29877999995</v>
      </c>
      <c r="P61" s="8">
        <v>149.30000000000001</v>
      </c>
      <c r="Q61" s="8">
        <v>0</v>
      </c>
      <c r="R61" s="8">
        <v>1123.811406132</v>
      </c>
      <c r="S61" s="39">
        <v>2.1197286268009603E-4</v>
      </c>
      <c r="T61" s="39">
        <v>1.3703914802114744E-2</v>
      </c>
      <c r="U61" s="39">
        <v>1.73759639280055E-3</v>
      </c>
    </row>
    <row r="62" spans="2:21" ht="15" x14ac:dyDescent="0.25">
      <c r="B62" s="9" t="s">
        <v>387</v>
      </c>
      <c r="C62" s="3" t="s">
        <v>388</v>
      </c>
      <c r="D62" s="3" t="s">
        <v>137</v>
      </c>
      <c r="E62" s="3"/>
      <c r="F62" s="3" t="s">
        <v>389</v>
      </c>
      <c r="G62" s="3" t="s">
        <v>289</v>
      </c>
      <c r="H62" s="3" t="s">
        <v>386</v>
      </c>
      <c r="I62" s="3" t="s">
        <v>76</v>
      </c>
      <c r="J62" s="3"/>
      <c r="K62" s="8">
        <v>0.6699999999806201</v>
      </c>
      <c r="L62" s="3" t="s">
        <v>77</v>
      </c>
      <c r="M62" s="39">
        <v>4.2500000000000003E-2</v>
      </c>
      <c r="N62" s="39">
        <v>2.9999999999579608E-3</v>
      </c>
      <c r="O62" s="8">
        <v>13254.024536000001</v>
      </c>
      <c r="P62" s="8">
        <v>125.86</v>
      </c>
      <c r="Q62" s="8">
        <v>0</v>
      </c>
      <c r="R62" s="8">
        <v>16.681515318000002</v>
      </c>
      <c r="S62" s="39">
        <v>6.220230731274155E-5</v>
      </c>
      <c r="T62" s="39">
        <v>2.0341675074722729E-4</v>
      </c>
      <c r="U62" s="39">
        <v>2.5792353311992753E-5</v>
      </c>
    </row>
    <row r="63" spans="2:21" ht="15" x14ac:dyDescent="0.25">
      <c r="B63" s="9" t="s">
        <v>390</v>
      </c>
      <c r="C63" s="3" t="s">
        <v>391</v>
      </c>
      <c r="D63" s="3" t="s">
        <v>137</v>
      </c>
      <c r="E63" s="3"/>
      <c r="F63" s="3" t="s">
        <v>392</v>
      </c>
      <c r="G63" s="3" t="s">
        <v>289</v>
      </c>
      <c r="H63" s="3" t="s">
        <v>379</v>
      </c>
      <c r="I63" s="3" t="s">
        <v>276</v>
      </c>
      <c r="J63" s="3"/>
      <c r="K63" s="8">
        <v>3.0200000000012026</v>
      </c>
      <c r="L63" s="3" t="s">
        <v>77</v>
      </c>
      <c r="M63" s="39">
        <v>2.8500000000000001E-2</v>
      </c>
      <c r="N63" s="39">
        <v>7.8999999999960283E-3</v>
      </c>
      <c r="O63" s="8">
        <v>209847.37695000001</v>
      </c>
      <c r="P63" s="8">
        <v>108.65</v>
      </c>
      <c r="Q63" s="8">
        <v>0</v>
      </c>
      <c r="R63" s="8">
        <v>227.99917505499999</v>
      </c>
      <c r="S63" s="39">
        <v>4.2890806367969399E-4</v>
      </c>
      <c r="T63" s="39">
        <v>2.7802541003389418E-3</v>
      </c>
      <c r="U63" s="39">
        <v>3.525240462727035E-4</v>
      </c>
    </row>
    <row r="64" spans="2:21" ht="15" x14ac:dyDescent="0.25">
      <c r="B64" s="9" t="s">
        <v>393</v>
      </c>
      <c r="C64" s="3" t="s">
        <v>394</v>
      </c>
      <c r="D64" s="3" t="s">
        <v>137</v>
      </c>
      <c r="E64" s="3"/>
      <c r="F64" s="3" t="s">
        <v>392</v>
      </c>
      <c r="G64" s="3" t="s">
        <v>289</v>
      </c>
      <c r="H64" s="3" t="s">
        <v>379</v>
      </c>
      <c r="I64" s="3" t="s">
        <v>276</v>
      </c>
      <c r="J64" s="3"/>
      <c r="K64" s="8">
        <v>5.9400000000020405</v>
      </c>
      <c r="L64" s="3" t="s">
        <v>77</v>
      </c>
      <c r="M64" s="39">
        <v>1.34E-2</v>
      </c>
      <c r="N64" s="39">
        <v>1.5400000000019332E-2</v>
      </c>
      <c r="O64" s="8">
        <v>237110.22972999999</v>
      </c>
      <c r="P64" s="8">
        <v>100.12</v>
      </c>
      <c r="Q64" s="8">
        <v>0</v>
      </c>
      <c r="R64" s="8">
        <v>237.394762012</v>
      </c>
      <c r="S64" s="39">
        <v>6.9256663506292264E-4</v>
      </c>
      <c r="T64" s="39">
        <v>2.8948252129580507E-3</v>
      </c>
      <c r="U64" s="39">
        <v>3.6705116169051007E-4</v>
      </c>
    </row>
    <row r="65" spans="2:21" ht="15" x14ac:dyDescent="0.25">
      <c r="B65" s="9" t="s">
        <v>395</v>
      </c>
      <c r="C65" s="3" t="s">
        <v>396</v>
      </c>
      <c r="D65" s="3" t="s">
        <v>137</v>
      </c>
      <c r="E65" s="3"/>
      <c r="F65" s="3" t="s">
        <v>392</v>
      </c>
      <c r="G65" s="3" t="s">
        <v>289</v>
      </c>
      <c r="H65" s="3" t="s">
        <v>379</v>
      </c>
      <c r="I65" s="3" t="s">
        <v>276</v>
      </c>
      <c r="J65" s="3"/>
      <c r="K65" s="8">
        <v>5.9199999999995008</v>
      </c>
      <c r="L65" s="3" t="s">
        <v>77</v>
      </c>
      <c r="M65" s="39">
        <v>1.95E-2</v>
      </c>
      <c r="N65" s="39">
        <v>1.929999999998773E-2</v>
      </c>
      <c r="O65" s="8">
        <v>367310.09959499998</v>
      </c>
      <c r="P65" s="8">
        <v>101.1</v>
      </c>
      <c r="Q65" s="8">
        <v>0</v>
      </c>
      <c r="R65" s="8">
        <v>371.35051069099995</v>
      </c>
      <c r="S65" s="39">
        <v>5.1635854174544914E-4</v>
      </c>
      <c r="T65" s="39">
        <v>4.5283005070634848E-3</v>
      </c>
      <c r="U65" s="39">
        <v>5.7416867663072401E-4</v>
      </c>
    </row>
    <row r="66" spans="2:21" ht="15" x14ac:dyDescent="0.25">
      <c r="B66" s="9" t="s">
        <v>397</v>
      </c>
      <c r="C66" s="3" t="s">
        <v>398</v>
      </c>
      <c r="D66" s="3" t="s">
        <v>137</v>
      </c>
      <c r="E66" s="3"/>
      <c r="F66" s="3" t="s">
        <v>392</v>
      </c>
      <c r="G66" s="3" t="s">
        <v>289</v>
      </c>
      <c r="H66" s="3" t="s">
        <v>379</v>
      </c>
      <c r="I66" s="3" t="s">
        <v>276</v>
      </c>
      <c r="J66" s="3"/>
      <c r="K66" s="8">
        <v>1.4500000000025473</v>
      </c>
      <c r="L66" s="3" t="s">
        <v>77</v>
      </c>
      <c r="M66" s="39">
        <v>3.7699999999999997E-2</v>
      </c>
      <c r="N66" s="39">
        <v>2.2999999999740485E-3</v>
      </c>
      <c r="O66" s="8">
        <v>180617.29436999999</v>
      </c>
      <c r="P66" s="8">
        <v>114.58</v>
      </c>
      <c r="Q66" s="8">
        <v>0</v>
      </c>
      <c r="R66" s="8">
        <v>206.95129588899999</v>
      </c>
      <c r="S66" s="39">
        <v>4.9796050624941943E-4</v>
      </c>
      <c r="T66" s="39">
        <v>2.5235932929452585E-3</v>
      </c>
      <c r="U66" s="39">
        <v>3.199805797129347E-4</v>
      </c>
    </row>
    <row r="67" spans="2:21" ht="15" x14ac:dyDescent="0.25">
      <c r="B67" s="9" t="s">
        <v>399</v>
      </c>
      <c r="C67" s="3" t="s">
        <v>400</v>
      </c>
      <c r="D67" s="3" t="s">
        <v>137</v>
      </c>
      <c r="E67" s="3"/>
      <c r="F67" s="3" t="s">
        <v>401</v>
      </c>
      <c r="G67" s="3" t="s">
        <v>289</v>
      </c>
      <c r="H67" s="3" t="s">
        <v>386</v>
      </c>
      <c r="I67" s="3" t="s">
        <v>76</v>
      </c>
      <c r="J67" s="3"/>
      <c r="K67" s="8">
        <v>5.990000000003052</v>
      </c>
      <c r="L67" s="3" t="s">
        <v>77</v>
      </c>
      <c r="M67" s="39">
        <v>3.3000000000000002E-2</v>
      </c>
      <c r="N67" s="39">
        <v>1.5699999999978589E-2</v>
      </c>
      <c r="O67" s="8">
        <v>123824.23341099999</v>
      </c>
      <c r="P67" s="8">
        <v>112.31</v>
      </c>
      <c r="Q67" s="8">
        <v>0</v>
      </c>
      <c r="R67" s="8">
        <v>139.06699654400001</v>
      </c>
      <c r="S67" s="39">
        <v>8.0592828315964528E-4</v>
      </c>
      <c r="T67" s="39">
        <v>1.6958025715224994E-3</v>
      </c>
      <c r="U67" s="39">
        <v>2.1502034080981579E-4</v>
      </c>
    </row>
    <row r="68" spans="2:21" ht="15" x14ac:dyDescent="0.25">
      <c r="B68" s="9" t="s">
        <v>402</v>
      </c>
      <c r="C68" s="3" t="s">
        <v>403</v>
      </c>
      <c r="D68" s="3" t="s">
        <v>137</v>
      </c>
      <c r="E68" s="3"/>
      <c r="F68" s="3" t="s">
        <v>404</v>
      </c>
      <c r="G68" s="3" t="s">
        <v>289</v>
      </c>
      <c r="H68" s="3" t="s">
        <v>379</v>
      </c>
      <c r="I68" s="3" t="s">
        <v>276</v>
      </c>
      <c r="J68" s="3"/>
      <c r="K68" s="8">
        <v>4.7500000000001972</v>
      </c>
      <c r="L68" s="3" t="s">
        <v>77</v>
      </c>
      <c r="M68" s="39">
        <v>4.7500000000000001E-2</v>
      </c>
      <c r="N68" s="39">
        <v>1.029999999999907E-2</v>
      </c>
      <c r="O68" s="8">
        <v>277382.95000100002</v>
      </c>
      <c r="P68" s="8">
        <v>145.69999999999999</v>
      </c>
      <c r="Q68" s="8">
        <v>0</v>
      </c>
      <c r="R68" s="8">
        <v>404.14695814599997</v>
      </c>
      <c r="S68" s="39">
        <v>1.4697342764849258E-4</v>
      </c>
      <c r="T68" s="39">
        <v>4.9282250133311873E-3</v>
      </c>
      <c r="U68" s="39">
        <v>6.2487735291175768E-4</v>
      </c>
    </row>
    <row r="69" spans="2:21" ht="15" x14ac:dyDescent="0.25">
      <c r="B69" s="9" t="s">
        <v>405</v>
      </c>
      <c r="C69" s="3" t="s">
        <v>406</v>
      </c>
      <c r="D69" s="3" t="s">
        <v>137</v>
      </c>
      <c r="E69" s="3"/>
      <c r="F69" s="3" t="s">
        <v>407</v>
      </c>
      <c r="G69" s="3" t="s">
        <v>289</v>
      </c>
      <c r="H69" s="3" t="s">
        <v>386</v>
      </c>
      <c r="I69" s="3" t="s">
        <v>76</v>
      </c>
      <c r="J69" s="3"/>
      <c r="K69" s="8">
        <v>1.0000000005547283E-2</v>
      </c>
      <c r="L69" s="3" t="s">
        <v>77</v>
      </c>
      <c r="M69" s="39">
        <v>5.2999999999999999E-2</v>
      </c>
      <c r="N69" s="39">
        <v>8.0499999999900804E-2</v>
      </c>
      <c r="O69" s="8">
        <v>40207.649105999997</v>
      </c>
      <c r="P69" s="8">
        <v>120.59</v>
      </c>
      <c r="Q69" s="8">
        <v>0</v>
      </c>
      <c r="R69" s="8">
        <v>48.486404068999995</v>
      </c>
      <c r="S69" s="39">
        <v>8.7879152700491917E-5</v>
      </c>
      <c r="T69" s="39">
        <v>5.9125005031710853E-4</v>
      </c>
      <c r="U69" s="39">
        <v>7.496791752642928E-5</v>
      </c>
    </row>
    <row r="70" spans="2:21" ht="15" x14ac:dyDescent="0.25">
      <c r="B70" s="9" t="s">
        <v>408</v>
      </c>
      <c r="C70" s="3" t="s">
        <v>409</v>
      </c>
      <c r="D70" s="3" t="s">
        <v>137</v>
      </c>
      <c r="E70" s="3"/>
      <c r="F70" s="3" t="s">
        <v>407</v>
      </c>
      <c r="G70" s="3" t="s">
        <v>289</v>
      </c>
      <c r="H70" s="3" t="s">
        <v>379</v>
      </c>
      <c r="I70" s="3" t="s">
        <v>276</v>
      </c>
      <c r="J70" s="3"/>
      <c r="K70" s="8">
        <v>1.1999956475983062</v>
      </c>
      <c r="L70" s="3" t="s">
        <v>77</v>
      </c>
      <c r="M70" s="39">
        <v>6.5000000000000002E-2</v>
      </c>
      <c r="N70" s="39">
        <v>-9.9953508966343267E-4</v>
      </c>
      <c r="O70" s="8">
        <v>1.0171000000000001E-2</v>
      </c>
      <c r="P70" s="8">
        <v>124.22</v>
      </c>
      <c r="Q70" s="8">
        <v>0</v>
      </c>
      <c r="R70" s="8">
        <v>1.2645000000000002E-5</v>
      </c>
      <c r="S70" s="39">
        <v>1.5935183313642393E-11</v>
      </c>
      <c r="T70" s="39">
        <v>1.5419491360135495E-10</v>
      </c>
      <c r="U70" s="39">
        <v>1.9551239885157557E-11</v>
      </c>
    </row>
    <row r="71" spans="2:21" ht="15" x14ac:dyDescent="0.25">
      <c r="B71" s="9" t="s">
        <v>410</v>
      </c>
      <c r="C71" s="3" t="s">
        <v>411</v>
      </c>
      <c r="D71" s="3" t="s">
        <v>137</v>
      </c>
      <c r="E71" s="3"/>
      <c r="F71" s="3" t="s">
        <v>407</v>
      </c>
      <c r="G71" s="3" t="s">
        <v>289</v>
      </c>
      <c r="H71" s="3" t="s">
        <v>386</v>
      </c>
      <c r="I71" s="3" t="s">
        <v>76</v>
      </c>
      <c r="J71" s="3"/>
      <c r="K71" s="8">
        <v>6.6399999999995316</v>
      </c>
      <c r="L71" s="3" t="s">
        <v>77</v>
      </c>
      <c r="M71" s="39">
        <v>0.04</v>
      </c>
      <c r="N71" s="39">
        <v>2.5900000000001779E-2</v>
      </c>
      <c r="O71" s="8">
        <v>894037.103091</v>
      </c>
      <c r="P71" s="8">
        <v>109.7</v>
      </c>
      <c r="Q71" s="8">
        <v>0</v>
      </c>
      <c r="R71" s="8">
        <v>980.75870209000004</v>
      </c>
      <c r="S71" s="39">
        <v>3.0226411550033283E-4</v>
      </c>
      <c r="T71" s="39">
        <v>1.1959509951169992E-2</v>
      </c>
      <c r="U71" s="39">
        <v>1.5164134957704519E-3</v>
      </c>
    </row>
    <row r="72" spans="2:21" ht="15" x14ac:dyDescent="0.25">
      <c r="B72" s="9" t="s">
        <v>412</v>
      </c>
      <c r="C72" s="3" t="s">
        <v>413</v>
      </c>
      <c r="D72" s="3" t="s">
        <v>137</v>
      </c>
      <c r="E72" s="3"/>
      <c r="F72" s="3" t="s">
        <v>407</v>
      </c>
      <c r="G72" s="3" t="s">
        <v>289</v>
      </c>
      <c r="H72" s="3" t="s">
        <v>386</v>
      </c>
      <c r="I72" s="3" t="s">
        <v>76</v>
      </c>
      <c r="J72" s="3"/>
      <c r="K72" s="8">
        <v>6.9400000000007616</v>
      </c>
      <c r="L72" s="3" t="s">
        <v>77</v>
      </c>
      <c r="M72" s="39">
        <v>2.7799999999999998E-2</v>
      </c>
      <c r="N72" s="39">
        <v>2.7300000000035966E-2</v>
      </c>
      <c r="O72" s="8">
        <v>127976.703226</v>
      </c>
      <c r="P72" s="8">
        <v>101.78</v>
      </c>
      <c r="Q72" s="8">
        <v>0</v>
      </c>
      <c r="R72" s="8">
        <v>130.25468853999999</v>
      </c>
      <c r="S72" s="39">
        <v>1.4873091217235473E-4</v>
      </c>
      <c r="T72" s="39">
        <v>1.5883440447288805E-3</v>
      </c>
      <c r="U72" s="39">
        <v>2.0139507013143714E-4</v>
      </c>
    </row>
    <row r="73" spans="2:21" ht="15" x14ac:dyDescent="0.25">
      <c r="B73" s="9" t="s">
        <v>414</v>
      </c>
      <c r="C73" s="3" t="s">
        <v>415</v>
      </c>
      <c r="D73" s="3" t="s">
        <v>137</v>
      </c>
      <c r="E73" s="3"/>
      <c r="F73" s="3" t="s">
        <v>332</v>
      </c>
      <c r="G73" s="3" t="s">
        <v>261</v>
      </c>
      <c r="H73" s="3" t="s">
        <v>386</v>
      </c>
      <c r="I73" s="3" t="s">
        <v>76</v>
      </c>
      <c r="J73" s="3"/>
      <c r="K73" s="8">
        <v>0.50999999889066716</v>
      </c>
      <c r="L73" s="3" t="s">
        <v>77</v>
      </c>
      <c r="M73" s="39">
        <v>4.8499999999999995E-2</v>
      </c>
      <c r="N73" s="39">
        <v>8.7000000225003257E-3</v>
      </c>
      <c r="O73" s="8">
        <v>184.419072</v>
      </c>
      <c r="P73" s="8">
        <v>107.8</v>
      </c>
      <c r="Q73" s="8">
        <v>0</v>
      </c>
      <c r="R73" s="8">
        <v>0.19880375900000002</v>
      </c>
      <c r="S73" s="39">
        <v>1.2294604799999998E-6</v>
      </c>
      <c r="T73" s="39">
        <v>2.4242410788951831E-6</v>
      </c>
      <c r="U73" s="39">
        <v>3.0738315399604986E-7</v>
      </c>
    </row>
    <row r="74" spans="2:21" ht="15" x14ac:dyDescent="0.25">
      <c r="B74" s="9" t="s">
        <v>416</v>
      </c>
      <c r="C74" s="3" t="s">
        <v>417</v>
      </c>
      <c r="D74" s="3" t="s">
        <v>137</v>
      </c>
      <c r="E74" s="3"/>
      <c r="F74" s="3" t="s">
        <v>418</v>
      </c>
      <c r="G74" s="3" t="s">
        <v>289</v>
      </c>
      <c r="H74" s="3" t="s">
        <v>379</v>
      </c>
      <c r="I74" s="3" t="s">
        <v>276</v>
      </c>
      <c r="J74" s="3"/>
      <c r="K74" s="8">
        <v>6.4999999999984466</v>
      </c>
      <c r="L74" s="3" t="s">
        <v>77</v>
      </c>
      <c r="M74" s="39">
        <v>1.5800000000000002E-2</v>
      </c>
      <c r="N74" s="39">
        <v>1.3399999999983701E-2</v>
      </c>
      <c r="O74" s="8">
        <v>189688.18378399999</v>
      </c>
      <c r="P74" s="8">
        <v>102.81</v>
      </c>
      <c r="Q74" s="8">
        <v>0</v>
      </c>
      <c r="R74" s="8">
        <v>195.01842176100001</v>
      </c>
      <c r="S74" s="39">
        <v>4.6924180392040449E-4</v>
      </c>
      <c r="T74" s="39">
        <v>2.3780821426737835E-3</v>
      </c>
      <c r="U74" s="39">
        <v>3.0153040299518713E-4</v>
      </c>
    </row>
    <row r="75" spans="2:21" ht="15" x14ac:dyDescent="0.25">
      <c r="B75" s="9" t="s">
        <v>419</v>
      </c>
      <c r="C75" s="3" t="s">
        <v>420</v>
      </c>
      <c r="D75" s="3" t="s">
        <v>137</v>
      </c>
      <c r="E75" s="3"/>
      <c r="F75" s="3" t="s">
        <v>418</v>
      </c>
      <c r="G75" s="3" t="s">
        <v>289</v>
      </c>
      <c r="H75" s="3" t="s">
        <v>379</v>
      </c>
      <c r="I75" s="3" t="s">
        <v>276</v>
      </c>
      <c r="J75" s="3"/>
      <c r="K75" s="8">
        <v>7.3699999999999806</v>
      </c>
      <c r="L75" s="3" t="s">
        <v>77</v>
      </c>
      <c r="M75" s="39">
        <v>2.4E-2</v>
      </c>
      <c r="N75" s="39">
        <v>1.9599999999979915E-2</v>
      </c>
      <c r="O75" s="8">
        <v>195589.59829299999</v>
      </c>
      <c r="P75" s="8">
        <v>105.27</v>
      </c>
      <c r="Q75" s="8">
        <v>0</v>
      </c>
      <c r="R75" s="8">
        <v>205.897170123</v>
      </c>
      <c r="S75" s="39">
        <v>4.2455579658144427E-4</v>
      </c>
      <c r="T75" s="39">
        <v>2.5107391346682055E-3</v>
      </c>
      <c r="U75" s="39">
        <v>3.1835072872675902E-4</v>
      </c>
    </row>
    <row r="76" spans="2:21" ht="15" x14ac:dyDescent="0.25">
      <c r="B76" s="9" t="s">
        <v>421</v>
      </c>
      <c r="C76" s="3" t="s">
        <v>422</v>
      </c>
      <c r="D76" s="3" t="s">
        <v>137</v>
      </c>
      <c r="E76" s="3"/>
      <c r="F76" s="3" t="s">
        <v>423</v>
      </c>
      <c r="G76" s="3" t="s">
        <v>424</v>
      </c>
      <c r="H76" s="3" t="s">
        <v>386</v>
      </c>
      <c r="I76" s="3" t="s">
        <v>76</v>
      </c>
      <c r="J76" s="3"/>
      <c r="K76" s="8">
        <v>5.2199999999977962</v>
      </c>
      <c r="L76" s="3" t="s">
        <v>77</v>
      </c>
      <c r="M76" s="39">
        <v>2.3199999999999998E-2</v>
      </c>
      <c r="N76" s="39">
        <v>9.9000000000066552E-3</v>
      </c>
      <c r="O76" s="8">
        <v>207805.59136699999</v>
      </c>
      <c r="P76" s="8">
        <v>107.2</v>
      </c>
      <c r="Q76" s="8">
        <v>0</v>
      </c>
      <c r="R76" s="8">
        <v>222.76759395599998</v>
      </c>
      <c r="S76" s="39">
        <v>5.6957069932793555E-4</v>
      </c>
      <c r="T76" s="39">
        <v>2.7164594624932491E-3</v>
      </c>
      <c r="U76" s="39">
        <v>3.4443516552575167E-4</v>
      </c>
    </row>
    <row r="77" spans="2:21" ht="15" x14ac:dyDescent="0.25">
      <c r="B77" s="9" t="s">
        <v>425</v>
      </c>
      <c r="C77" s="3" t="s">
        <v>426</v>
      </c>
      <c r="D77" s="3" t="s">
        <v>137</v>
      </c>
      <c r="E77" s="3"/>
      <c r="F77" s="3" t="s">
        <v>423</v>
      </c>
      <c r="G77" s="3" t="s">
        <v>424</v>
      </c>
      <c r="H77" s="3" t="s">
        <v>379</v>
      </c>
      <c r="I77" s="3" t="s">
        <v>276</v>
      </c>
      <c r="J77" s="3"/>
      <c r="K77" s="8">
        <v>6.5099999999996392</v>
      </c>
      <c r="L77" s="3" t="s">
        <v>77</v>
      </c>
      <c r="M77" s="39">
        <v>2.4799999999999999E-2</v>
      </c>
      <c r="N77" s="39">
        <v>1.2300000000007617E-2</v>
      </c>
      <c r="O77" s="8">
        <v>354246.64134500001</v>
      </c>
      <c r="P77" s="8">
        <v>109.72</v>
      </c>
      <c r="Q77" s="8">
        <v>0</v>
      </c>
      <c r="R77" s="8">
        <v>388.67941493200004</v>
      </c>
      <c r="S77" s="39">
        <v>8.3650100556638906E-4</v>
      </c>
      <c r="T77" s="39">
        <v>4.7396116096532171E-3</v>
      </c>
      <c r="U77" s="39">
        <v>6.0096199919005319E-4</v>
      </c>
    </row>
    <row r="78" spans="2:21" ht="15" x14ac:dyDescent="0.25">
      <c r="B78" s="9" t="s">
        <v>427</v>
      </c>
      <c r="C78" s="3" t="s">
        <v>428</v>
      </c>
      <c r="D78" s="3" t="s">
        <v>137</v>
      </c>
      <c r="E78" s="3"/>
      <c r="F78" s="3" t="s">
        <v>429</v>
      </c>
      <c r="G78" s="3" t="s">
        <v>289</v>
      </c>
      <c r="H78" s="3" t="s">
        <v>386</v>
      </c>
      <c r="I78" s="3" t="s">
        <v>76</v>
      </c>
      <c r="J78" s="3"/>
      <c r="K78" s="8">
        <v>6.8499999999991505</v>
      </c>
      <c r="L78" s="3" t="s">
        <v>77</v>
      </c>
      <c r="M78" s="39">
        <v>2.6000000000000002E-2</v>
      </c>
      <c r="N78" s="39">
        <v>1.8500000000013145E-2</v>
      </c>
      <c r="O78" s="8">
        <v>309824.04039899999</v>
      </c>
      <c r="P78" s="8">
        <v>106.83</v>
      </c>
      <c r="Q78" s="8">
        <v>0</v>
      </c>
      <c r="R78" s="8">
        <v>330.98502235799998</v>
      </c>
      <c r="S78" s="39">
        <v>8.1373860821909189E-4</v>
      </c>
      <c r="T78" s="39">
        <v>4.0360780487018058E-3</v>
      </c>
      <c r="U78" s="39">
        <v>5.1175702416097232E-4</v>
      </c>
    </row>
    <row r="79" spans="2:21" ht="15" x14ac:dyDescent="0.25">
      <c r="B79" s="9" t="s">
        <v>430</v>
      </c>
      <c r="C79" s="3" t="s">
        <v>431</v>
      </c>
      <c r="D79" s="3" t="s">
        <v>137</v>
      </c>
      <c r="E79" s="3"/>
      <c r="F79" s="3" t="s">
        <v>260</v>
      </c>
      <c r="G79" s="3" t="s">
        <v>261</v>
      </c>
      <c r="H79" s="3" t="s">
        <v>386</v>
      </c>
      <c r="I79" s="3" t="s">
        <v>76</v>
      </c>
      <c r="J79" s="3"/>
      <c r="K79" s="8">
        <v>4.3699999999991181</v>
      </c>
      <c r="L79" s="3" t="s">
        <v>77</v>
      </c>
      <c r="M79" s="39">
        <v>1.06E-2</v>
      </c>
      <c r="N79" s="39">
        <v>1.389999999998673E-2</v>
      </c>
      <c r="O79" s="8">
        <v>7.3873009999999999</v>
      </c>
      <c r="P79" s="8">
        <v>5001994</v>
      </c>
      <c r="Q79" s="8">
        <v>0</v>
      </c>
      <c r="R79" s="8">
        <v>369.51235774899999</v>
      </c>
      <c r="S79" s="39">
        <v>5.4402393401575962E-4</v>
      </c>
      <c r="T79" s="39">
        <v>4.505885810813761E-3</v>
      </c>
      <c r="U79" s="39">
        <v>5.7132659129148727E-4</v>
      </c>
    </row>
    <row r="80" spans="2:21" ht="15" x14ac:dyDescent="0.25">
      <c r="B80" s="9" t="s">
        <v>432</v>
      </c>
      <c r="C80" s="3" t="s">
        <v>433</v>
      </c>
      <c r="D80" s="3" t="s">
        <v>137</v>
      </c>
      <c r="E80" s="3"/>
      <c r="F80" s="3" t="s">
        <v>346</v>
      </c>
      <c r="G80" s="3" t="s">
        <v>289</v>
      </c>
      <c r="H80" s="3" t="s">
        <v>386</v>
      </c>
      <c r="I80" s="3" t="s">
        <v>76</v>
      </c>
      <c r="J80" s="3"/>
      <c r="K80" s="8">
        <v>2.6700000000059365</v>
      </c>
      <c r="L80" s="3" t="s">
        <v>77</v>
      </c>
      <c r="M80" s="39">
        <v>4.9000000000000002E-2</v>
      </c>
      <c r="N80" s="39">
        <v>6.6000000000002498E-3</v>
      </c>
      <c r="O80" s="8">
        <v>67061.55012</v>
      </c>
      <c r="P80" s="8">
        <v>116.15</v>
      </c>
      <c r="Q80" s="8">
        <v>0</v>
      </c>
      <c r="R80" s="8">
        <v>77.891990485000008</v>
      </c>
      <c r="S80" s="39">
        <v>8.4035352151207355E-5</v>
      </c>
      <c r="T80" s="39">
        <v>9.4982591878783201E-4</v>
      </c>
      <c r="U80" s="39">
        <v>1.2043376758439264E-4</v>
      </c>
    </row>
    <row r="81" spans="2:21" ht="15" x14ac:dyDescent="0.25">
      <c r="B81" s="9" t="s">
        <v>434</v>
      </c>
      <c r="C81" s="3" t="s">
        <v>435</v>
      </c>
      <c r="D81" s="3" t="s">
        <v>137</v>
      </c>
      <c r="E81" s="3"/>
      <c r="F81" s="3" t="s">
        <v>346</v>
      </c>
      <c r="G81" s="3" t="s">
        <v>289</v>
      </c>
      <c r="H81" s="3" t="s">
        <v>386</v>
      </c>
      <c r="I81" s="3" t="s">
        <v>76</v>
      </c>
      <c r="J81" s="3"/>
      <c r="K81" s="8">
        <v>6.1099999999999444</v>
      </c>
      <c r="L81" s="3" t="s">
        <v>77</v>
      </c>
      <c r="M81" s="39">
        <v>2.3E-2</v>
      </c>
      <c r="N81" s="39">
        <v>1.990000000000491E-2</v>
      </c>
      <c r="O81" s="8">
        <v>668566.66885799996</v>
      </c>
      <c r="P81" s="8">
        <v>103.53</v>
      </c>
      <c r="Q81" s="8">
        <v>7.1509051980000002</v>
      </c>
      <c r="R81" s="8">
        <v>692.03201922899996</v>
      </c>
      <c r="S81" s="39">
        <v>4.7403598438792207E-4</v>
      </c>
      <c r="T81" s="39">
        <v>8.4387360549139454E-3</v>
      </c>
      <c r="U81" s="39">
        <v>1.0699947818233408E-3</v>
      </c>
    </row>
    <row r="82" spans="2:21" ht="15" x14ac:dyDescent="0.25">
      <c r="B82" s="9" t="s">
        <v>436</v>
      </c>
      <c r="C82" s="3" t="s">
        <v>437</v>
      </c>
      <c r="D82" s="3" t="s">
        <v>137</v>
      </c>
      <c r="E82" s="3"/>
      <c r="F82" s="3" t="s">
        <v>346</v>
      </c>
      <c r="G82" s="3" t="s">
        <v>289</v>
      </c>
      <c r="H82" s="3" t="s">
        <v>386</v>
      </c>
      <c r="I82" s="3" t="s">
        <v>76</v>
      </c>
      <c r="J82" s="3"/>
      <c r="K82" s="8">
        <v>2.5599999999999299</v>
      </c>
      <c r="L82" s="3" t="s">
        <v>77</v>
      </c>
      <c r="M82" s="39">
        <v>5.8499999999999996E-2</v>
      </c>
      <c r="N82" s="39">
        <v>6.0000000000021694E-3</v>
      </c>
      <c r="O82" s="8">
        <v>54082.177165999994</v>
      </c>
      <c r="P82" s="8">
        <v>123.86</v>
      </c>
      <c r="Q82" s="8">
        <v>0</v>
      </c>
      <c r="R82" s="8">
        <v>66.98618463199999</v>
      </c>
      <c r="S82" s="39">
        <v>4.5918805995068413E-5</v>
      </c>
      <c r="T82" s="39">
        <v>8.1683898393164467E-4</v>
      </c>
      <c r="U82" s="39">
        <v>1.0357160654264028E-4</v>
      </c>
    </row>
    <row r="83" spans="2:21" ht="15" x14ac:dyDescent="0.25">
      <c r="B83" s="9" t="s">
        <v>438</v>
      </c>
      <c r="C83" s="3" t="s">
        <v>439</v>
      </c>
      <c r="D83" s="3" t="s">
        <v>137</v>
      </c>
      <c r="E83" s="3"/>
      <c r="F83" s="3" t="s">
        <v>440</v>
      </c>
      <c r="G83" s="3" t="s">
        <v>424</v>
      </c>
      <c r="H83" s="3" t="s">
        <v>379</v>
      </c>
      <c r="I83" s="3" t="s">
        <v>276</v>
      </c>
      <c r="J83" s="3"/>
      <c r="K83" s="8">
        <v>2.4599999999949724</v>
      </c>
      <c r="L83" s="3" t="s">
        <v>77</v>
      </c>
      <c r="M83" s="39">
        <v>4.0500000000000001E-2</v>
      </c>
      <c r="N83" s="39">
        <v>1.4999999999858362E-3</v>
      </c>
      <c r="O83" s="8">
        <v>50778.186357999999</v>
      </c>
      <c r="P83" s="8">
        <v>132.18</v>
      </c>
      <c r="Q83" s="8">
        <v>12.235749679000001</v>
      </c>
      <c r="R83" s="8">
        <v>65.930667080000006</v>
      </c>
      <c r="S83" s="39">
        <v>3.4909942028726453E-4</v>
      </c>
      <c r="T83" s="39">
        <v>8.0396785401979406E-4</v>
      </c>
      <c r="U83" s="39">
        <v>1.0193960362748441E-4</v>
      </c>
    </row>
    <row r="84" spans="2:21" ht="15" x14ac:dyDescent="0.25">
      <c r="B84" s="9" t="s">
        <v>441</v>
      </c>
      <c r="C84" s="3" t="s">
        <v>442</v>
      </c>
      <c r="D84" s="3" t="s">
        <v>137</v>
      </c>
      <c r="E84" s="3"/>
      <c r="F84" s="3" t="s">
        <v>443</v>
      </c>
      <c r="G84" s="3" t="s">
        <v>289</v>
      </c>
      <c r="H84" s="3" t="s">
        <v>379</v>
      </c>
      <c r="I84" s="3" t="s">
        <v>276</v>
      </c>
      <c r="J84" s="3"/>
      <c r="K84" s="8">
        <v>2.2800000000020888</v>
      </c>
      <c r="L84" s="3" t="s">
        <v>77</v>
      </c>
      <c r="M84" s="39">
        <v>2.75E-2</v>
      </c>
      <c r="N84" s="39">
        <v>1.9000000000175589E-3</v>
      </c>
      <c r="O84" s="8">
        <v>145594.31299400001</v>
      </c>
      <c r="P84" s="8">
        <v>108.55</v>
      </c>
      <c r="Q84" s="8">
        <v>0</v>
      </c>
      <c r="R84" s="8">
        <v>158.04262672999999</v>
      </c>
      <c r="S84" s="39">
        <v>7.186386054016488E-4</v>
      </c>
      <c r="T84" s="39">
        <v>1.9271940825593939E-3</v>
      </c>
      <c r="U84" s="39">
        <v>2.4435977123595442E-4</v>
      </c>
    </row>
    <row r="85" spans="2:21" ht="15" x14ac:dyDescent="0.25">
      <c r="B85" s="9" t="s">
        <v>444</v>
      </c>
      <c r="C85" s="3" t="s">
        <v>445</v>
      </c>
      <c r="D85" s="3" t="s">
        <v>137</v>
      </c>
      <c r="E85" s="3"/>
      <c r="F85" s="3" t="s">
        <v>443</v>
      </c>
      <c r="G85" s="3" t="s">
        <v>289</v>
      </c>
      <c r="H85" s="3" t="s">
        <v>379</v>
      </c>
      <c r="I85" s="3" t="s">
        <v>276</v>
      </c>
      <c r="J85" s="3"/>
      <c r="K85" s="8">
        <v>4.219999999998894</v>
      </c>
      <c r="L85" s="3" t="s">
        <v>77</v>
      </c>
      <c r="M85" s="39">
        <v>2.75E-2</v>
      </c>
      <c r="N85" s="39">
        <v>8.9999999999945263E-3</v>
      </c>
      <c r="O85" s="8">
        <v>194823.39321899999</v>
      </c>
      <c r="P85" s="8">
        <v>109.31</v>
      </c>
      <c r="Q85" s="8">
        <v>0</v>
      </c>
      <c r="R85" s="8">
        <v>212.96145110100002</v>
      </c>
      <c r="S85" s="39">
        <v>4.0907659950637019E-4</v>
      </c>
      <c r="T85" s="39">
        <v>2.5968819733442365E-3</v>
      </c>
      <c r="U85" s="39">
        <v>3.2927326348492701E-4</v>
      </c>
    </row>
    <row r="86" spans="2:21" ht="15" x14ac:dyDescent="0.25">
      <c r="B86" s="9" t="s">
        <v>446</v>
      </c>
      <c r="C86" s="3" t="s">
        <v>447</v>
      </c>
      <c r="D86" s="3" t="s">
        <v>137</v>
      </c>
      <c r="E86" s="3"/>
      <c r="F86" s="3" t="s">
        <v>443</v>
      </c>
      <c r="G86" s="3" t="s">
        <v>289</v>
      </c>
      <c r="H86" s="3" t="s">
        <v>379</v>
      </c>
      <c r="I86" s="3" t="s">
        <v>276</v>
      </c>
      <c r="J86" s="3"/>
      <c r="K86" s="8">
        <v>7.1500000000024206</v>
      </c>
      <c r="L86" s="3" t="s">
        <v>77</v>
      </c>
      <c r="M86" s="39">
        <v>1.9599999999999999E-2</v>
      </c>
      <c r="N86" s="39">
        <v>1.8899999999966985E-2</v>
      </c>
      <c r="O86" s="8">
        <v>120863.41435399999</v>
      </c>
      <c r="P86" s="8">
        <v>101.58</v>
      </c>
      <c r="Q86" s="8">
        <v>0</v>
      </c>
      <c r="R86" s="8">
        <v>122.773056295</v>
      </c>
      <c r="S86" s="39">
        <v>1.8764912739876224E-4</v>
      </c>
      <c r="T86" s="39">
        <v>1.4971119658348604E-3</v>
      </c>
      <c r="U86" s="39">
        <v>1.8982724199742966E-4</v>
      </c>
    </row>
    <row r="87" spans="2:21" ht="15" x14ac:dyDescent="0.25">
      <c r="B87" s="9" t="s">
        <v>448</v>
      </c>
      <c r="C87" s="3" t="s">
        <v>449</v>
      </c>
      <c r="D87" s="3" t="s">
        <v>137</v>
      </c>
      <c r="E87" s="3"/>
      <c r="F87" s="3" t="s">
        <v>274</v>
      </c>
      <c r="G87" s="3" t="s">
        <v>261</v>
      </c>
      <c r="H87" s="3" t="s">
        <v>379</v>
      </c>
      <c r="I87" s="3" t="s">
        <v>276</v>
      </c>
      <c r="J87" s="3"/>
      <c r="K87" s="8">
        <v>4.7100000000000186</v>
      </c>
      <c r="L87" s="3" t="s">
        <v>77</v>
      </c>
      <c r="M87" s="39">
        <v>1.4199999999999999E-2</v>
      </c>
      <c r="N87" s="39">
        <v>1.4200000000002483E-2</v>
      </c>
      <c r="O87" s="8">
        <v>12.835566999999999</v>
      </c>
      <c r="P87" s="8">
        <v>5046567</v>
      </c>
      <c r="Q87" s="8">
        <v>0</v>
      </c>
      <c r="R87" s="8">
        <v>647.75550806300009</v>
      </c>
      <c r="S87" s="39">
        <v>6.0565125277214167E-4</v>
      </c>
      <c r="T87" s="39">
        <v>7.8988220324694401E-3</v>
      </c>
      <c r="U87" s="39">
        <v>1.001536047850678E-3</v>
      </c>
    </row>
    <row r="88" spans="2:21" ht="15" x14ac:dyDescent="0.25">
      <c r="B88" s="9" t="s">
        <v>450</v>
      </c>
      <c r="C88" s="3" t="s">
        <v>451</v>
      </c>
      <c r="D88" s="3" t="s">
        <v>137</v>
      </c>
      <c r="E88" s="3"/>
      <c r="F88" s="3" t="s">
        <v>274</v>
      </c>
      <c r="G88" s="3" t="s">
        <v>261</v>
      </c>
      <c r="H88" s="3" t="s">
        <v>379</v>
      </c>
      <c r="I88" s="3" t="s">
        <v>276</v>
      </c>
      <c r="J88" s="3"/>
      <c r="K88" s="8">
        <v>5.3099999999998815</v>
      </c>
      <c r="L88" s="3" t="s">
        <v>77</v>
      </c>
      <c r="M88" s="39">
        <v>1.5900000000000001E-2</v>
      </c>
      <c r="N88" s="39">
        <v>1.6200000000000606E-2</v>
      </c>
      <c r="O88" s="8">
        <v>10.538233</v>
      </c>
      <c r="P88" s="8">
        <v>4995000</v>
      </c>
      <c r="Q88" s="8">
        <v>0</v>
      </c>
      <c r="R88" s="8">
        <v>526.38472169800002</v>
      </c>
      <c r="S88" s="39">
        <v>7.0395678022712081E-4</v>
      </c>
      <c r="T88" s="39">
        <v>6.4188095439538448E-3</v>
      </c>
      <c r="U88" s="39">
        <v>8.1387694470537745E-4</v>
      </c>
    </row>
    <row r="89" spans="2:21" ht="15" x14ac:dyDescent="0.25">
      <c r="B89" s="9" t="s">
        <v>452</v>
      </c>
      <c r="C89" s="3" t="s">
        <v>453</v>
      </c>
      <c r="D89" s="3" t="s">
        <v>137</v>
      </c>
      <c r="E89" s="3"/>
      <c r="F89" s="3" t="s">
        <v>454</v>
      </c>
      <c r="G89" s="3" t="s">
        <v>455</v>
      </c>
      <c r="H89" s="3" t="s">
        <v>386</v>
      </c>
      <c r="I89" s="3" t="s">
        <v>76</v>
      </c>
      <c r="J89" s="3"/>
      <c r="K89" s="8">
        <v>5.1700000000014965</v>
      </c>
      <c r="L89" s="3" t="s">
        <v>77</v>
      </c>
      <c r="M89" s="39">
        <v>1.9400000000000001E-2</v>
      </c>
      <c r="N89" s="39">
        <v>1.0399999999982692E-2</v>
      </c>
      <c r="O89" s="8">
        <v>111697.205783</v>
      </c>
      <c r="P89" s="8">
        <v>105.68</v>
      </c>
      <c r="Q89" s="8">
        <v>0</v>
      </c>
      <c r="R89" s="8">
        <v>118.04160707300001</v>
      </c>
      <c r="S89" s="39">
        <v>1.6862218665072282E-4</v>
      </c>
      <c r="T89" s="39">
        <v>1.4394160066418602E-3</v>
      </c>
      <c r="U89" s="39">
        <v>1.8251164699989986E-4</v>
      </c>
    </row>
    <row r="90" spans="2:21" ht="15" x14ac:dyDescent="0.25">
      <c r="B90" s="9" t="s">
        <v>456</v>
      </c>
      <c r="C90" s="3" t="s">
        <v>457</v>
      </c>
      <c r="D90" s="3" t="s">
        <v>137</v>
      </c>
      <c r="E90" s="3"/>
      <c r="F90" s="3" t="s">
        <v>454</v>
      </c>
      <c r="G90" s="3" t="s">
        <v>455</v>
      </c>
      <c r="H90" s="3" t="s">
        <v>386</v>
      </c>
      <c r="I90" s="3" t="s">
        <v>76</v>
      </c>
      <c r="J90" s="3"/>
      <c r="K90" s="8">
        <v>7.0499999999988479</v>
      </c>
      <c r="L90" s="3" t="s">
        <v>77</v>
      </c>
      <c r="M90" s="39">
        <v>1.23E-2</v>
      </c>
      <c r="N90" s="39">
        <v>1.7099999999994529E-2</v>
      </c>
      <c r="O90" s="8">
        <v>163342.606333</v>
      </c>
      <c r="P90" s="8">
        <v>97.38</v>
      </c>
      <c r="Q90" s="8">
        <v>0</v>
      </c>
      <c r="R90" s="8">
        <v>159.06303004700001</v>
      </c>
      <c r="S90" s="39">
        <v>4.0828506594595945E-4</v>
      </c>
      <c r="T90" s="39">
        <v>1.939637024536725E-3</v>
      </c>
      <c r="U90" s="39">
        <v>2.4593748179588146E-4</v>
      </c>
    </row>
    <row r="91" spans="2:21" ht="15" x14ac:dyDescent="0.25">
      <c r="B91" s="9" t="s">
        <v>458</v>
      </c>
      <c r="C91" s="3" t="s">
        <v>459</v>
      </c>
      <c r="D91" s="3" t="s">
        <v>137</v>
      </c>
      <c r="E91" s="3"/>
      <c r="F91" s="3" t="s">
        <v>460</v>
      </c>
      <c r="G91" s="3" t="s">
        <v>424</v>
      </c>
      <c r="H91" s="3" t="s">
        <v>379</v>
      </c>
      <c r="I91" s="3" t="s">
        <v>276</v>
      </c>
      <c r="J91" s="3"/>
      <c r="K91" s="8">
        <v>1.2299999999944025</v>
      </c>
      <c r="L91" s="3" t="s">
        <v>77</v>
      </c>
      <c r="M91" s="39">
        <v>3.6000000000000004E-2</v>
      </c>
      <c r="N91" s="39">
        <v>-2.1999999999367807E-3</v>
      </c>
      <c r="O91" s="8">
        <v>40688.743349999997</v>
      </c>
      <c r="P91" s="8">
        <v>112.66</v>
      </c>
      <c r="Q91" s="8">
        <v>0</v>
      </c>
      <c r="R91" s="8">
        <v>45.839938283999999</v>
      </c>
      <c r="S91" s="39">
        <v>9.835040644216266E-5</v>
      </c>
      <c r="T91" s="39">
        <v>5.5897867324577468E-4</v>
      </c>
      <c r="U91" s="39">
        <v>7.0876048217580187E-5</v>
      </c>
    </row>
    <row r="92" spans="2:21" ht="15" x14ac:dyDescent="0.25">
      <c r="B92" s="9" t="s">
        <v>461</v>
      </c>
      <c r="C92" s="3" t="s">
        <v>462</v>
      </c>
      <c r="D92" s="3" t="s">
        <v>137</v>
      </c>
      <c r="E92" s="3"/>
      <c r="F92" s="3" t="s">
        <v>460</v>
      </c>
      <c r="G92" s="3" t="s">
        <v>424</v>
      </c>
      <c r="H92" s="3" t="s">
        <v>379</v>
      </c>
      <c r="I92" s="3" t="s">
        <v>276</v>
      </c>
      <c r="J92" s="3"/>
      <c r="K92" s="8">
        <v>7.6600000000009754</v>
      </c>
      <c r="L92" s="3" t="s">
        <v>77</v>
      </c>
      <c r="M92" s="39">
        <v>2.2499999999999999E-2</v>
      </c>
      <c r="N92" s="39">
        <v>1.4700000000004019E-2</v>
      </c>
      <c r="O92" s="8">
        <v>349033.50589499995</v>
      </c>
      <c r="P92" s="8">
        <v>107.89</v>
      </c>
      <c r="Q92" s="8">
        <v>0</v>
      </c>
      <c r="R92" s="8">
        <v>376.57224950099999</v>
      </c>
      <c r="S92" s="39">
        <v>8.5314040692870726E-4</v>
      </c>
      <c r="T92" s="39">
        <v>4.591975126648838E-3</v>
      </c>
      <c r="U92" s="39">
        <v>5.82242339587778E-4</v>
      </c>
    </row>
    <row r="93" spans="2:21" ht="15" x14ac:dyDescent="0.25">
      <c r="B93" s="9" t="s">
        <v>463</v>
      </c>
      <c r="C93" s="3" t="s">
        <v>464</v>
      </c>
      <c r="D93" s="3" t="s">
        <v>137</v>
      </c>
      <c r="E93" s="3"/>
      <c r="F93" s="3" t="s">
        <v>378</v>
      </c>
      <c r="G93" s="3" t="s">
        <v>261</v>
      </c>
      <c r="H93" s="3" t="s">
        <v>465</v>
      </c>
      <c r="I93" s="3" t="s">
        <v>276</v>
      </c>
      <c r="J93" s="3"/>
      <c r="K93" s="8">
        <v>1.9900000000042384</v>
      </c>
      <c r="L93" s="3" t="s">
        <v>77</v>
      </c>
      <c r="M93" s="39">
        <v>4.1500000000000002E-2</v>
      </c>
      <c r="N93" s="39">
        <v>-9.9999999991645563E-5</v>
      </c>
      <c r="O93" s="8">
        <v>172357.511122</v>
      </c>
      <c r="P93" s="8">
        <v>112.3</v>
      </c>
      <c r="Q93" s="8">
        <v>0</v>
      </c>
      <c r="R93" s="8">
        <v>193.55748501500003</v>
      </c>
      <c r="S93" s="39">
        <v>5.7281613560212032E-4</v>
      </c>
      <c r="T93" s="39">
        <v>2.3602672739251465E-3</v>
      </c>
      <c r="U93" s="39">
        <v>2.9927155564223441E-4</v>
      </c>
    </row>
    <row r="94" spans="2:21" ht="15" x14ac:dyDescent="0.25">
      <c r="B94" s="9" t="s">
        <v>466</v>
      </c>
      <c r="C94" s="3" t="s">
        <v>467</v>
      </c>
      <c r="D94" s="3" t="s">
        <v>137</v>
      </c>
      <c r="E94" s="3"/>
      <c r="F94" s="3" t="s">
        <v>281</v>
      </c>
      <c r="G94" s="3" t="s">
        <v>261</v>
      </c>
      <c r="H94" s="3" t="s">
        <v>465</v>
      </c>
      <c r="I94" s="3" t="s">
        <v>276</v>
      </c>
      <c r="J94" s="3"/>
      <c r="K94" s="8">
        <v>4.1200000000015686</v>
      </c>
      <c r="L94" s="3" t="s">
        <v>77</v>
      </c>
      <c r="M94" s="39">
        <v>1.49E-2</v>
      </c>
      <c r="N94" s="39">
        <v>1.2799999999992217E-2</v>
      </c>
      <c r="O94" s="8">
        <v>5.0636210000000004</v>
      </c>
      <c r="P94" s="8">
        <v>5150500</v>
      </c>
      <c r="Q94" s="8">
        <v>0</v>
      </c>
      <c r="R94" s="8">
        <v>260.80178911400003</v>
      </c>
      <c r="S94" s="39">
        <v>8.3723892195767212E-4</v>
      </c>
      <c r="T94" s="39">
        <v>3.1802538030456322E-3</v>
      </c>
      <c r="U94" s="39">
        <v>4.0324225713294476E-4</v>
      </c>
    </row>
    <row r="95" spans="2:21" ht="15" x14ac:dyDescent="0.25">
      <c r="B95" s="9" t="s">
        <v>468</v>
      </c>
      <c r="C95" s="3" t="s">
        <v>469</v>
      </c>
      <c r="D95" s="3" t="s">
        <v>137</v>
      </c>
      <c r="E95" s="3"/>
      <c r="F95" s="3" t="s">
        <v>281</v>
      </c>
      <c r="G95" s="3" t="s">
        <v>261</v>
      </c>
      <c r="H95" s="3" t="s">
        <v>465</v>
      </c>
      <c r="I95" s="3" t="s">
        <v>276</v>
      </c>
      <c r="J95" s="3"/>
      <c r="K95" s="8">
        <v>2.9200000000004294</v>
      </c>
      <c r="L95" s="3" t="s">
        <v>77</v>
      </c>
      <c r="M95" s="39">
        <v>2.7999999999999997E-2</v>
      </c>
      <c r="N95" s="39">
        <v>1.0299999999999431E-2</v>
      </c>
      <c r="O95" s="8">
        <v>14.816755000000001</v>
      </c>
      <c r="P95" s="8">
        <v>5329167</v>
      </c>
      <c r="Q95" s="8">
        <v>0</v>
      </c>
      <c r="R95" s="8">
        <v>789.60962482000002</v>
      </c>
      <c r="S95" s="39">
        <v>8.3772007689263302E-4</v>
      </c>
      <c r="T95" s="39">
        <v>9.6286111409978788E-3</v>
      </c>
      <c r="U95" s="39">
        <v>1.2208657327390333E-3</v>
      </c>
    </row>
    <row r="96" spans="2:21" ht="15" x14ac:dyDescent="0.25">
      <c r="B96" s="9" t="s">
        <v>470</v>
      </c>
      <c r="C96" s="3" t="s">
        <v>471</v>
      </c>
      <c r="D96" s="3" t="s">
        <v>137</v>
      </c>
      <c r="E96" s="3"/>
      <c r="F96" s="3" t="s">
        <v>327</v>
      </c>
      <c r="G96" s="3" t="s">
        <v>261</v>
      </c>
      <c r="H96" s="3" t="s">
        <v>472</v>
      </c>
      <c r="I96" s="3" t="s">
        <v>76</v>
      </c>
      <c r="J96" s="3"/>
      <c r="K96" s="8">
        <v>1.7099999999998432</v>
      </c>
      <c r="L96" s="3" t="s">
        <v>77</v>
      </c>
      <c r="M96" s="39">
        <v>6.4000000000000001E-2</v>
      </c>
      <c r="N96" s="39">
        <v>1.4999999999998623E-3</v>
      </c>
      <c r="O96" s="8">
        <v>110243.19186599999</v>
      </c>
      <c r="P96" s="8">
        <v>127.45</v>
      </c>
      <c r="Q96" s="8">
        <v>0</v>
      </c>
      <c r="R96" s="8">
        <v>140.50494803300001</v>
      </c>
      <c r="S96" s="39">
        <v>8.8055039088867596E-5</v>
      </c>
      <c r="T96" s="39">
        <v>1.713337154805164E-3</v>
      </c>
      <c r="U96" s="39">
        <v>2.1724364919294419E-4</v>
      </c>
    </row>
    <row r="97" spans="2:21" ht="15" x14ac:dyDescent="0.25">
      <c r="B97" s="9" t="s">
        <v>473</v>
      </c>
      <c r="C97" s="3" t="s">
        <v>474</v>
      </c>
      <c r="D97" s="3" t="s">
        <v>137</v>
      </c>
      <c r="E97" s="3"/>
      <c r="F97" s="3" t="s">
        <v>475</v>
      </c>
      <c r="G97" s="3" t="s">
        <v>289</v>
      </c>
      <c r="H97" s="3" t="s">
        <v>465</v>
      </c>
      <c r="I97" s="3" t="s">
        <v>276</v>
      </c>
      <c r="J97" s="3"/>
      <c r="K97" s="8">
        <v>1.9899999999956737</v>
      </c>
      <c r="L97" s="3" t="s">
        <v>77</v>
      </c>
      <c r="M97" s="39">
        <v>4.5999999999999999E-2</v>
      </c>
      <c r="N97" s="39">
        <v>2.2000000000103729E-3</v>
      </c>
      <c r="O97" s="8">
        <v>136906.08324800001</v>
      </c>
      <c r="P97" s="8">
        <v>130.97999999999999</v>
      </c>
      <c r="Q97" s="8">
        <v>41.237012397999997</v>
      </c>
      <c r="R97" s="8">
        <v>175.72670324000001</v>
      </c>
      <c r="S97" s="39">
        <v>4.7521196522368013E-4</v>
      </c>
      <c r="T97" s="39">
        <v>2.1428362058950367E-3</v>
      </c>
      <c r="U97" s="39">
        <v>2.7170224826201134E-4</v>
      </c>
    </row>
    <row r="98" spans="2:21" ht="15" x14ac:dyDescent="0.25">
      <c r="B98" s="9" t="s">
        <v>476</v>
      </c>
      <c r="C98" s="3" t="s">
        <v>477</v>
      </c>
      <c r="D98" s="3" t="s">
        <v>137</v>
      </c>
      <c r="E98" s="3"/>
      <c r="F98" s="3" t="s">
        <v>478</v>
      </c>
      <c r="G98" s="3" t="s">
        <v>313</v>
      </c>
      <c r="H98" s="3" t="s">
        <v>465</v>
      </c>
      <c r="I98" s="3" t="s">
        <v>276</v>
      </c>
      <c r="J98" s="3"/>
      <c r="K98" s="8">
        <v>0.25000000000148892</v>
      </c>
      <c r="L98" s="3" t="s">
        <v>77</v>
      </c>
      <c r="M98" s="39">
        <v>3.9E-2</v>
      </c>
      <c r="N98" s="39">
        <v>8.5000000000059143E-3</v>
      </c>
      <c r="O98" s="8">
        <v>167546.84326599998</v>
      </c>
      <c r="P98" s="8">
        <v>106.8</v>
      </c>
      <c r="Q98" s="8">
        <v>0</v>
      </c>
      <c r="R98" s="8">
        <v>178.940028627</v>
      </c>
      <c r="S98" s="39">
        <v>4.0552532497337585E-4</v>
      </c>
      <c r="T98" s="39">
        <v>2.1820199489097857E-3</v>
      </c>
      <c r="U98" s="39">
        <v>2.7667057530592624E-4</v>
      </c>
    </row>
    <row r="99" spans="2:21" ht="15" x14ac:dyDescent="0.25">
      <c r="B99" s="9" t="s">
        <v>479</v>
      </c>
      <c r="C99" s="3" t="s">
        <v>480</v>
      </c>
      <c r="D99" s="3" t="s">
        <v>137</v>
      </c>
      <c r="E99" s="3"/>
      <c r="F99" s="3" t="s">
        <v>481</v>
      </c>
      <c r="G99" s="3" t="s">
        <v>261</v>
      </c>
      <c r="H99" s="3" t="s">
        <v>472</v>
      </c>
      <c r="I99" s="3" t="s">
        <v>76</v>
      </c>
      <c r="J99" s="3"/>
      <c r="K99" s="8">
        <v>4.8500000000002101</v>
      </c>
      <c r="L99" s="3" t="s">
        <v>77</v>
      </c>
      <c r="M99" s="39">
        <v>6.8300000000000001E-3</v>
      </c>
      <c r="N99" s="39">
        <v>7.6000000000131405E-3</v>
      </c>
      <c r="O99" s="8">
        <v>316146.97999899997</v>
      </c>
      <c r="P99" s="8">
        <v>100.28</v>
      </c>
      <c r="Q99" s="8">
        <v>0</v>
      </c>
      <c r="R99" s="8">
        <v>317.03219154300001</v>
      </c>
      <c r="S99" s="39">
        <v>7.8509748314190995E-4</v>
      </c>
      <c r="T99" s="39">
        <v>3.8659352616703118E-3</v>
      </c>
      <c r="U99" s="39">
        <v>4.9018366375440186E-4</v>
      </c>
    </row>
    <row r="100" spans="2:21" ht="15" x14ac:dyDescent="0.25">
      <c r="B100" s="9" t="s">
        <v>482</v>
      </c>
      <c r="C100" s="3" t="s">
        <v>483</v>
      </c>
      <c r="D100" s="3" t="s">
        <v>137</v>
      </c>
      <c r="E100" s="3"/>
      <c r="F100" s="3" t="s">
        <v>481</v>
      </c>
      <c r="G100" s="3" t="s">
        <v>261</v>
      </c>
      <c r="H100" s="3" t="s">
        <v>472</v>
      </c>
      <c r="I100" s="3" t="s">
        <v>76</v>
      </c>
      <c r="J100" s="3"/>
      <c r="K100" s="8">
        <v>1.9900000000006923</v>
      </c>
      <c r="L100" s="3" t="s">
        <v>77</v>
      </c>
      <c r="M100" s="39">
        <v>0.02</v>
      </c>
      <c r="N100" s="39">
        <v>9.9999999996672263E-5</v>
      </c>
      <c r="O100" s="8">
        <v>181806.65854100001</v>
      </c>
      <c r="P100" s="8">
        <v>106.86</v>
      </c>
      <c r="Q100" s="8">
        <v>0</v>
      </c>
      <c r="R100" s="8">
        <v>194.278595306</v>
      </c>
      <c r="S100" s="39">
        <v>3.1952994357111028E-4</v>
      </c>
      <c r="T100" s="39">
        <v>2.3690605945275813E-3</v>
      </c>
      <c r="U100" s="39">
        <v>3.0038651019209574E-4</v>
      </c>
    </row>
    <row r="101" spans="2:21" ht="15" x14ac:dyDescent="0.25">
      <c r="B101" s="9" t="s">
        <v>484</v>
      </c>
      <c r="C101" s="3" t="s">
        <v>485</v>
      </c>
      <c r="D101" s="3" t="s">
        <v>137</v>
      </c>
      <c r="E101" s="3"/>
      <c r="F101" s="3" t="s">
        <v>429</v>
      </c>
      <c r="G101" s="3" t="s">
        <v>289</v>
      </c>
      <c r="H101" s="3" t="s">
        <v>472</v>
      </c>
      <c r="I101" s="3" t="s">
        <v>76</v>
      </c>
      <c r="J101" s="3"/>
      <c r="K101" s="8">
        <v>0.16999999999940296</v>
      </c>
      <c r="L101" s="3" t="s">
        <v>77</v>
      </c>
      <c r="M101" s="39">
        <v>4.6500000000000007E-2</v>
      </c>
      <c r="N101" s="39">
        <v>1.2299999999916883E-2</v>
      </c>
      <c r="O101" s="8">
        <v>47454.94219899999</v>
      </c>
      <c r="P101" s="8">
        <v>124.2</v>
      </c>
      <c r="Q101" s="8">
        <v>0</v>
      </c>
      <c r="R101" s="8">
        <v>58.939038206000014</v>
      </c>
      <c r="S101" s="39">
        <v>4.0919919012177196E-4</v>
      </c>
      <c r="T101" s="39">
        <v>7.1871094534765748E-4</v>
      </c>
      <c r="U101" s="39">
        <v>9.1129400914667649E-5</v>
      </c>
    </row>
    <row r="102" spans="2:21" ht="15" x14ac:dyDescent="0.25">
      <c r="B102" s="9" t="s">
        <v>486</v>
      </c>
      <c r="C102" s="3" t="s">
        <v>487</v>
      </c>
      <c r="D102" s="3" t="s">
        <v>137</v>
      </c>
      <c r="E102" s="3"/>
      <c r="F102" s="3" t="s">
        <v>429</v>
      </c>
      <c r="G102" s="3" t="s">
        <v>289</v>
      </c>
      <c r="H102" s="3" t="s">
        <v>472</v>
      </c>
      <c r="I102" s="3" t="s">
        <v>76</v>
      </c>
      <c r="J102" s="3"/>
      <c r="K102" s="8">
        <v>5.4299999999997155</v>
      </c>
      <c r="L102" s="3" t="s">
        <v>77</v>
      </c>
      <c r="M102" s="39">
        <v>3.7000000000000005E-2</v>
      </c>
      <c r="N102" s="39">
        <v>1.84999999999742E-2</v>
      </c>
      <c r="O102" s="8">
        <v>291716.66995499999</v>
      </c>
      <c r="P102" s="8">
        <v>110.38</v>
      </c>
      <c r="Q102" s="8">
        <v>15.366841917</v>
      </c>
      <c r="R102" s="8">
        <v>320.41649222000001</v>
      </c>
      <c r="S102" s="39">
        <v>4.3110262094454832E-4</v>
      </c>
      <c r="T102" s="39">
        <v>3.9072039014877115E-3</v>
      </c>
      <c r="U102" s="39">
        <v>4.9541634658394149E-4</v>
      </c>
    </row>
    <row r="103" spans="2:21" ht="15" x14ac:dyDescent="0.25">
      <c r="B103" s="9" t="s">
        <v>488</v>
      </c>
      <c r="C103" s="3" t="s">
        <v>489</v>
      </c>
      <c r="D103" s="3" t="s">
        <v>137</v>
      </c>
      <c r="E103" s="3"/>
      <c r="F103" s="3" t="s">
        <v>429</v>
      </c>
      <c r="G103" s="3" t="s">
        <v>289</v>
      </c>
      <c r="H103" s="3" t="s">
        <v>472</v>
      </c>
      <c r="I103" s="3" t="s">
        <v>76</v>
      </c>
      <c r="J103" s="3"/>
      <c r="K103" s="8">
        <v>7.3000000000003489</v>
      </c>
      <c r="L103" s="3" t="s">
        <v>77</v>
      </c>
      <c r="M103" s="39">
        <v>2.81E-2</v>
      </c>
      <c r="N103" s="39">
        <v>2.5400000000009727E-2</v>
      </c>
      <c r="O103" s="8">
        <v>361318.698064</v>
      </c>
      <c r="P103" s="8">
        <v>103.3</v>
      </c>
      <c r="Q103" s="8">
        <v>0</v>
      </c>
      <c r="R103" s="8">
        <v>373.242215085</v>
      </c>
      <c r="S103" s="39">
        <v>6.9017040016350827E-4</v>
      </c>
      <c r="T103" s="39">
        <v>4.5513682172724319E-3</v>
      </c>
      <c r="U103" s="39">
        <v>5.7709356128069649E-4</v>
      </c>
    </row>
    <row r="104" spans="2:21" ht="15" x14ac:dyDescent="0.25">
      <c r="B104" s="9" t="s">
        <v>490</v>
      </c>
      <c r="C104" s="3" t="s">
        <v>491</v>
      </c>
      <c r="D104" s="3" t="s">
        <v>137</v>
      </c>
      <c r="E104" s="3"/>
      <c r="F104" s="3" t="s">
        <v>492</v>
      </c>
      <c r="G104" s="3" t="s">
        <v>493</v>
      </c>
      <c r="H104" s="3" t="s">
        <v>465</v>
      </c>
      <c r="I104" s="3" t="s">
        <v>276</v>
      </c>
      <c r="J104" s="3"/>
      <c r="K104" s="8">
        <v>3.7499999999987161</v>
      </c>
      <c r="L104" s="3" t="s">
        <v>77</v>
      </c>
      <c r="M104" s="39">
        <v>3.95E-2</v>
      </c>
      <c r="N104" s="39">
        <v>1.0399999999988913E-2</v>
      </c>
      <c r="O104" s="8">
        <v>237427.99153599999</v>
      </c>
      <c r="P104" s="8">
        <v>117.95</v>
      </c>
      <c r="Q104" s="8">
        <v>0</v>
      </c>
      <c r="R104" s="8">
        <v>280.04631600699997</v>
      </c>
      <c r="S104" s="39">
        <v>3.6425986647878203E-4</v>
      </c>
      <c r="T104" s="39">
        <v>3.4149242784560774E-3</v>
      </c>
      <c r="U104" s="39">
        <v>4.3299744588434118E-4</v>
      </c>
    </row>
    <row r="105" spans="2:21" ht="15" x14ac:dyDescent="0.25">
      <c r="B105" s="9" t="s">
        <v>494</v>
      </c>
      <c r="C105" s="3" t="s">
        <v>495</v>
      </c>
      <c r="D105" s="3" t="s">
        <v>137</v>
      </c>
      <c r="E105" s="3"/>
      <c r="F105" s="3" t="s">
        <v>496</v>
      </c>
      <c r="G105" s="3" t="s">
        <v>497</v>
      </c>
      <c r="H105" s="3" t="s">
        <v>472</v>
      </c>
      <c r="I105" s="3" t="s">
        <v>76</v>
      </c>
      <c r="J105" s="3"/>
      <c r="K105" s="8">
        <v>2.9999999914375651E-2</v>
      </c>
      <c r="L105" s="3" t="s">
        <v>77</v>
      </c>
      <c r="M105" s="39">
        <v>4.6500000000000007E-2</v>
      </c>
      <c r="N105" s="39">
        <v>1.9200000000639653E-2</v>
      </c>
      <c r="O105" s="8">
        <v>7545.9203639999996</v>
      </c>
      <c r="P105" s="8">
        <v>119.52</v>
      </c>
      <c r="Q105" s="8">
        <v>0</v>
      </c>
      <c r="R105" s="8">
        <v>9.0188840260000021</v>
      </c>
      <c r="S105" s="39">
        <v>3.6220127986176108E-4</v>
      </c>
      <c r="T105" s="39">
        <v>1.0997754394382842E-4</v>
      </c>
      <c r="U105" s="39">
        <v>1.3944671023229861E-5</v>
      </c>
    </row>
    <row r="106" spans="2:21" ht="15" x14ac:dyDescent="0.25">
      <c r="B106" s="9" t="s">
        <v>498</v>
      </c>
      <c r="C106" s="3" t="s">
        <v>499</v>
      </c>
      <c r="D106" s="3" t="s">
        <v>137</v>
      </c>
      <c r="E106" s="3"/>
      <c r="F106" s="3" t="s">
        <v>500</v>
      </c>
      <c r="G106" s="3" t="s">
        <v>313</v>
      </c>
      <c r="H106" s="3" t="s">
        <v>472</v>
      </c>
      <c r="I106" s="3" t="s">
        <v>76</v>
      </c>
      <c r="J106" s="3"/>
      <c r="K106" s="8">
        <v>3.5899999999953871</v>
      </c>
      <c r="L106" s="3" t="s">
        <v>77</v>
      </c>
      <c r="M106" s="39">
        <v>1.9799999999999998E-2</v>
      </c>
      <c r="N106" s="39">
        <v>9.5999999999375838E-3</v>
      </c>
      <c r="O106" s="8">
        <v>64072.454614000009</v>
      </c>
      <c r="P106" s="8">
        <v>103.74</v>
      </c>
      <c r="Q106" s="8">
        <v>7.6953683640000001</v>
      </c>
      <c r="R106" s="8">
        <v>66.187881050000001</v>
      </c>
      <c r="S106" s="39">
        <v>7.6672063430427483E-5</v>
      </c>
      <c r="T106" s="39">
        <v>8.0710435745049477E-4</v>
      </c>
      <c r="U106" s="39">
        <v>1.0233729852896986E-4</v>
      </c>
    </row>
    <row r="107" spans="2:21" ht="15" x14ac:dyDescent="0.25">
      <c r="B107" s="9" t="s">
        <v>501</v>
      </c>
      <c r="C107" s="3" t="s">
        <v>502</v>
      </c>
      <c r="D107" s="3" t="s">
        <v>137</v>
      </c>
      <c r="E107" s="3"/>
      <c r="F107" s="3" t="s">
        <v>500</v>
      </c>
      <c r="G107" s="3" t="s">
        <v>313</v>
      </c>
      <c r="H107" s="3" t="s">
        <v>472</v>
      </c>
      <c r="I107" s="3" t="s">
        <v>76</v>
      </c>
      <c r="J107" s="3"/>
      <c r="K107" s="8">
        <v>1.0200000000051166</v>
      </c>
      <c r="L107" s="3" t="s">
        <v>77</v>
      </c>
      <c r="M107" s="39">
        <v>4.5999999999999999E-2</v>
      </c>
      <c r="N107" s="39">
        <v>-1.699999999990602E-3</v>
      </c>
      <c r="O107" s="8">
        <v>85930.113865000007</v>
      </c>
      <c r="P107" s="8">
        <v>108.2</v>
      </c>
      <c r="Q107" s="8">
        <v>0</v>
      </c>
      <c r="R107" s="8">
        <v>92.976383212000002</v>
      </c>
      <c r="S107" s="39">
        <v>2.0035877969237171E-4</v>
      </c>
      <c r="T107" s="39">
        <v>1.1337671313832191E-3</v>
      </c>
      <c r="U107" s="39">
        <v>1.4375670793453127E-4</v>
      </c>
    </row>
    <row r="108" spans="2:21" ht="15" x14ac:dyDescent="0.25">
      <c r="B108" s="9" t="s">
        <v>503</v>
      </c>
      <c r="C108" s="3" t="s">
        <v>504</v>
      </c>
      <c r="D108" s="3" t="s">
        <v>137</v>
      </c>
      <c r="E108" s="3"/>
      <c r="F108" s="3" t="s">
        <v>505</v>
      </c>
      <c r="G108" s="3" t="s">
        <v>289</v>
      </c>
      <c r="H108" s="3" t="s">
        <v>465</v>
      </c>
      <c r="I108" s="3" t="s">
        <v>276</v>
      </c>
      <c r="J108" s="3"/>
      <c r="K108" s="8">
        <v>5.8599999999998422</v>
      </c>
      <c r="L108" s="3" t="s">
        <v>77</v>
      </c>
      <c r="M108" s="39">
        <v>2.1499999999999998E-2</v>
      </c>
      <c r="N108" s="39">
        <v>2.0899999999997972E-2</v>
      </c>
      <c r="O108" s="8">
        <v>410991.07399900001</v>
      </c>
      <c r="P108" s="8">
        <v>102</v>
      </c>
      <c r="Q108" s="8">
        <v>0</v>
      </c>
      <c r="R108" s="8">
        <v>419.21089547899999</v>
      </c>
      <c r="S108" s="39">
        <v>6.7153209698866056E-4</v>
      </c>
      <c r="T108" s="39">
        <v>5.1119167899668664E-3</v>
      </c>
      <c r="U108" s="39">
        <v>6.4816866587438825E-4</v>
      </c>
    </row>
    <row r="109" spans="2:21" ht="15" x14ac:dyDescent="0.25">
      <c r="B109" s="9" t="s">
        <v>506</v>
      </c>
      <c r="C109" s="3" t="s">
        <v>507</v>
      </c>
      <c r="D109" s="3" t="s">
        <v>137</v>
      </c>
      <c r="E109" s="3"/>
      <c r="F109" s="3" t="s">
        <v>505</v>
      </c>
      <c r="G109" s="3" t="s">
        <v>289</v>
      </c>
      <c r="H109" s="3" t="s">
        <v>465</v>
      </c>
      <c r="I109" s="3" t="s">
        <v>276</v>
      </c>
      <c r="J109" s="3"/>
      <c r="K109" s="8">
        <v>0.3399999999841834</v>
      </c>
      <c r="L109" s="3" t="s">
        <v>77</v>
      </c>
      <c r="M109" s="39">
        <v>4.2000000000000003E-2</v>
      </c>
      <c r="N109" s="39">
        <v>5.1000000001072245E-3</v>
      </c>
      <c r="O109" s="8">
        <v>26245.285618000002</v>
      </c>
      <c r="P109" s="8">
        <v>110.61</v>
      </c>
      <c r="Q109" s="8">
        <v>0</v>
      </c>
      <c r="R109" s="8">
        <v>29.029910430000001</v>
      </c>
      <c r="S109" s="39">
        <v>3.1812467415757577E-4</v>
      </c>
      <c r="T109" s="39">
        <v>3.5399482250762532E-4</v>
      </c>
      <c r="U109" s="39">
        <v>4.4884993488459258E-5</v>
      </c>
    </row>
    <row r="110" spans="2:21" ht="15" x14ac:dyDescent="0.25">
      <c r="B110" s="9" t="s">
        <v>508</v>
      </c>
      <c r="C110" s="3" t="s">
        <v>509</v>
      </c>
      <c r="D110" s="3" t="s">
        <v>137</v>
      </c>
      <c r="E110" s="3"/>
      <c r="F110" s="3" t="s">
        <v>505</v>
      </c>
      <c r="G110" s="3" t="s">
        <v>289</v>
      </c>
      <c r="H110" s="3" t="s">
        <v>465</v>
      </c>
      <c r="I110" s="3" t="s">
        <v>276</v>
      </c>
      <c r="J110" s="3"/>
      <c r="K110" s="8">
        <v>1.4799999999978382</v>
      </c>
      <c r="L110" s="3" t="s">
        <v>77</v>
      </c>
      <c r="M110" s="39">
        <v>4.4999999999999998E-2</v>
      </c>
      <c r="N110" s="39">
        <v>-1.7999999999987301E-3</v>
      </c>
      <c r="O110" s="8">
        <v>264023.478328</v>
      </c>
      <c r="P110" s="8">
        <v>115.5</v>
      </c>
      <c r="Q110" s="8">
        <v>94.965407447000004</v>
      </c>
      <c r="R110" s="8">
        <v>298.26349578400004</v>
      </c>
      <c r="S110" s="39">
        <v>7.5977979374964027E-4</v>
      </c>
      <c r="T110" s="39">
        <v>3.637067138224751E-3</v>
      </c>
      <c r="U110" s="39">
        <v>4.6116418782591256E-4</v>
      </c>
    </row>
    <row r="111" spans="2:21" ht="15" x14ac:dyDescent="0.25">
      <c r="B111" s="9" t="s">
        <v>510</v>
      </c>
      <c r="C111" s="3" t="s">
        <v>511</v>
      </c>
      <c r="D111" s="3" t="s">
        <v>137</v>
      </c>
      <c r="E111" s="3"/>
      <c r="F111" s="3" t="s">
        <v>505</v>
      </c>
      <c r="G111" s="3" t="s">
        <v>289</v>
      </c>
      <c r="H111" s="3" t="s">
        <v>465</v>
      </c>
      <c r="I111" s="3" t="s">
        <v>276</v>
      </c>
      <c r="J111" s="3"/>
      <c r="K111" s="8">
        <v>3.6299999999990948</v>
      </c>
      <c r="L111" s="3" t="s">
        <v>77</v>
      </c>
      <c r="M111" s="39">
        <v>3.3000000000000002E-2</v>
      </c>
      <c r="N111" s="39">
        <v>1.0200000000007377E-2</v>
      </c>
      <c r="O111" s="8">
        <v>275782.796141</v>
      </c>
      <c r="P111" s="8">
        <v>108.75</v>
      </c>
      <c r="Q111" s="8">
        <v>0</v>
      </c>
      <c r="R111" s="8">
        <v>299.91379081699995</v>
      </c>
      <c r="S111" s="39">
        <v>4.5962215575488292E-4</v>
      </c>
      <c r="T111" s="39">
        <v>3.6571910686344121E-3</v>
      </c>
      <c r="U111" s="39">
        <v>4.6371581408700111E-4</v>
      </c>
    </row>
    <row r="112" spans="2:21" ht="15" x14ac:dyDescent="0.25">
      <c r="B112" s="9" t="s">
        <v>512</v>
      </c>
      <c r="C112" s="3" t="s">
        <v>513</v>
      </c>
      <c r="D112" s="3" t="s">
        <v>137</v>
      </c>
      <c r="E112" s="3"/>
      <c r="F112" s="3" t="s">
        <v>514</v>
      </c>
      <c r="G112" s="3" t="s">
        <v>289</v>
      </c>
      <c r="H112" s="3" t="s">
        <v>515</v>
      </c>
      <c r="I112" s="3" t="s">
        <v>276</v>
      </c>
      <c r="J112" s="3"/>
      <c r="K112" s="8">
        <v>1.9499999999983273</v>
      </c>
      <c r="L112" s="3" t="s">
        <v>77</v>
      </c>
      <c r="M112" s="39">
        <v>5.3499999999999999E-2</v>
      </c>
      <c r="N112" s="39">
        <v>8.7999999999574582E-3</v>
      </c>
      <c r="O112" s="8">
        <v>50279.657926</v>
      </c>
      <c r="P112" s="8">
        <v>110.76</v>
      </c>
      <c r="Q112" s="8">
        <v>0</v>
      </c>
      <c r="R112" s="8">
        <v>55.689749098</v>
      </c>
      <c r="S112" s="39">
        <v>2.1401199856983848E-4</v>
      </c>
      <c r="T112" s="39">
        <v>6.790886556462826E-4</v>
      </c>
      <c r="U112" s="39">
        <v>8.610546807111384E-5</v>
      </c>
    </row>
    <row r="113" spans="2:21" ht="15" x14ac:dyDescent="0.25">
      <c r="B113" s="9" t="s">
        <v>516</v>
      </c>
      <c r="C113" s="3" t="s">
        <v>517</v>
      </c>
      <c r="D113" s="3" t="s">
        <v>137</v>
      </c>
      <c r="E113" s="3"/>
      <c r="F113" s="3" t="s">
        <v>518</v>
      </c>
      <c r="G113" s="3" t="s">
        <v>424</v>
      </c>
      <c r="H113" s="3" t="s">
        <v>515</v>
      </c>
      <c r="I113" s="3" t="s">
        <v>276</v>
      </c>
      <c r="J113" s="3"/>
      <c r="K113" s="8">
        <v>0.43000000000326222</v>
      </c>
      <c r="L113" s="3" t="s">
        <v>77</v>
      </c>
      <c r="M113" s="39">
        <v>0.05</v>
      </c>
      <c r="N113" s="39">
        <v>8.6000000003246917E-3</v>
      </c>
      <c r="O113" s="8">
        <v>35606.053623</v>
      </c>
      <c r="P113" s="8">
        <v>108.25</v>
      </c>
      <c r="Q113" s="8">
        <v>0</v>
      </c>
      <c r="R113" s="8">
        <v>38.543553047000003</v>
      </c>
      <c r="S113" s="39">
        <v>6.9815791417647056E-4</v>
      </c>
      <c r="T113" s="39">
        <v>4.7000552249675014E-4</v>
      </c>
      <c r="U113" s="39">
        <v>5.9594642281391259E-5</v>
      </c>
    </row>
    <row r="114" spans="2:21" ht="15" x14ac:dyDescent="0.25">
      <c r="B114" s="9" t="s">
        <v>519</v>
      </c>
      <c r="C114" s="3" t="s">
        <v>520</v>
      </c>
      <c r="D114" s="3" t="s">
        <v>137</v>
      </c>
      <c r="E114" s="3"/>
      <c r="F114" s="3" t="s">
        <v>518</v>
      </c>
      <c r="G114" s="3" t="s">
        <v>424</v>
      </c>
      <c r="H114" s="3" t="s">
        <v>515</v>
      </c>
      <c r="I114" s="3" t="s">
        <v>276</v>
      </c>
      <c r="J114" s="3"/>
      <c r="K114" s="8">
        <v>2.3699999999879928</v>
      </c>
      <c r="L114" s="3" t="s">
        <v>77</v>
      </c>
      <c r="M114" s="39">
        <v>4.2999999999999997E-2</v>
      </c>
      <c r="N114" s="39">
        <v>4.6000000001582917E-3</v>
      </c>
      <c r="O114" s="8">
        <v>18631.595355000001</v>
      </c>
      <c r="P114" s="8">
        <v>110.99</v>
      </c>
      <c r="Q114" s="8">
        <v>0</v>
      </c>
      <c r="R114" s="8">
        <v>20.679207684000001</v>
      </c>
      <c r="S114" s="39">
        <v>1.5526329462500001E-4</v>
      </c>
      <c r="T114" s="39">
        <v>2.5216517534036023E-4</v>
      </c>
      <c r="U114" s="39">
        <v>3.1973440100029845E-5</v>
      </c>
    </row>
    <row r="115" spans="2:21" ht="15" x14ac:dyDescent="0.25">
      <c r="B115" s="9" t="s">
        <v>521</v>
      </c>
      <c r="C115" s="3" t="s">
        <v>522</v>
      </c>
      <c r="D115" s="3" t="s">
        <v>137</v>
      </c>
      <c r="E115" s="3"/>
      <c r="F115" s="3" t="s">
        <v>523</v>
      </c>
      <c r="G115" s="3" t="s">
        <v>289</v>
      </c>
      <c r="H115" s="3" t="s">
        <v>524</v>
      </c>
      <c r="I115" s="3" t="s">
        <v>76</v>
      </c>
      <c r="J115" s="3"/>
      <c r="K115" s="8">
        <v>1.3900000000003885</v>
      </c>
      <c r="L115" s="3" t="s">
        <v>77</v>
      </c>
      <c r="M115" s="39">
        <v>4.8499999999999995E-2</v>
      </c>
      <c r="N115" s="39">
        <v>4.7999999999642521E-3</v>
      </c>
      <c r="O115" s="8">
        <v>102221.621573</v>
      </c>
      <c r="P115" s="8">
        <v>129.03</v>
      </c>
      <c r="Q115" s="8">
        <v>0</v>
      </c>
      <c r="R115" s="8">
        <v>131.896558309</v>
      </c>
      <c r="S115" s="39">
        <v>7.5156793076691327E-4</v>
      </c>
      <c r="T115" s="39">
        <v>1.6083652362809274E-3</v>
      </c>
      <c r="U115" s="39">
        <v>2.0393366955523369E-4</v>
      </c>
    </row>
    <row r="116" spans="2:21" ht="15" x14ac:dyDescent="0.25">
      <c r="B116" s="9" t="s">
        <v>525</v>
      </c>
      <c r="C116" s="3" t="s">
        <v>526</v>
      </c>
      <c r="D116" s="3" t="s">
        <v>137</v>
      </c>
      <c r="E116" s="3"/>
      <c r="F116" s="3" t="s">
        <v>527</v>
      </c>
      <c r="G116" s="3" t="s">
        <v>289</v>
      </c>
      <c r="H116" s="3" t="s">
        <v>524</v>
      </c>
      <c r="I116" s="3" t="s">
        <v>76</v>
      </c>
      <c r="J116" s="3"/>
      <c r="K116" s="8">
        <v>1.7299999999960562</v>
      </c>
      <c r="L116" s="3" t="s">
        <v>77</v>
      </c>
      <c r="M116" s="39">
        <v>4.2500000000000003E-2</v>
      </c>
      <c r="N116" s="39">
        <v>4.2999999999932302E-3</v>
      </c>
      <c r="O116" s="8">
        <v>150826.686304</v>
      </c>
      <c r="P116" s="8">
        <v>114.75</v>
      </c>
      <c r="Q116" s="8">
        <v>23.184203075000003</v>
      </c>
      <c r="R116" s="8">
        <v>171.533029621</v>
      </c>
      <c r="S116" s="39">
        <v>9.7972892425927526E-4</v>
      </c>
      <c r="T116" s="39">
        <v>2.0916979582592922E-3</v>
      </c>
      <c r="U116" s="39">
        <v>2.6521814237627582E-4</v>
      </c>
    </row>
    <row r="117" spans="2:21" ht="15" x14ac:dyDescent="0.25">
      <c r="B117" s="9" t="s">
        <v>528</v>
      </c>
      <c r="C117" s="3" t="s">
        <v>529</v>
      </c>
      <c r="D117" s="3" t="s">
        <v>137</v>
      </c>
      <c r="E117" s="3"/>
      <c r="F117" s="3" t="s">
        <v>527</v>
      </c>
      <c r="G117" s="3" t="s">
        <v>289</v>
      </c>
      <c r="H117" s="3" t="s">
        <v>524</v>
      </c>
      <c r="I117" s="3" t="s">
        <v>76</v>
      </c>
      <c r="J117" s="3"/>
      <c r="K117" s="8">
        <v>2.3499999999962151</v>
      </c>
      <c r="L117" s="3" t="s">
        <v>77</v>
      </c>
      <c r="M117" s="39">
        <v>4.5999999999999999E-2</v>
      </c>
      <c r="N117" s="39">
        <v>5.199999999968629E-3</v>
      </c>
      <c r="O117" s="8">
        <v>109435.541188</v>
      </c>
      <c r="P117" s="8">
        <v>111.6</v>
      </c>
      <c r="Q117" s="8">
        <v>0</v>
      </c>
      <c r="R117" s="8">
        <v>122.13006397400001</v>
      </c>
      <c r="S117" s="39">
        <v>3.0994801811547775E-4</v>
      </c>
      <c r="T117" s="39">
        <v>1.4892712267772939E-3</v>
      </c>
      <c r="U117" s="39">
        <v>1.8883307061647392E-4</v>
      </c>
    </row>
    <row r="118" spans="2:21" ht="15" x14ac:dyDescent="0.25">
      <c r="B118" s="9" t="s">
        <v>530</v>
      </c>
      <c r="C118" s="3" t="s">
        <v>531</v>
      </c>
      <c r="D118" s="3" t="s">
        <v>137</v>
      </c>
      <c r="E118" s="3"/>
      <c r="F118" s="3" t="s">
        <v>532</v>
      </c>
      <c r="G118" s="3" t="s">
        <v>455</v>
      </c>
      <c r="H118" s="3" t="s">
        <v>515</v>
      </c>
      <c r="I118" s="3" t="s">
        <v>276</v>
      </c>
      <c r="J118" s="3"/>
      <c r="K118" s="8">
        <v>2.6599999999971082</v>
      </c>
      <c r="L118" s="3" t="s">
        <v>77</v>
      </c>
      <c r="M118" s="39">
        <v>6.0999999999999999E-2</v>
      </c>
      <c r="N118" s="39">
        <v>1.4099999999978033E-2</v>
      </c>
      <c r="O118" s="8">
        <v>214584.58963600002</v>
      </c>
      <c r="P118" s="8">
        <v>124.03</v>
      </c>
      <c r="Q118" s="8">
        <v>0</v>
      </c>
      <c r="R118" s="8">
        <v>266.14926653399999</v>
      </c>
      <c r="S118" s="39">
        <v>3.0298251702463625E-4</v>
      </c>
      <c r="T118" s="39">
        <v>3.2454616969769959E-3</v>
      </c>
      <c r="U118" s="39">
        <v>4.1151033256346144E-4</v>
      </c>
    </row>
    <row r="119" spans="2:21" ht="15" x14ac:dyDescent="0.25">
      <c r="B119" s="9" t="s">
        <v>533</v>
      </c>
      <c r="C119" s="3" t="s">
        <v>534</v>
      </c>
      <c r="D119" s="3" t="s">
        <v>137</v>
      </c>
      <c r="E119" s="3"/>
      <c r="F119" s="3" t="s">
        <v>535</v>
      </c>
      <c r="G119" s="3" t="s">
        <v>455</v>
      </c>
      <c r="H119" s="3" t="s">
        <v>524</v>
      </c>
      <c r="I119" s="3" t="s">
        <v>76</v>
      </c>
      <c r="J119" s="3"/>
      <c r="K119" s="8">
        <v>1.649999999999852</v>
      </c>
      <c r="L119" s="3" t="s">
        <v>77</v>
      </c>
      <c r="M119" s="39">
        <v>4.9500000000000002E-2</v>
      </c>
      <c r="N119" s="39">
        <v>4.3999999999674404E-3</v>
      </c>
      <c r="O119" s="8">
        <v>251268.11558399996</v>
      </c>
      <c r="P119" s="8">
        <v>131.97999999999999</v>
      </c>
      <c r="Q119" s="8">
        <v>0</v>
      </c>
      <c r="R119" s="8">
        <v>331.623658912</v>
      </c>
      <c r="S119" s="39">
        <v>1.699485228671693E-4</v>
      </c>
      <c r="T119" s="39">
        <v>4.0438656729221856E-3</v>
      </c>
      <c r="U119" s="39">
        <v>5.1274446081314186E-4</v>
      </c>
    </row>
    <row r="120" spans="2:21" ht="15" x14ac:dyDescent="0.25">
      <c r="B120" s="9" t="s">
        <v>536</v>
      </c>
      <c r="C120" s="3" t="s">
        <v>537</v>
      </c>
      <c r="D120" s="3" t="s">
        <v>137</v>
      </c>
      <c r="E120" s="3"/>
      <c r="F120" s="3" t="s">
        <v>538</v>
      </c>
      <c r="G120" s="3" t="s">
        <v>289</v>
      </c>
      <c r="H120" s="3" t="s">
        <v>524</v>
      </c>
      <c r="I120" s="3" t="s">
        <v>76</v>
      </c>
      <c r="J120" s="3"/>
      <c r="K120" s="8">
        <v>1.5000000000000466</v>
      </c>
      <c r="L120" s="3" t="s">
        <v>77</v>
      </c>
      <c r="M120" s="39">
        <v>5.4000000000000006E-2</v>
      </c>
      <c r="N120" s="39">
        <v>2.000000000296135E-4</v>
      </c>
      <c r="O120" s="8">
        <v>69192.668879999997</v>
      </c>
      <c r="P120" s="8">
        <v>130.16999999999999</v>
      </c>
      <c r="Q120" s="8">
        <v>0</v>
      </c>
      <c r="R120" s="8">
        <v>90.068097086000009</v>
      </c>
      <c r="S120" s="39">
        <v>4.5272730645343933E-4</v>
      </c>
      <c r="T120" s="39">
        <v>1.0983030801434731E-3</v>
      </c>
      <c r="U120" s="39">
        <v>1.3926002152060468E-4</v>
      </c>
    </row>
    <row r="121" spans="2:21" ht="15" x14ac:dyDescent="0.25">
      <c r="B121" s="9" t="s">
        <v>539</v>
      </c>
      <c r="C121" s="3" t="s">
        <v>540</v>
      </c>
      <c r="D121" s="3" t="s">
        <v>137</v>
      </c>
      <c r="E121" s="3"/>
      <c r="F121" s="3" t="s">
        <v>541</v>
      </c>
      <c r="G121" s="3" t="s">
        <v>289</v>
      </c>
      <c r="H121" s="3" t="s">
        <v>515</v>
      </c>
      <c r="I121" s="3" t="s">
        <v>276</v>
      </c>
      <c r="J121" s="3"/>
      <c r="K121" s="8">
        <v>7.2799999999985845</v>
      </c>
      <c r="L121" s="3" t="s">
        <v>77</v>
      </c>
      <c r="M121" s="39">
        <v>2.6000000000000002E-2</v>
      </c>
      <c r="N121" s="39">
        <v>2.4499999999996594E-2</v>
      </c>
      <c r="O121" s="8">
        <v>346326.97605</v>
      </c>
      <c r="P121" s="8">
        <v>101.64</v>
      </c>
      <c r="Q121" s="8">
        <v>0</v>
      </c>
      <c r="R121" s="8">
        <v>352.006738455</v>
      </c>
      <c r="S121" s="39">
        <v>5.6514576467420565E-4</v>
      </c>
      <c r="T121" s="39">
        <v>4.292419819941753E-3</v>
      </c>
      <c r="U121" s="39">
        <v>5.4426003833338234E-4</v>
      </c>
    </row>
    <row r="122" spans="2:21" ht="15" x14ac:dyDescent="0.25">
      <c r="B122" s="9" t="s">
        <v>542</v>
      </c>
      <c r="C122" s="3" t="s">
        <v>543</v>
      </c>
      <c r="D122" s="3" t="s">
        <v>137</v>
      </c>
      <c r="E122" s="3"/>
      <c r="F122" s="3" t="s">
        <v>544</v>
      </c>
      <c r="G122" s="3" t="s">
        <v>289</v>
      </c>
      <c r="H122" s="3" t="s">
        <v>524</v>
      </c>
      <c r="I122" s="3" t="s">
        <v>76</v>
      </c>
      <c r="J122" s="3"/>
      <c r="K122" s="8">
        <v>3.2499999999980971</v>
      </c>
      <c r="L122" s="3" t="s">
        <v>77</v>
      </c>
      <c r="M122" s="39">
        <v>3.4500000000000003E-2</v>
      </c>
      <c r="N122" s="39">
        <v>6.2999999999853009E-3</v>
      </c>
      <c r="O122" s="8">
        <v>172882.02778400001</v>
      </c>
      <c r="P122" s="8">
        <v>109.93</v>
      </c>
      <c r="Q122" s="8">
        <v>0</v>
      </c>
      <c r="R122" s="8">
        <v>190.04921314999999</v>
      </c>
      <c r="S122" s="39">
        <v>4.6895990774553561E-4</v>
      </c>
      <c r="T122" s="39">
        <v>2.3174869119549019E-3</v>
      </c>
      <c r="U122" s="39">
        <v>2.9384719306295686E-4</v>
      </c>
    </row>
    <row r="123" spans="2:21" ht="15" x14ac:dyDescent="0.25">
      <c r="B123" s="9" t="s">
        <v>545</v>
      </c>
      <c r="C123" s="3" t="s">
        <v>546</v>
      </c>
      <c r="D123" s="3" t="s">
        <v>137</v>
      </c>
      <c r="E123" s="3"/>
      <c r="F123" s="3" t="s">
        <v>544</v>
      </c>
      <c r="G123" s="3" t="s">
        <v>289</v>
      </c>
      <c r="H123" s="3" t="s">
        <v>524</v>
      </c>
      <c r="I123" s="3" t="s">
        <v>76</v>
      </c>
      <c r="J123" s="3"/>
      <c r="K123" s="8">
        <v>6.2899999999994822</v>
      </c>
      <c r="L123" s="3" t="s">
        <v>77</v>
      </c>
      <c r="M123" s="39">
        <v>2.0499999999999997E-2</v>
      </c>
      <c r="N123" s="39">
        <v>1.9099999999991762E-2</v>
      </c>
      <c r="O123" s="8">
        <v>196922.684725</v>
      </c>
      <c r="P123" s="8">
        <v>102.92</v>
      </c>
      <c r="Q123" s="8">
        <v>0</v>
      </c>
      <c r="R123" s="8">
        <v>202.67282711900003</v>
      </c>
      <c r="S123" s="39">
        <v>5.9355360122555158E-4</v>
      </c>
      <c r="T123" s="39">
        <v>2.4714210412777027E-3</v>
      </c>
      <c r="U123" s="39">
        <v>3.1336536664346658E-4</v>
      </c>
    </row>
    <row r="124" spans="2:21" ht="15" x14ac:dyDescent="0.25">
      <c r="B124" s="9" t="s">
        <v>547</v>
      </c>
      <c r="C124" s="3" t="s">
        <v>548</v>
      </c>
      <c r="D124" s="3" t="s">
        <v>137</v>
      </c>
      <c r="E124" s="3"/>
      <c r="F124" s="3" t="s">
        <v>544</v>
      </c>
      <c r="G124" s="3" t="s">
        <v>289</v>
      </c>
      <c r="H124" s="3" t="s">
        <v>524</v>
      </c>
      <c r="I124" s="3" t="s">
        <v>76</v>
      </c>
      <c r="J124" s="3"/>
      <c r="K124" s="8">
        <v>5.1299999999988826</v>
      </c>
      <c r="L124" s="3" t="s">
        <v>77</v>
      </c>
      <c r="M124" s="39">
        <v>2.0499999999999997E-2</v>
      </c>
      <c r="N124" s="39">
        <v>1.5800000000003107E-2</v>
      </c>
      <c r="O124" s="8">
        <v>335527.954348</v>
      </c>
      <c r="P124" s="8">
        <v>103.78</v>
      </c>
      <c r="Q124" s="8">
        <v>0</v>
      </c>
      <c r="R124" s="8">
        <v>348.21091100199999</v>
      </c>
      <c r="S124" s="39">
        <v>7.1899720428319483E-4</v>
      </c>
      <c r="T124" s="39">
        <v>4.2461329645711726E-3</v>
      </c>
      <c r="U124" s="39">
        <v>5.3839106774451165E-4</v>
      </c>
    </row>
    <row r="125" spans="2:21" ht="15" x14ac:dyDescent="0.25">
      <c r="B125" s="9" t="s">
        <v>549</v>
      </c>
      <c r="C125" s="3" t="s">
        <v>550</v>
      </c>
      <c r="D125" s="3" t="s">
        <v>137</v>
      </c>
      <c r="E125" s="3"/>
      <c r="F125" s="3" t="s">
        <v>551</v>
      </c>
      <c r="G125" s="3" t="s">
        <v>289</v>
      </c>
      <c r="H125" s="3" t="s">
        <v>524</v>
      </c>
      <c r="I125" s="3" t="s">
        <v>76</v>
      </c>
      <c r="J125" s="3"/>
      <c r="K125" s="8">
        <v>4.5600000000005663</v>
      </c>
      <c r="L125" s="3" t="s">
        <v>77</v>
      </c>
      <c r="M125" s="39">
        <v>4.9500000000000002E-2</v>
      </c>
      <c r="N125" s="39">
        <v>1.7799999999990587E-2</v>
      </c>
      <c r="O125" s="8">
        <v>458610.18594900006</v>
      </c>
      <c r="P125" s="8">
        <v>139</v>
      </c>
      <c r="Q125" s="8">
        <v>0</v>
      </c>
      <c r="R125" s="8">
        <v>637.46815847100004</v>
      </c>
      <c r="S125" s="39">
        <v>2.8385343774300431E-4</v>
      </c>
      <c r="T125" s="39">
        <v>7.7733766404943202E-3</v>
      </c>
      <c r="U125" s="39">
        <v>9.8563012142476492E-4</v>
      </c>
    </row>
    <row r="126" spans="2:21" ht="15" x14ac:dyDescent="0.25">
      <c r="B126" s="9" t="s">
        <v>552</v>
      </c>
      <c r="C126" s="3" t="s">
        <v>553</v>
      </c>
      <c r="D126" s="3" t="s">
        <v>137</v>
      </c>
      <c r="E126" s="3"/>
      <c r="F126" s="3" t="s">
        <v>532</v>
      </c>
      <c r="G126" s="3" t="s">
        <v>455</v>
      </c>
      <c r="H126" s="3" t="s">
        <v>515</v>
      </c>
      <c r="I126" s="3" t="s">
        <v>276</v>
      </c>
      <c r="J126" s="3"/>
      <c r="K126" s="8">
        <v>1.9300000000080881</v>
      </c>
      <c r="L126" s="3" t="s">
        <v>77</v>
      </c>
      <c r="M126" s="39">
        <v>4.5999999999999999E-2</v>
      </c>
      <c r="N126" s="39">
        <v>1.0399999999986011E-2</v>
      </c>
      <c r="O126" s="8">
        <v>95310.026940000011</v>
      </c>
      <c r="P126" s="8">
        <v>131.25</v>
      </c>
      <c r="Q126" s="8">
        <v>0</v>
      </c>
      <c r="R126" s="8">
        <v>125.094410336</v>
      </c>
      <c r="S126" s="39">
        <v>1.7393745640067543E-4</v>
      </c>
      <c r="T126" s="39">
        <v>1.5254188844422269E-3</v>
      </c>
      <c r="U126" s="39">
        <v>1.9341643533186782E-4</v>
      </c>
    </row>
    <row r="127" spans="2:21" ht="15" x14ac:dyDescent="0.25">
      <c r="B127" s="9" t="s">
        <v>554</v>
      </c>
      <c r="C127" s="3" t="s">
        <v>555</v>
      </c>
      <c r="D127" s="3" t="s">
        <v>137</v>
      </c>
      <c r="E127" s="3"/>
      <c r="F127" s="3" t="s">
        <v>556</v>
      </c>
      <c r="G127" s="3" t="s">
        <v>289</v>
      </c>
      <c r="H127" s="3" t="s">
        <v>515</v>
      </c>
      <c r="I127" s="3" t="s">
        <v>276</v>
      </c>
      <c r="J127" s="3"/>
      <c r="K127" s="8">
        <v>4.2699999999982348</v>
      </c>
      <c r="L127" s="3" t="s">
        <v>77</v>
      </c>
      <c r="M127" s="39">
        <v>4.3400000000000001E-2</v>
      </c>
      <c r="N127" s="39">
        <v>2.9099999999992254E-2</v>
      </c>
      <c r="O127" s="8">
        <v>310909.97898200003</v>
      </c>
      <c r="P127" s="8">
        <v>107.32</v>
      </c>
      <c r="Q127" s="8">
        <v>0</v>
      </c>
      <c r="R127" s="8">
        <v>333.66858947200001</v>
      </c>
      <c r="S127" s="39">
        <v>1.9296350448365888E-4</v>
      </c>
      <c r="T127" s="39">
        <v>4.0688018446121792E-3</v>
      </c>
      <c r="U127" s="39">
        <v>5.1590625819764567E-4</v>
      </c>
    </row>
    <row r="128" spans="2:21" ht="15" x14ac:dyDescent="0.25">
      <c r="B128" s="9" t="s">
        <v>557</v>
      </c>
      <c r="C128" s="3" t="s">
        <v>558</v>
      </c>
      <c r="D128" s="3" t="s">
        <v>137</v>
      </c>
      <c r="E128" s="3"/>
      <c r="F128" s="3" t="s">
        <v>556</v>
      </c>
      <c r="G128" s="3" t="s">
        <v>289</v>
      </c>
      <c r="H128" s="3" t="s">
        <v>515</v>
      </c>
      <c r="I128" s="3" t="s">
        <v>276</v>
      </c>
      <c r="J128" s="3"/>
      <c r="K128" s="8">
        <v>6.7167764195503974</v>
      </c>
      <c r="L128" s="3" t="s">
        <v>77</v>
      </c>
      <c r="M128" s="39">
        <v>3.9E-2</v>
      </c>
      <c r="N128" s="39">
        <v>3.8424802039767801E-2</v>
      </c>
      <c r="O128" s="8">
        <v>585648.24768399994</v>
      </c>
      <c r="P128" s="8">
        <v>102.05119020922638</v>
      </c>
      <c r="Q128" s="8">
        <v>0</v>
      </c>
      <c r="R128" s="8">
        <v>597.66100720099996</v>
      </c>
      <c r="S128" s="39">
        <v>3.2547322472267645E-4</v>
      </c>
      <c r="T128" s="39">
        <v>7.2879626230333691E-3</v>
      </c>
      <c r="U128" s="39">
        <v>9.2408174944971354E-4</v>
      </c>
    </row>
    <row r="129" spans="2:21" ht="15" x14ac:dyDescent="0.25">
      <c r="B129" s="9" t="s">
        <v>559</v>
      </c>
      <c r="C129" s="3" t="s">
        <v>560</v>
      </c>
      <c r="D129" s="3" t="s">
        <v>137</v>
      </c>
      <c r="E129" s="3"/>
      <c r="F129" s="3" t="s">
        <v>561</v>
      </c>
      <c r="G129" s="3" t="s">
        <v>360</v>
      </c>
      <c r="H129" s="3" t="s">
        <v>515</v>
      </c>
      <c r="I129" s="3" t="s">
        <v>276</v>
      </c>
      <c r="J129" s="3"/>
      <c r="K129" s="8">
        <v>0.91000000000115344</v>
      </c>
      <c r="L129" s="3" t="s">
        <v>77</v>
      </c>
      <c r="M129" s="39">
        <v>3.7499999999999999E-2</v>
      </c>
      <c r="N129" s="39">
        <v>1.2000000000294319E-3</v>
      </c>
      <c r="O129" s="8">
        <v>89736.395833000002</v>
      </c>
      <c r="P129" s="8">
        <v>105.3</v>
      </c>
      <c r="Q129" s="8">
        <v>0</v>
      </c>
      <c r="R129" s="8">
        <v>94.492424797999988</v>
      </c>
      <c r="S129" s="39">
        <v>2.9965450769390179E-4</v>
      </c>
      <c r="T129" s="39">
        <v>1.1522539563234588E-3</v>
      </c>
      <c r="U129" s="39">
        <v>1.4610075639034465E-4</v>
      </c>
    </row>
    <row r="130" spans="2:21" ht="15" x14ac:dyDescent="0.25">
      <c r="B130" s="9" t="s">
        <v>562</v>
      </c>
      <c r="C130" s="3" t="s">
        <v>563</v>
      </c>
      <c r="D130" s="3" t="s">
        <v>137</v>
      </c>
      <c r="E130" s="3"/>
      <c r="F130" s="3" t="s">
        <v>564</v>
      </c>
      <c r="G130" s="3" t="s">
        <v>289</v>
      </c>
      <c r="H130" s="3" t="s">
        <v>565</v>
      </c>
      <c r="I130" s="3" t="s">
        <v>276</v>
      </c>
      <c r="J130" s="3"/>
      <c r="K130" s="8">
        <v>1.0000000000081986</v>
      </c>
      <c r="L130" s="3" t="s">
        <v>77</v>
      </c>
      <c r="M130" s="39">
        <v>5.5999999999999994E-2</v>
      </c>
      <c r="N130" s="39">
        <v>2.9999999999313796E-3</v>
      </c>
      <c r="O130" s="8">
        <v>48111.195388</v>
      </c>
      <c r="P130" s="8">
        <v>111.49</v>
      </c>
      <c r="Q130" s="8">
        <v>0</v>
      </c>
      <c r="R130" s="8">
        <v>53.639171734999998</v>
      </c>
      <c r="S130" s="39">
        <v>3.7997721763442219E-4</v>
      </c>
      <c r="T130" s="39">
        <v>6.5408362604401455E-4</v>
      </c>
      <c r="U130" s="39">
        <v>8.2934939804835722E-5</v>
      </c>
    </row>
    <row r="131" spans="2:21" ht="15" x14ac:dyDescent="0.25">
      <c r="B131" s="9" t="s">
        <v>566</v>
      </c>
      <c r="C131" s="3" t="s">
        <v>567</v>
      </c>
      <c r="D131" s="3" t="s">
        <v>137</v>
      </c>
      <c r="E131" s="3"/>
      <c r="F131" s="3" t="s">
        <v>564</v>
      </c>
      <c r="G131" s="3" t="s">
        <v>289</v>
      </c>
      <c r="H131" s="3" t="s">
        <v>565</v>
      </c>
      <c r="I131" s="3" t="s">
        <v>276</v>
      </c>
      <c r="J131" s="3"/>
      <c r="K131" s="8">
        <v>6.4699999999980848</v>
      </c>
      <c r="L131" s="3" t="s">
        <v>77</v>
      </c>
      <c r="M131" s="39">
        <v>2.8500000000000001E-2</v>
      </c>
      <c r="N131" s="39">
        <v>2.9000000000021408E-2</v>
      </c>
      <c r="O131" s="8">
        <v>128622.587753</v>
      </c>
      <c r="P131" s="8">
        <v>101.75</v>
      </c>
      <c r="Q131" s="8">
        <v>0</v>
      </c>
      <c r="R131" s="8">
        <v>130.87348303900001</v>
      </c>
      <c r="S131" s="39">
        <v>5.8464812615000006E-4</v>
      </c>
      <c r="T131" s="39">
        <v>1.5958897121318304E-3</v>
      </c>
      <c r="U131" s="39">
        <v>2.0235182771859137E-4</v>
      </c>
    </row>
    <row r="132" spans="2:21" ht="15" x14ac:dyDescent="0.25">
      <c r="B132" s="9" t="s">
        <v>568</v>
      </c>
      <c r="C132" s="3" t="s">
        <v>569</v>
      </c>
      <c r="D132" s="3" t="s">
        <v>137</v>
      </c>
      <c r="E132" s="3"/>
      <c r="F132" s="3" t="s">
        <v>564</v>
      </c>
      <c r="G132" s="3" t="s">
        <v>289</v>
      </c>
      <c r="H132" s="3" t="s">
        <v>565</v>
      </c>
      <c r="I132" s="3" t="s">
        <v>276</v>
      </c>
      <c r="J132" s="3"/>
      <c r="K132" s="8">
        <v>4.5599999999991363</v>
      </c>
      <c r="L132" s="3" t="s">
        <v>77</v>
      </c>
      <c r="M132" s="39">
        <v>4.6500000000000007E-2</v>
      </c>
      <c r="N132" s="39">
        <v>2.0799999999993869E-2</v>
      </c>
      <c r="O132" s="8">
        <v>284521.95331900002</v>
      </c>
      <c r="P132" s="8">
        <v>112.66</v>
      </c>
      <c r="Q132" s="8">
        <v>0</v>
      </c>
      <c r="R132" s="8">
        <v>320.54243260999999</v>
      </c>
      <c r="S132" s="39">
        <v>3.9703212198202123E-4</v>
      </c>
      <c r="T132" s="39">
        <v>3.9087396363675034E-3</v>
      </c>
      <c r="U132" s="39">
        <v>4.9561107104231393E-4</v>
      </c>
    </row>
    <row r="133" spans="2:21" ht="15" x14ac:dyDescent="0.25">
      <c r="B133" s="9" t="s">
        <v>570</v>
      </c>
      <c r="C133" s="3" t="s">
        <v>571</v>
      </c>
      <c r="D133" s="3" t="s">
        <v>137</v>
      </c>
      <c r="E133" s="3"/>
      <c r="F133" s="3" t="s">
        <v>572</v>
      </c>
      <c r="G133" s="3" t="s">
        <v>289</v>
      </c>
      <c r="H133" s="3" t="s">
        <v>565</v>
      </c>
      <c r="I133" s="3" t="s">
        <v>276</v>
      </c>
      <c r="J133" s="3"/>
      <c r="K133" s="8">
        <v>3.3399999999979304</v>
      </c>
      <c r="L133" s="3" t="s">
        <v>77</v>
      </c>
      <c r="M133" s="39">
        <v>3.9E-2</v>
      </c>
      <c r="N133" s="39">
        <v>1.8500000000019022E-2</v>
      </c>
      <c r="O133" s="8">
        <v>178151.59511299999</v>
      </c>
      <c r="P133" s="8">
        <v>106.94</v>
      </c>
      <c r="Q133" s="8">
        <v>0</v>
      </c>
      <c r="R133" s="8">
        <v>190.51531582499999</v>
      </c>
      <c r="S133" s="39">
        <v>4.0266847697243677E-4</v>
      </c>
      <c r="T133" s="39">
        <v>2.3231706337185228E-3</v>
      </c>
      <c r="U133" s="39">
        <v>2.9456786409577922E-4</v>
      </c>
    </row>
    <row r="134" spans="2:21" ht="15" x14ac:dyDescent="0.25">
      <c r="B134" s="9" t="s">
        <v>573</v>
      </c>
      <c r="C134" s="3" t="s">
        <v>574</v>
      </c>
      <c r="D134" s="3" t="s">
        <v>137</v>
      </c>
      <c r="E134" s="3"/>
      <c r="F134" s="3" t="s">
        <v>575</v>
      </c>
      <c r="G134" s="3" t="s">
        <v>289</v>
      </c>
      <c r="H134" s="3" t="s">
        <v>565</v>
      </c>
      <c r="I134" s="3" t="s">
        <v>276</v>
      </c>
      <c r="J134" s="3"/>
      <c r="K134" s="8">
        <v>1.5800000000005396</v>
      </c>
      <c r="L134" s="3" t="s">
        <v>77</v>
      </c>
      <c r="M134" s="39">
        <v>4.8000000000000001E-2</v>
      </c>
      <c r="N134" s="39">
        <v>1.2000000000177008E-3</v>
      </c>
      <c r="O134" s="8">
        <v>102273.913017</v>
      </c>
      <c r="P134" s="8">
        <v>107.37</v>
      </c>
      <c r="Q134" s="8">
        <v>0</v>
      </c>
      <c r="R134" s="8">
        <v>109.811500423</v>
      </c>
      <c r="S134" s="39">
        <v>5.0531987553509381E-4</v>
      </c>
      <c r="T134" s="39">
        <v>1.3390569252795283E-3</v>
      </c>
      <c r="U134" s="39">
        <v>1.6978655491650086E-4</v>
      </c>
    </row>
    <row r="135" spans="2:21" ht="15" x14ac:dyDescent="0.25">
      <c r="B135" s="9" t="s">
        <v>576</v>
      </c>
      <c r="C135" s="3" t="s">
        <v>577</v>
      </c>
      <c r="D135" s="3" t="s">
        <v>137</v>
      </c>
      <c r="E135" s="3"/>
      <c r="F135" s="3" t="s">
        <v>575</v>
      </c>
      <c r="G135" s="3" t="s">
        <v>289</v>
      </c>
      <c r="H135" s="3" t="s">
        <v>565</v>
      </c>
      <c r="I135" s="3" t="s">
        <v>276</v>
      </c>
      <c r="J135" s="3"/>
      <c r="K135" s="8">
        <v>3.6100000000039536</v>
      </c>
      <c r="L135" s="3" t="s">
        <v>77</v>
      </c>
      <c r="M135" s="39">
        <v>3.7000000000000005E-2</v>
      </c>
      <c r="N135" s="39">
        <v>2.1200000000004028E-2</v>
      </c>
      <c r="O135" s="8">
        <v>94666.224585999997</v>
      </c>
      <c r="P135" s="8">
        <v>106.72</v>
      </c>
      <c r="Q135" s="8">
        <v>0</v>
      </c>
      <c r="R135" s="8">
        <v>101.02779487799999</v>
      </c>
      <c r="S135" s="39">
        <v>1.2448973163482958E-4</v>
      </c>
      <c r="T135" s="39">
        <v>1.2319471809053868E-3</v>
      </c>
      <c r="U135" s="39">
        <v>1.5620550832172952E-4</v>
      </c>
    </row>
    <row r="136" spans="2:21" ht="15" x14ac:dyDescent="0.25">
      <c r="B136" s="9" t="s">
        <v>578</v>
      </c>
      <c r="C136" s="3" t="s">
        <v>579</v>
      </c>
      <c r="D136" s="3" t="s">
        <v>137</v>
      </c>
      <c r="E136" s="3"/>
      <c r="F136" s="3" t="s">
        <v>575</v>
      </c>
      <c r="G136" s="3" t="s">
        <v>289</v>
      </c>
      <c r="H136" s="3" t="s">
        <v>565</v>
      </c>
      <c r="I136" s="3" t="s">
        <v>276</v>
      </c>
      <c r="J136" s="3"/>
      <c r="K136" s="8">
        <v>0.38000000000135853</v>
      </c>
      <c r="L136" s="3" t="s">
        <v>77</v>
      </c>
      <c r="M136" s="39">
        <v>5.9000000000000004E-2</v>
      </c>
      <c r="N136" s="39">
        <v>2.7999999999975904E-3</v>
      </c>
      <c r="O136" s="8">
        <v>114553.01700200001</v>
      </c>
      <c r="P136" s="8">
        <v>110.99</v>
      </c>
      <c r="Q136" s="8">
        <v>0</v>
      </c>
      <c r="R136" s="8">
        <v>127.142393568</v>
      </c>
      <c r="S136" s="39">
        <v>5.3879105978073424E-4</v>
      </c>
      <c r="T136" s="39">
        <v>1.550392280845174E-3</v>
      </c>
      <c r="U136" s="39">
        <v>1.9658295264698151E-4</v>
      </c>
    </row>
    <row r="137" spans="2:21" ht="15" x14ac:dyDescent="0.25">
      <c r="B137" s="9" t="s">
        <v>580</v>
      </c>
      <c r="C137" s="3" t="s">
        <v>581</v>
      </c>
      <c r="D137" s="3" t="s">
        <v>137</v>
      </c>
      <c r="E137" s="3"/>
      <c r="F137" s="3" t="s">
        <v>582</v>
      </c>
      <c r="G137" s="3" t="s">
        <v>385</v>
      </c>
      <c r="H137" s="3" t="s">
        <v>583</v>
      </c>
      <c r="I137" s="3" t="s">
        <v>76</v>
      </c>
      <c r="J137" s="3"/>
      <c r="K137" s="8">
        <v>1.2400000000029687</v>
      </c>
      <c r="L137" s="3" t="s">
        <v>77</v>
      </c>
      <c r="M137" s="39">
        <v>4.8000000000000001E-2</v>
      </c>
      <c r="N137" s="39">
        <v>3.1000000000197354E-3</v>
      </c>
      <c r="O137" s="8">
        <v>164701.80820699999</v>
      </c>
      <c r="P137" s="8">
        <v>124.59</v>
      </c>
      <c r="Q137" s="8">
        <v>38.866176571000004</v>
      </c>
      <c r="R137" s="8">
        <v>203.02788597</v>
      </c>
      <c r="S137" s="39">
        <v>4.0252548070008535E-4</v>
      </c>
      <c r="T137" s="39">
        <v>2.4757506789885243E-3</v>
      </c>
      <c r="U137" s="39">
        <v>3.1391434574740086E-4</v>
      </c>
    </row>
    <row r="138" spans="2:21" ht="15" x14ac:dyDescent="0.25">
      <c r="B138" s="9" t="s">
        <v>584</v>
      </c>
      <c r="C138" s="3" t="s">
        <v>585</v>
      </c>
      <c r="D138" s="3" t="s">
        <v>137</v>
      </c>
      <c r="E138" s="3"/>
      <c r="F138" s="3" t="s">
        <v>582</v>
      </c>
      <c r="G138" s="3" t="s">
        <v>385</v>
      </c>
      <c r="H138" s="3" t="s">
        <v>583</v>
      </c>
      <c r="I138" s="3" t="s">
        <v>76</v>
      </c>
      <c r="J138" s="3"/>
      <c r="K138" s="8">
        <v>1.2200000000015188</v>
      </c>
      <c r="L138" s="3" t="s">
        <v>77</v>
      </c>
      <c r="M138" s="39">
        <v>5.6900000000000006E-2</v>
      </c>
      <c r="N138" s="39">
        <v>8.8000000000116457E-3</v>
      </c>
      <c r="O138" s="8">
        <v>182044.42873099999</v>
      </c>
      <c r="P138" s="8">
        <v>130.29</v>
      </c>
      <c r="Q138" s="8">
        <v>0</v>
      </c>
      <c r="R138" s="8">
        <v>237.18568621399999</v>
      </c>
      <c r="S138" s="39">
        <v>8.5667966461647053E-4</v>
      </c>
      <c r="T138" s="39">
        <v>2.8922757131866986E-3</v>
      </c>
      <c r="U138" s="39">
        <v>3.6672789628276953E-4</v>
      </c>
    </row>
    <row r="139" spans="2:21" ht="15" x14ac:dyDescent="0.25">
      <c r="B139" s="9" t="s">
        <v>586</v>
      </c>
      <c r="C139" s="3" t="s">
        <v>587</v>
      </c>
      <c r="D139" s="3" t="s">
        <v>137</v>
      </c>
      <c r="E139" s="3"/>
      <c r="F139" s="3" t="s">
        <v>588</v>
      </c>
      <c r="G139" s="3" t="s">
        <v>289</v>
      </c>
      <c r="H139" s="3" t="s">
        <v>583</v>
      </c>
      <c r="I139" s="3" t="s">
        <v>76</v>
      </c>
      <c r="J139" s="3"/>
      <c r="K139" s="8">
        <v>1.4899999999976723</v>
      </c>
      <c r="L139" s="3" t="s">
        <v>77</v>
      </c>
      <c r="M139" s="39">
        <v>2.7999999999999997E-2</v>
      </c>
      <c r="N139" s="39">
        <v>1.3299999999970112E-2</v>
      </c>
      <c r="O139" s="8">
        <v>36014.324570999997</v>
      </c>
      <c r="P139" s="8">
        <v>102.26</v>
      </c>
      <c r="Q139" s="8">
        <v>0</v>
      </c>
      <c r="R139" s="8">
        <v>36.828248305999999</v>
      </c>
      <c r="S139" s="39">
        <v>8.680242123644251E-4</v>
      </c>
      <c r="T139" s="39">
        <v>4.4908885453799255E-4</v>
      </c>
      <c r="U139" s="39">
        <v>5.694250037016634E-5</v>
      </c>
    </row>
    <row r="140" spans="2:21" ht="15" x14ac:dyDescent="0.25">
      <c r="B140" s="9" t="s">
        <v>589</v>
      </c>
      <c r="C140" s="3" t="s">
        <v>590</v>
      </c>
      <c r="D140" s="3" t="s">
        <v>137</v>
      </c>
      <c r="E140" s="3"/>
      <c r="F140" s="3" t="s">
        <v>591</v>
      </c>
      <c r="G140" s="3" t="s">
        <v>455</v>
      </c>
      <c r="H140" s="3" t="s">
        <v>592</v>
      </c>
      <c r="I140" s="3" t="s">
        <v>76</v>
      </c>
      <c r="J140" s="3"/>
      <c r="K140" s="8">
        <v>1.000000000038147</v>
      </c>
      <c r="L140" s="3" t="s">
        <v>77</v>
      </c>
      <c r="M140" s="39">
        <v>4.4500000000000005E-2</v>
      </c>
      <c r="N140" s="39">
        <v>1.0000000000381471E-2</v>
      </c>
      <c r="O140" s="8">
        <v>7800.5200150000001</v>
      </c>
      <c r="P140" s="8">
        <v>124.6</v>
      </c>
      <c r="Q140" s="8">
        <v>0</v>
      </c>
      <c r="R140" s="8">
        <v>9.7194479480000009</v>
      </c>
      <c r="S140" s="39">
        <v>2.5020012318006382E-4</v>
      </c>
      <c r="T140" s="39">
        <v>1.1852031922457307E-4</v>
      </c>
      <c r="U140" s="39">
        <v>1.5027857523341271E-5</v>
      </c>
    </row>
    <row r="141" spans="2:21" ht="15" x14ac:dyDescent="0.25">
      <c r="B141" s="9" t="s">
        <v>593</v>
      </c>
      <c r="C141" s="3" t="s">
        <v>594</v>
      </c>
      <c r="D141" s="3" t="s">
        <v>137</v>
      </c>
      <c r="E141" s="3"/>
      <c r="F141" s="3" t="s">
        <v>595</v>
      </c>
      <c r="G141" s="3" t="s">
        <v>455</v>
      </c>
      <c r="H141" s="3" t="s">
        <v>596</v>
      </c>
      <c r="I141" s="3" t="s">
        <v>276</v>
      </c>
      <c r="J141" s="3"/>
      <c r="K141" s="8">
        <v>1.4599999999914433</v>
      </c>
      <c r="L141" s="3" t="s">
        <v>77</v>
      </c>
      <c r="M141" s="39">
        <v>5.2999999999999999E-2</v>
      </c>
      <c r="N141" s="39">
        <v>5.0999999999734391E-3</v>
      </c>
      <c r="O141" s="8">
        <v>77173.552651999998</v>
      </c>
      <c r="P141" s="8">
        <v>109.06</v>
      </c>
      <c r="Q141" s="8">
        <v>26.183231960000001</v>
      </c>
      <c r="R141" s="8">
        <v>82.293552427999998</v>
      </c>
      <c r="S141" s="39">
        <v>6.952196516584689E-4</v>
      </c>
      <c r="T141" s="39">
        <v>1.0034991859694765E-3</v>
      </c>
      <c r="U141" s="39">
        <v>1.2723930284868468E-4</v>
      </c>
    </row>
    <row r="142" spans="2:21" ht="15" x14ac:dyDescent="0.25">
      <c r="B142" s="9" t="s">
        <v>597</v>
      </c>
      <c r="C142" s="3" t="s">
        <v>598</v>
      </c>
      <c r="D142" s="3" t="s">
        <v>137</v>
      </c>
      <c r="E142" s="3"/>
      <c r="F142" s="3" t="s">
        <v>599</v>
      </c>
      <c r="G142" s="3" t="s">
        <v>289</v>
      </c>
      <c r="H142" s="3" t="s">
        <v>600</v>
      </c>
      <c r="I142" s="3" t="s">
        <v>76</v>
      </c>
      <c r="J142" s="3"/>
      <c r="K142" s="8">
        <v>1.3200000000025902</v>
      </c>
      <c r="L142" s="3" t="s">
        <v>77</v>
      </c>
      <c r="M142" s="39">
        <v>4.4999999999999998E-2</v>
      </c>
      <c r="N142" s="39">
        <v>9.9000000000016852E-3</v>
      </c>
      <c r="O142" s="8">
        <v>125810.82698500001</v>
      </c>
      <c r="P142" s="8">
        <v>112</v>
      </c>
      <c r="Q142" s="8">
        <v>0</v>
      </c>
      <c r="R142" s="8">
        <v>140.908126211</v>
      </c>
      <c r="S142" s="39">
        <v>6.9079315867573237E-4</v>
      </c>
      <c r="T142" s="39">
        <v>1.7182535663767464E-3</v>
      </c>
      <c r="U142" s="39">
        <v>2.1786702865316868E-4</v>
      </c>
    </row>
    <row r="143" spans="2:21" ht="15" x14ac:dyDescent="0.25">
      <c r="B143" s="9" t="s">
        <v>601</v>
      </c>
      <c r="C143" s="3" t="s">
        <v>602</v>
      </c>
      <c r="D143" s="3" t="s">
        <v>137</v>
      </c>
      <c r="E143" s="3"/>
      <c r="F143" s="3" t="s">
        <v>603</v>
      </c>
      <c r="G143" s="3" t="s">
        <v>289</v>
      </c>
      <c r="H143" s="3" t="s">
        <v>604</v>
      </c>
      <c r="I143" s="3" t="s">
        <v>276</v>
      </c>
      <c r="J143" s="3"/>
      <c r="K143" s="8">
        <v>0.91000000000747483</v>
      </c>
      <c r="L143" s="3" t="s">
        <v>77</v>
      </c>
      <c r="M143" s="39">
        <v>7.5499999999999998E-2</v>
      </c>
      <c r="N143" s="39">
        <v>3.6700000000053093E-2</v>
      </c>
      <c r="O143" s="8">
        <v>25213.223385000001</v>
      </c>
      <c r="P143" s="8">
        <v>112.31</v>
      </c>
      <c r="Q143" s="8">
        <v>0</v>
      </c>
      <c r="R143" s="8">
        <v>28.31697119</v>
      </c>
      <c r="S143" s="39">
        <v>4.0588475661811833E-4</v>
      </c>
      <c r="T143" s="39">
        <v>3.4530114085362646E-4</v>
      </c>
      <c r="U143" s="39">
        <v>4.3782672720979469E-5</v>
      </c>
    </row>
    <row r="144" spans="2:21" ht="15" x14ac:dyDescent="0.25">
      <c r="B144" s="9" t="s">
        <v>605</v>
      </c>
      <c r="C144" s="3" t="s">
        <v>606</v>
      </c>
      <c r="D144" s="3" t="s">
        <v>137</v>
      </c>
      <c r="E144" s="3"/>
      <c r="F144" s="3" t="s">
        <v>607</v>
      </c>
      <c r="G144" s="3" t="s">
        <v>455</v>
      </c>
      <c r="H144" s="3" t="s">
        <v>608</v>
      </c>
      <c r="I144" s="3" t="s">
        <v>76</v>
      </c>
      <c r="J144" s="3"/>
      <c r="K144" s="8">
        <v>4.159999999999008</v>
      </c>
      <c r="L144" s="3" t="s">
        <v>77</v>
      </c>
      <c r="M144" s="39">
        <v>4.9500000000000002E-2</v>
      </c>
      <c r="N144" s="39">
        <v>0.12310000000000175</v>
      </c>
      <c r="O144" s="8">
        <v>382302.87323300005</v>
      </c>
      <c r="P144" s="8">
        <v>90.7</v>
      </c>
      <c r="Q144" s="8">
        <v>0</v>
      </c>
      <c r="R144" s="8">
        <v>346.74870438900001</v>
      </c>
      <c r="S144" s="39">
        <v>3.414568738975874E-4</v>
      </c>
      <c r="T144" s="39">
        <v>4.2283026108852206E-3</v>
      </c>
      <c r="U144" s="39">
        <v>5.3613025696930988E-4</v>
      </c>
    </row>
    <row r="145" spans="2:21" ht="15" x14ac:dyDescent="0.25">
      <c r="B145" s="9" t="s">
        <v>609</v>
      </c>
      <c r="C145" s="3" t="s">
        <v>610</v>
      </c>
      <c r="D145" s="3" t="s">
        <v>137</v>
      </c>
      <c r="E145" s="3"/>
      <c r="F145" s="3" t="s">
        <v>611</v>
      </c>
      <c r="G145" s="3" t="s">
        <v>289</v>
      </c>
      <c r="H145" s="3" t="s">
        <v>612</v>
      </c>
      <c r="I145" s="3" t="s">
        <v>76</v>
      </c>
      <c r="J145" s="3"/>
      <c r="K145" s="8">
        <v>8.8400000002440429</v>
      </c>
      <c r="L145" s="3" t="s">
        <v>77</v>
      </c>
      <c r="M145" s="39">
        <v>4.7500000000000001E-2</v>
      </c>
      <c r="N145" s="39">
        <v>0.160800000000002</v>
      </c>
      <c r="O145" s="8">
        <v>3240.2712059999999</v>
      </c>
      <c r="P145" s="8">
        <v>62</v>
      </c>
      <c r="Q145" s="8">
        <v>0</v>
      </c>
      <c r="R145" s="8">
        <v>2.0089681599999998</v>
      </c>
      <c r="S145" s="39">
        <v>2.0582744033266555E-4</v>
      </c>
      <c r="T145" s="39">
        <v>2.4497641111828623E-5</v>
      </c>
      <c r="U145" s="39">
        <v>3.1061936273470606E-6</v>
      </c>
    </row>
    <row r="146" spans="2:21" ht="15" x14ac:dyDescent="0.25">
      <c r="B146" s="9" t="s">
        <v>613</v>
      </c>
      <c r="C146" s="3" t="s">
        <v>614</v>
      </c>
      <c r="D146" s="3" t="s">
        <v>137</v>
      </c>
      <c r="E146" s="3"/>
      <c r="F146" s="3" t="s">
        <v>615</v>
      </c>
      <c r="G146" s="3" t="s">
        <v>455</v>
      </c>
      <c r="H146" s="3" t="s">
        <v>612</v>
      </c>
      <c r="I146" s="3" t="s">
        <v>76</v>
      </c>
      <c r="J146" s="3"/>
      <c r="K146" s="8">
        <v>0.12999999998234596</v>
      </c>
      <c r="L146" s="3" t="s">
        <v>77</v>
      </c>
      <c r="M146" s="39">
        <v>6.2812999999999994E-2</v>
      </c>
      <c r="N146" s="39">
        <v>-4.9999999999973468E-2</v>
      </c>
      <c r="O146" s="8">
        <v>46611.811354999998</v>
      </c>
      <c r="P146" s="8">
        <v>39.04</v>
      </c>
      <c r="Q146" s="8">
        <v>0</v>
      </c>
      <c r="R146" s="8">
        <v>18.197251164000001</v>
      </c>
      <c r="S146" s="39">
        <v>1.5667835749579831E-4</v>
      </c>
      <c r="T146" s="39">
        <v>2.2189984745078176E-4</v>
      </c>
      <c r="U146" s="39">
        <v>2.8135929043718984E-5</v>
      </c>
    </row>
    <row r="147" spans="2:21" ht="15" x14ac:dyDescent="0.25">
      <c r="B147" s="9" t="s">
        <v>616</v>
      </c>
      <c r="C147" s="3" t="s">
        <v>617</v>
      </c>
      <c r="D147" s="3" t="s">
        <v>137</v>
      </c>
      <c r="E147" s="3"/>
      <c r="F147" s="3" t="s">
        <v>615</v>
      </c>
      <c r="G147" s="3" t="s">
        <v>455</v>
      </c>
      <c r="H147" s="3" t="s">
        <v>612</v>
      </c>
      <c r="I147" s="3" t="s">
        <v>76</v>
      </c>
      <c r="J147" s="3"/>
      <c r="K147" s="8">
        <v>0</v>
      </c>
      <c r="L147" s="3" t="s">
        <v>77</v>
      </c>
      <c r="M147" s="39">
        <v>6.7750000000000005E-2</v>
      </c>
      <c r="N147" s="39">
        <v>0</v>
      </c>
      <c r="O147" s="8">
        <v>48550.340727000003</v>
      </c>
      <c r="P147" s="8">
        <v>52</v>
      </c>
      <c r="Q147" s="8">
        <v>0</v>
      </c>
      <c r="R147" s="8">
        <v>25.246177178000003</v>
      </c>
      <c r="S147" s="39">
        <v>2.5476792317412014E-4</v>
      </c>
      <c r="T147" s="39">
        <v>3.078554455299493E-4</v>
      </c>
      <c r="U147" s="39">
        <v>3.9034722514058367E-5</v>
      </c>
    </row>
    <row r="148" spans="2:21" ht="15" x14ac:dyDescent="0.25">
      <c r="B148" s="9" t="s">
        <v>618</v>
      </c>
      <c r="C148" s="3" t="s">
        <v>619</v>
      </c>
      <c r="D148" s="3" t="s">
        <v>137</v>
      </c>
      <c r="E148" s="3"/>
      <c r="F148" s="3" t="s">
        <v>615</v>
      </c>
      <c r="G148" s="3" t="s">
        <v>455</v>
      </c>
      <c r="H148" s="3" t="s">
        <v>612</v>
      </c>
      <c r="I148" s="3" t="s">
        <v>76</v>
      </c>
      <c r="J148" s="3"/>
      <c r="K148" s="8">
        <v>0.87999999999698797</v>
      </c>
      <c r="L148" s="3" t="s">
        <v>77</v>
      </c>
      <c r="M148" s="39">
        <v>6.7750000000000005E-2</v>
      </c>
      <c r="N148" s="39">
        <v>0.5</v>
      </c>
      <c r="O148" s="8">
        <v>194201.23934500001</v>
      </c>
      <c r="P148" s="8">
        <v>57.8</v>
      </c>
      <c r="Q148" s="8">
        <v>0</v>
      </c>
      <c r="R148" s="8">
        <v>112.248316358</v>
      </c>
      <c r="S148" s="39">
        <v>2.5476784897570591E-4</v>
      </c>
      <c r="T148" s="39">
        <v>1.3687718025084511E-3</v>
      </c>
      <c r="U148" s="39">
        <v>1.7355427123924973E-4</v>
      </c>
    </row>
    <row r="149" spans="2:21" ht="15" x14ac:dyDescent="0.25">
      <c r="B149" s="9" t="s">
        <v>620</v>
      </c>
      <c r="C149" s="3" t="s">
        <v>621</v>
      </c>
      <c r="D149" s="3" t="s">
        <v>137</v>
      </c>
      <c r="E149" s="3"/>
      <c r="F149" s="3" t="s">
        <v>622</v>
      </c>
      <c r="G149" s="3" t="s">
        <v>289</v>
      </c>
      <c r="H149" s="3" t="s">
        <v>623</v>
      </c>
      <c r="I149" s="3" t="s">
        <v>624</v>
      </c>
      <c r="J149" s="3"/>
      <c r="K149" s="8">
        <v>6.8800000000012806</v>
      </c>
      <c r="L149" s="3" t="s">
        <v>77</v>
      </c>
      <c r="M149" s="39">
        <v>7.4999999999999997E-2</v>
      </c>
      <c r="N149" s="39">
        <v>0.19130000000000455</v>
      </c>
      <c r="O149" s="8">
        <v>374963.23167699995</v>
      </c>
      <c r="P149" s="8">
        <v>83.79</v>
      </c>
      <c r="Q149" s="8">
        <v>0</v>
      </c>
      <c r="R149" s="8">
        <v>314.18169180499996</v>
      </c>
      <c r="S149" s="39">
        <v>2.8601034271868758E-4</v>
      </c>
      <c r="T149" s="39">
        <v>3.8311758657967169E-3</v>
      </c>
      <c r="U149" s="39">
        <v>4.8577632455549179E-4</v>
      </c>
    </row>
    <row r="150" spans="2:21" ht="15" x14ac:dyDescent="0.25">
      <c r="B150" s="9" t="s">
        <v>625</v>
      </c>
      <c r="C150" s="3" t="s">
        <v>626</v>
      </c>
      <c r="D150" s="3" t="s">
        <v>137</v>
      </c>
      <c r="E150" s="3"/>
      <c r="F150" s="3" t="s">
        <v>622</v>
      </c>
      <c r="G150" s="3" t="s">
        <v>289</v>
      </c>
      <c r="H150" s="3" t="s">
        <v>623</v>
      </c>
      <c r="I150" s="3" t="s">
        <v>624</v>
      </c>
      <c r="J150" s="3"/>
      <c r="K150" s="8">
        <v>6.8799999999983736</v>
      </c>
      <c r="L150" s="3" t="s">
        <v>77</v>
      </c>
      <c r="M150" s="39">
        <v>6.8000000000000005E-2</v>
      </c>
      <c r="N150" s="39">
        <v>0.16470000000001775</v>
      </c>
      <c r="O150" s="8">
        <v>92237.973716000008</v>
      </c>
      <c r="P150" s="8">
        <v>78.150000000000006</v>
      </c>
      <c r="Q150" s="8">
        <v>0</v>
      </c>
      <c r="R150" s="8">
        <v>72.083976448999991</v>
      </c>
      <c r="S150" s="39">
        <v>9.0903912529537577E-5</v>
      </c>
      <c r="T150" s="39">
        <v>8.7900217640139635E-4</v>
      </c>
      <c r="U150" s="39">
        <v>1.1145362715938683E-4</v>
      </c>
    </row>
    <row r="151" spans="2:21" ht="15" x14ac:dyDescent="0.25">
      <c r="B151" s="9" t="s">
        <v>627</v>
      </c>
      <c r="C151" s="3" t="s">
        <v>628</v>
      </c>
      <c r="D151" s="3" t="s">
        <v>137</v>
      </c>
      <c r="E151" s="3"/>
      <c r="F151" s="3" t="s">
        <v>622</v>
      </c>
      <c r="G151" s="3" t="s">
        <v>289</v>
      </c>
      <c r="H151" s="3" t="s">
        <v>623</v>
      </c>
      <c r="I151" s="3" t="s">
        <v>624</v>
      </c>
      <c r="J151" s="3"/>
      <c r="K151" s="8">
        <v>4.6699999999877742</v>
      </c>
      <c r="L151" s="3" t="s">
        <v>77</v>
      </c>
      <c r="M151" s="39">
        <v>6.7336000000000007E-2</v>
      </c>
      <c r="N151" s="39">
        <v>0.27400000000008812</v>
      </c>
      <c r="O151" s="8">
        <v>53757.298075999999</v>
      </c>
      <c r="P151" s="8">
        <v>59.4</v>
      </c>
      <c r="Q151" s="8">
        <v>0</v>
      </c>
      <c r="R151" s="8">
        <v>31.931835061000001</v>
      </c>
      <c r="S151" s="39">
        <v>1.6239188736594739E-4</v>
      </c>
      <c r="T151" s="39">
        <v>3.8938130078004042E-4</v>
      </c>
      <c r="U151" s="39">
        <v>4.9371843989790089E-5</v>
      </c>
    </row>
    <row r="152" spans="2:21" ht="15" x14ac:dyDescent="0.25">
      <c r="B152" s="9" t="s">
        <v>629</v>
      </c>
      <c r="C152" s="3" t="s">
        <v>630</v>
      </c>
      <c r="D152" s="3" t="s">
        <v>137</v>
      </c>
      <c r="E152" s="3"/>
      <c r="F152" s="3" t="s">
        <v>611</v>
      </c>
      <c r="G152" s="3" t="s">
        <v>289</v>
      </c>
      <c r="H152" s="3" t="s">
        <v>623</v>
      </c>
      <c r="I152" s="3" t="s">
        <v>624</v>
      </c>
      <c r="J152" s="3"/>
      <c r="K152" s="8">
        <v>5.8700000000009309</v>
      </c>
      <c r="L152" s="3" t="s">
        <v>77</v>
      </c>
      <c r="M152" s="39">
        <v>6.2E-2</v>
      </c>
      <c r="N152" s="39">
        <v>8.4199999999953243E-2</v>
      </c>
      <c r="O152" s="8">
        <v>73154.844253000003</v>
      </c>
      <c r="P152" s="8">
        <v>108.46</v>
      </c>
      <c r="Q152" s="8">
        <v>0</v>
      </c>
      <c r="R152" s="8">
        <v>79.343744080999997</v>
      </c>
      <c r="S152" s="39">
        <v>4.9193415400090163E-4</v>
      </c>
      <c r="T152" s="39">
        <v>9.67528806910068E-4</v>
      </c>
      <c r="U152" s="39">
        <v>1.2267841628423731E-4</v>
      </c>
    </row>
    <row r="153" spans="2:21" ht="15" x14ac:dyDescent="0.25">
      <c r="B153" s="9" t="s">
        <v>631</v>
      </c>
      <c r="C153" s="3" t="s">
        <v>632</v>
      </c>
      <c r="D153" s="3" t="s">
        <v>137</v>
      </c>
      <c r="E153" s="3"/>
      <c r="F153" s="3" t="s">
        <v>633</v>
      </c>
      <c r="G153" s="3" t="s">
        <v>634</v>
      </c>
      <c r="H153" s="3" t="s">
        <v>623</v>
      </c>
      <c r="I153" s="3" t="s">
        <v>624</v>
      </c>
      <c r="J153" s="3"/>
      <c r="K153" s="8">
        <v>0.54999999997434867</v>
      </c>
      <c r="L153" s="3" t="s">
        <v>77</v>
      </c>
      <c r="M153" s="39">
        <v>5.1500000000000004E-2</v>
      </c>
      <c r="N153" s="39">
        <v>1.1700000000165451E-2</v>
      </c>
      <c r="O153" s="8">
        <v>9262.8316730000006</v>
      </c>
      <c r="P153" s="8">
        <v>113.17</v>
      </c>
      <c r="Q153" s="8">
        <v>0</v>
      </c>
      <c r="R153" s="8">
        <v>10.482746604000001</v>
      </c>
      <c r="S153" s="39">
        <v>3.6551160610209888E-5</v>
      </c>
      <c r="T153" s="39">
        <v>1.2782809070056755E-4</v>
      </c>
      <c r="U153" s="39">
        <v>1.6208042191389855E-5</v>
      </c>
    </row>
    <row r="154" spans="2:21" ht="15" x14ac:dyDescent="0.25">
      <c r="B154" s="9" t="s">
        <v>635</v>
      </c>
      <c r="C154" s="3" t="s">
        <v>636</v>
      </c>
      <c r="D154" s="3" t="s">
        <v>137</v>
      </c>
      <c r="E154" s="3"/>
      <c r="F154" s="3" t="s">
        <v>637</v>
      </c>
      <c r="G154" s="3" t="s">
        <v>313</v>
      </c>
      <c r="H154" s="3" t="s">
        <v>623</v>
      </c>
      <c r="I154" s="3" t="s">
        <v>624</v>
      </c>
      <c r="J154" s="3"/>
      <c r="K154" s="8">
        <v>2.0099999999981972</v>
      </c>
      <c r="L154" s="3" t="s">
        <v>77</v>
      </c>
      <c r="M154" s="39">
        <v>3.85E-2</v>
      </c>
      <c r="N154" s="39">
        <v>1.7599999999997059E-2</v>
      </c>
      <c r="O154" s="8">
        <v>125903.989526</v>
      </c>
      <c r="P154" s="8">
        <v>104.6</v>
      </c>
      <c r="Q154" s="8">
        <v>0</v>
      </c>
      <c r="R154" s="8">
        <v>131.69557306499999</v>
      </c>
      <c r="S154" s="39">
        <v>5.3281417488785447E-4</v>
      </c>
      <c r="T154" s="39">
        <v>1.6059143938662395E-3</v>
      </c>
      <c r="U154" s="39">
        <v>2.03622913468336E-4</v>
      </c>
    </row>
    <row r="155" spans="2:21" ht="15" x14ac:dyDescent="0.25">
      <c r="B155" s="9" t="s">
        <v>638</v>
      </c>
      <c r="C155" s="3" t="s">
        <v>639</v>
      </c>
      <c r="D155" s="3" t="s">
        <v>137</v>
      </c>
      <c r="E155" s="3"/>
      <c r="F155" s="3" t="s">
        <v>640</v>
      </c>
      <c r="G155" s="3" t="s">
        <v>455</v>
      </c>
      <c r="H155" s="3" t="s">
        <v>623</v>
      </c>
      <c r="I155" s="3" t="s">
        <v>624</v>
      </c>
      <c r="J155" s="3"/>
      <c r="K155" s="8">
        <v>2.2399999999999998</v>
      </c>
      <c r="L155" s="3" t="s">
        <v>77</v>
      </c>
      <c r="M155" s="39">
        <v>1.0200000000000001E-2</v>
      </c>
      <c r="N155" s="39">
        <v>2.6600000000000002E-2</v>
      </c>
      <c r="O155" s="8">
        <v>22076</v>
      </c>
      <c r="P155" s="8">
        <v>105.61</v>
      </c>
      <c r="Q155" s="8">
        <v>0</v>
      </c>
      <c r="R155" s="8">
        <v>23.31446</v>
      </c>
      <c r="S155" s="39">
        <v>3.2104983703913983E-4</v>
      </c>
      <c r="T155" s="39">
        <v>2.842998137890269E-4</v>
      </c>
      <c r="U155" s="39">
        <v>3.6047971550249935E-5</v>
      </c>
    </row>
    <row r="156" spans="2:21" ht="15" x14ac:dyDescent="0.25">
      <c r="B156" s="9" t="s">
        <v>641</v>
      </c>
      <c r="C156" s="3" t="s">
        <v>642</v>
      </c>
      <c r="D156" s="3" t="s">
        <v>137</v>
      </c>
      <c r="E156" s="3"/>
      <c r="F156" s="3" t="s">
        <v>640</v>
      </c>
      <c r="G156" s="3" t="s">
        <v>455</v>
      </c>
      <c r="H156" s="3" t="s">
        <v>623</v>
      </c>
      <c r="I156" s="3" t="s">
        <v>624</v>
      </c>
      <c r="J156" s="3"/>
      <c r="K156" s="8">
        <v>1.239999999914466</v>
      </c>
      <c r="L156" s="3" t="s">
        <v>77</v>
      </c>
      <c r="M156" s="39">
        <v>8.3100000000000007E-2</v>
      </c>
      <c r="N156" s="39">
        <v>4.000000000197756E-3</v>
      </c>
      <c r="O156" s="8">
        <v>4123.9662639999997</v>
      </c>
      <c r="P156" s="8">
        <v>132.11000000000001</v>
      </c>
      <c r="Q156" s="8">
        <v>0</v>
      </c>
      <c r="R156" s="8">
        <v>5.4481718199999998</v>
      </c>
      <c r="S156" s="39">
        <v>1.8094778293056105E-4</v>
      </c>
      <c r="T156" s="39">
        <v>6.6435775648100948E-5</v>
      </c>
      <c r="U156" s="39">
        <v>8.4237654557829518E-6</v>
      </c>
    </row>
    <row r="157" spans="2:21" ht="15" x14ac:dyDescent="0.25">
      <c r="B157" s="9" t="s">
        <v>643</v>
      </c>
      <c r="C157" s="3" t="s">
        <v>644</v>
      </c>
      <c r="D157" s="3" t="s">
        <v>137</v>
      </c>
      <c r="E157" s="3"/>
      <c r="F157" s="3" t="s">
        <v>645</v>
      </c>
      <c r="G157" s="3" t="s">
        <v>289</v>
      </c>
      <c r="H157" s="3" t="s">
        <v>623</v>
      </c>
      <c r="I157" s="3" t="s">
        <v>624</v>
      </c>
      <c r="J157" s="3"/>
      <c r="K157" s="8">
        <v>3.909999999999604</v>
      </c>
      <c r="L157" s="3" t="s">
        <v>77</v>
      </c>
      <c r="M157" s="39">
        <v>2.1000000000000001E-2</v>
      </c>
      <c r="N157" s="39">
        <v>1.5600000000015397E-2</v>
      </c>
      <c r="O157" s="8">
        <v>261972.80161700002</v>
      </c>
      <c r="P157" s="8">
        <v>104.1</v>
      </c>
      <c r="Q157" s="8">
        <v>0</v>
      </c>
      <c r="R157" s="8">
        <v>272.71368646600001</v>
      </c>
      <c r="S157" s="39">
        <v>9.3804937665876531E-4</v>
      </c>
      <c r="T157" s="39">
        <v>3.3255091595517489E-3</v>
      </c>
      <c r="U157" s="39">
        <v>4.2166000032126626E-4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159</v>
      </c>
      <c r="C159" s="35"/>
      <c r="D159" s="35"/>
      <c r="E159" s="35"/>
      <c r="F159" s="35"/>
      <c r="G159" s="35"/>
      <c r="H159" s="35"/>
      <c r="I159" s="35"/>
      <c r="J159" s="35"/>
      <c r="K159" s="8">
        <v>4.2588396167464548</v>
      </c>
      <c r="L159" s="35"/>
      <c r="M159" s="39"/>
      <c r="N159" s="39">
        <v>3.5285464578104019E-2</v>
      </c>
      <c r="O159" s="8"/>
      <c r="P159" s="8"/>
      <c r="Q159" s="8">
        <v>159.03359996700001</v>
      </c>
      <c r="R159" s="8">
        <v>12831.514206421994</v>
      </c>
      <c r="S159" s="39"/>
      <c r="T159" s="39">
        <v>0.1564692941426491</v>
      </c>
      <c r="U159" s="39">
        <v>1.9839621379166745E-2</v>
      </c>
    </row>
    <row r="160" spans="2:21" ht="15" x14ac:dyDescent="0.25">
      <c r="B160" s="9" t="s">
        <v>646</v>
      </c>
      <c r="C160" s="3" t="s">
        <v>647</v>
      </c>
      <c r="D160" s="3" t="s">
        <v>137</v>
      </c>
      <c r="E160" s="3"/>
      <c r="F160" s="3" t="s">
        <v>260</v>
      </c>
      <c r="G160" s="3" t="s">
        <v>261</v>
      </c>
      <c r="H160" s="3" t="s">
        <v>75</v>
      </c>
      <c r="I160" s="3" t="s">
        <v>76</v>
      </c>
      <c r="J160" s="3"/>
      <c r="K160" s="8">
        <v>6.3799999999999306</v>
      </c>
      <c r="L160" s="3" t="s">
        <v>77</v>
      </c>
      <c r="M160" s="39">
        <v>2.98E-2</v>
      </c>
      <c r="N160" s="39">
        <v>2.4100000000001395E-2</v>
      </c>
      <c r="O160" s="8">
        <v>383183.92330199998</v>
      </c>
      <c r="P160" s="8">
        <v>103.8</v>
      </c>
      <c r="Q160" s="8">
        <v>0</v>
      </c>
      <c r="R160" s="8">
        <v>397.74491239600002</v>
      </c>
      <c r="S160" s="39">
        <v>1.5073453649427581E-4</v>
      </c>
      <c r="T160" s="39">
        <v>4.850157564434931E-3</v>
      </c>
      <c r="U160" s="39">
        <v>6.1497874221867722E-4</v>
      </c>
    </row>
    <row r="161" spans="2:21" ht="15" x14ac:dyDescent="0.25">
      <c r="B161" s="9" t="s">
        <v>648</v>
      </c>
      <c r="C161" s="3" t="s">
        <v>649</v>
      </c>
      <c r="D161" s="3" t="s">
        <v>137</v>
      </c>
      <c r="E161" s="3"/>
      <c r="F161" s="3" t="s">
        <v>260</v>
      </c>
      <c r="G161" s="3" t="s">
        <v>261</v>
      </c>
      <c r="H161" s="3" t="s">
        <v>75</v>
      </c>
      <c r="I161" s="3" t="s">
        <v>76</v>
      </c>
      <c r="J161" s="3"/>
      <c r="K161" s="8">
        <v>3.8000000000074681</v>
      </c>
      <c r="L161" s="3" t="s">
        <v>77</v>
      </c>
      <c r="M161" s="39">
        <v>2.4700000000000003E-2</v>
      </c>
      <c r="N161" s="39">
        <v>1.650000000003243E-2</v>
      </c>
      <c r="O161" s="8">
        <v>56755.628164000002</v>
      </c>
      <c r="P161" s="8">
        <v>103.24</v>
      </c>
      <c r="Q161" s="8">
        <v>0</v>
      </c>
      <c r="R161" s="8">
        <v>58.594510499999998</v>
      </c>
      <c r="S161" s="39">
        <v>1.7037439073255225E-5</v>
      </c>
      <c r="T161" s="39">
        <v>7.1450972590440364E-4</v>
      </c>
      <c r="U161" s="39">
        <v>9.0596704684767351E-5</v>
      </c>
    </row>
    <row r="162" spans="2:21" ht="15" x14ac:dyDescent="0.25">
      <c r="B162" s="9" t="s">
        <v>650</v>
      </c>
      <c r="C162" s="3" t="s">
        <v>651</v>
      </c>
      <c r="D162" s="3" t="s">
        <v>137</v>
      </c>
      <c r="E162" s="3"/>
      <c r="F162" s="3" t="s">
        <v>274</v>
      </c>
      <c r="G162" s="3" t="s">
        <v>261</v>
      </c>
      <c r="H162" s="3" t="s">
        <v>275</v>
      </c>
      <c r="I162" s="3" t="s">
        <v>276</v>
      </c>
      <c r="J162" s="3"/>
      <c r="K162" s="8">
        <v>0.89999999970256739</v>
      </c>
      <c r="L162" s="3" t="s">
        <v>77</v>
      </c>
      <c r="M162" s="39">
        <v>5.9000000000000004E-2</v>
      </c>
      <c r="N162" s="39">
        <v>4.2999999967645091E-3</v>
      </c>
      <c r="O162" s="8">
        <v>1277.115229</v>
      </c>
      <c r="P162" s="8">
        <v>105.49</v>
      </c>
      <c r="Q162" s="8">
        <v>0</v>
      </c>
      <c r="R162" s="8">
        <v>1.3472288379999999</v>
      </c>
      <c r="S162" s="39">
        <v>2.3675370282287322E-6</v>
      </c>
      <c r="T162" s="39">
        <v>1.6428298479767794E-5</v>
      </c>
      <c r="U162" s="39">
        <v>2.0830363141115115E-6</v>
      </c>
    </row>
    <row r="163" spans="2:21" ht="15" x14ac:dyDescent="0.25">
      <c r="B163" s="9" t="s">
        <v>652</v>
      </c>
      <c r="C163" s="3" t="s">
        <v>653</v>
      </c>
      <c r="D163" s="3" t="s">
        <v>137</v>
      </c>
      <c r="E163" s="3"/>
      <c r="F163" s="3" t="s">
        <v>312</v>
      </c>
      <c r="G163" s="3" t="s">
        <v>313</v>
      </c>
      <c r="H163" s="3" t="s">
        <v>301</v>
      </c>
      <c r="I163" s="3" t="s">
        <v>276</v>
      </c>
      <c r="J163" s="3"/>
      <c r="K163" s="8">
        <v>5.6200000000015766</v>
      </c>
      <c r="L163" s="3" t="s">
        <v>77</v>
      </c>
      <c r="M163" s="39">
        <v>3.6499999999999998E-2</v>
      </c>
      <c r="N163" s="39">
        <v>3.0200000000019673E-2</v>
      </c>
      <c r="O163" s="8">
        <v>110073.139071</v>
      </c>
      <c r="P163" s="8">
        <v>103.95</v>
      </c>
      <c r="Q163" s="8">
        <v>0</v>
      </c>
      <c r="R163" s="8">
        <v>114.42102807099999</v>
      </c>
      <c r="S163" s="39">
        <v>6.9012757040266639E-5</v>
      </c>
      <c r="T163" s="39">
        <v>1.3952661556019021E-3</v>
      </c>
      <c r="U163" s="39">
        <v>1.7691363920304209E-4</v>
      </c>
    </row>
    <row r="164" spans="2:21" ht="15" x14ac:dyDescent="0.25">
      <c r="B164" s="9" t="s">
        <v>654</v>
      </c>
      <c r="C164" s="3" t="s">
        <v>655</v>
      </c>
      <c r="D164" s="3" t="s">
        <v>137</v>
      </c>
      <c r="E164" s="3"/>
      <c r="F164" s="3" t="s">
        <v>327</v>
      </c>
      <c r="G164" s="3" t="s">
        <v>261</v>
      </c>
      <c r="H164" s="3" t="s">
        <v>301</v>
      </c>
      <c r="I164" s="3" t="s">
        <v>276</v>
      </c>
      <c r="J164" s="3"/>
      <c r="K164" s="8">
        <v>0.68999999988466465</v>
      </c>
      <c r="L164" s="3" t="s">
        <v>77</v>
      </c>
      <c r="M164" s="39">
        <v>6.0999999999999999E-2</v>
      </c>
      <c r="N164" s="39">
        <v>4.5000000011200889E-3</v>
      </c>
      <c r="O164" s="8">
        <v>3512.8511619999999</v>
      </c>
      <c r="P164" s="8">
        <v>105.77</v>
      </c>
      <c r="Q164" s="8">
        <v>0</v>
      </c>
      <c r="R164" s="8">
        <v>3.7155426699999996</v>
      </c>
      <c r="S164" s="39">
        <v>2.3419007746666668E-5</v>
      </c>
      <c r="T164" s="39">
        <v>4.5307851402356465E-5</v>
      </c>
      <c r="U164" s="39">
        <v>5.7448371723771281E-6</v>
      </c>
    </row>
    <row r="165" spans="2:21" ht="15" x14ac:dyDescent="0.25">
      <c r="B165" s="9" t="s">
        <v>656</v>
      </c>
      <c r="C165" s="3" t="s">
        <v>657</v>
      </c>
      <c r="D165" s="3" t="s">
        <v>137</v>
      </c>
      <c r="E165" s="3"/>
      <c r="F165" s="3" t="s">
        <v>332</v>
      </c>
      <c r="G165" s="3" t="s">
        <v>261</v>
      </c>
      <c r="H165" s="3" t="s">
        <v>297</v>
      </c>
      <c r="I165" s="3" t="s">
        <v>76</v>
      </c>
      <c r="J165" s="3"/>
      <c r="K165" s="8">
        <v>1.7500000000317328</v>
      </c>
      <c r="L165" s="3" t="s">
        <v>77</v>
      </c>
      <c r="M165" s="39">
        <v>1.0356000000000001E-2</v>
      </c>
      <c r="N165" s="39">
        <v>6.9999999995767901E-3</v>
      </c>
      <c r="O165" s="8">
        <v>10841.240701000001</v>
      </c>
      <c r="P165" s="8">
        <v>100.6</v>
      </c>
      <c r="Q165" s="8">
        <v>0</v>
      </c>
      <c r="R165" s="8">
        <v>10.906288135999999</v>
      </c>
      <c r="S165" s="39">
        <v>3.6137469003333332E-5</v>
      </c>
      <c r="T165" s="39">
        <v>1.3299281588311602E-4</v>
      </c>
      <c r="U165" s="39">
        <v>1.6862906730216198E-5</v>
      </c>
    </row>
    <row r="166" spans="2:21" ht="15" x14ac:dyDescent="0.25">
      <c r="B166" s="9" t="s">
        <v>658</v>
      </c>
      <c r="C166" s="3" t="s">
        <v>659</v>
      </c>
      <c r="D166" s="3" t="s">
        <v>137</v>
      </c>
      <c r="E166" s="3"/>
      <c r="F166" s="3" t="s">
        <v>342</v>
      </c>
      <c r="G166" s="3" t="s">
        <v>343</v>
      </c>
      <c r="H166" s="3" t="s">
        <v>301</v>
      </c>
      <c r="I166" s="3" t="s">
        <v>276</v>
      </c>
      <c r="J166" s="3"/>
      <c r="K166" s="8">
        <v>3.7299999999964628</v>
      </c>
      <c r="L166" s="3" t="s">
        <v>77</v>
      </c>
      <c r="M166" s="39">
        <v>4.8000000000000001E-2</v>
      </c>
      <c r="N166" s="39">
        <v>1.8100000000025748E-2</v>
      </c>
      <c r="O166" s="8">
        <v>67674.094595000002</v>
      </c>
      <c r="P166" s="8">
        <v>112.63</v>
      </c>
      <c r="Q166" s="8">
        <v>0</v>
      </c>
      <c r="R166" s="8">
        <v>76.221332724000007</v>
      </c>
      <c r="S166" s="39">
        <v>3.1864114978527606E-5</v>
      </c>
      <c r="T166" s="39">
        <v>9.2945368240073608E-4</v>
      </c>
      <c r="U166" s="39">
        <v>1.1785065721260054E-4</v>
      </c>
    </row>
    <row r="167" spans="2:21" ht="15" x14ac:dyDescent="0.25">
      <c r="B167" s="9" t="s">
        <v>660</v>
      </c>
      <c r="C167" s="3" t="s">
        <v>661</v>
      </c>
      <c r="D167" s="3" t="s">
        <v>137</v>
      </c>
      <c r="E167" s="3"/>
      <c r="F167" s="3" t="s">
        <v>662</v>
      </c>
      <c r="G167" s="3" t="s">
        <v>261</v>
      </c>
      <c r="H167" s="3" t="s">
        <v>297</v>
      </c>
      <c r="I167" s="3" t="s">
        <v>76</v>
      </c>
      <c r="J167" s="3"/>
      <c r="K167" s="8">
        <v>2.4199999999991451</v>
      </c>
      <c r="L167" s="3" t="s">
        <v>77</v>
      </c>
      <c r="M167" s="39">
        <v>3.2500000000000001E-2</v>
      </c>
      <c r="N167" s="39">
        <v>1.84000000000216E-2</v>
      </c>
      <c r="O167" s="8">
        <v>3.1308539999999998</v>
      </c>
      <c r="P167" s="8">
        <v>5166998</v>
      </c>
      <c r="Q167" s="8">
        <v>0</v>
      </c>
      <c r="R167" s="8">
        <v>161.771145832</v>
      </c>
      <c r="S167" s="39">
        <v>1.690982446664866E-4</v>
      </c>
      <c r="T167" s="39">
        <v>1.9726601704039086E-3</v>
      </c>
      <c r="U167" s="39">
        <v>2.5012467209634148E-4</v>
      </c>
    </row>
    <row r="168" spans="2:21" ht="15" x14ac:dyDescent="0.25">
      <c r="B168" s="9" t="s">
        <v>663</v>
      </c>
      <c r="C168" s="3" t="s">
        <v>664</v>
      </c>
      <c r="D168" s="3" t="s">
        <v>137</v>
      </c>
      <c r="E168" s="3"/>
      <c r="F168" s="3" t="s">
        <v>665</v>
      </c>
      <c r="G168" s="3" t="s">
        <v>424</v>
      </c>
      <c r="H168" s="3" t="s">
        <v>301</v>
      </c>
      <c r="I168" s="3" t="s">
        <v>276</v>
      </c>
      <c r="J168" s="3"/>
      <c r="K168" s="8">
        <v>4.4500000000020865</v>
      </c>
      <c r="L168" s="3" t="s">
        <v>77</v>
      </c>
      <c r="M168" s="39">
        <v>3.39E-2</v>
      </c>
      <c r="N168" s="39">
        <v>2.2900000000013607E-2</v>
      </c>
      <c r="O168" s="8">
        <v>133269.42452199999</v>
      </c>
      <c r="P168" s="8">
        <v>105.74</v>
      </c>
      <c r="Q168" s="8">
        <v>0</v>
      </c>
      <c r="R168" s="8">
        <v>140.91908949200001</v>
      </c>
      <c r="S168" s="39">
        <v>1.8738275278502278E-4</v>
      </c>
      <c r="T168" s="39">
        <v>1.7183872541716523E-3</v>
      </c>
      <c r="U168" s="39">
        <v>2.1788397968019592E-4</v>
      </c>
    </row>
    <row r="169" spans="2:21" ht="15" x14ac:dyDescent="0.25">
      <c r="B169" s="9" t="s">
        <v>666</v>
      </c>
      <c r="C169" s="3" t="s">
        <v>667</v>
      </c>
      <c r="D169" s="3" t="s">
        <v>137</v>
      </c>
      <c r="E169" s="3"/>
      <c r="F169" s="3" t="s">
        <v>668</v>
      </c>
      <c r="G169" s="3" t="s">
        <v>289</v>
      </c>
      <c r="H169" s="3" t="s">
        <v>297</v>
      </c>
      <c r="I169" s="3" t="s">
        <v>76</v>
      </c>
      <c r="J169" s="3"/>
      <c r="K169" s="8">
        <v>4.609999999990972</v>
      </c>
      <c r="L169" s="3" t="s">
        <v>77</v>
      </c>
      <c r="M169" s="39">
        <v>3.3799999999999997E-2</v>
      </c>
      <c r="N169" s="39">
        <v>3.4499999999968278E-2</v>
      </c>
      <c r="O169" s="8">
        <v>44672.467942000003</v>
      </c>
      <c r="P169" s="8">
        <v>100.27</v>
      </c>
      <c r="Q169" s="8">
        <v>0</v>
      </c>
      <c r="R169" s="8">
        <v>44.793083588000002</v>
      </c>
      <c r="S169" s="39">
        <v>7.0513690678721891E-5</v>
      </c>
      <c r="T169" s="39">
        <v>5.4621317942190033E-4</v>
      </c>
      <c r="U169" s="39">
        <v>6.9257439495840401E-5</v>
      </c>
    </row>
    <row r="170" spans="2:21" ht="15" x14ac:dyDescent="0.25">
      <c r="B170" s="9" t="s">
        <v>669</v>
      </c>
      <c r="C170" s="3" t="s">
        <v>670</v>
      </c>
      <c r="D170" s="3" t="s">
        <v>137</v>
      </c>
      <c r="E170" s="3"/>
      <c r="F170" s="3" t="s">
        <v>460</v>
      </c>
      <c r="G170" s="3" t="s">
        <v>424</v>
      </c>
      <c r="H170" s="3" t="s">
        <v>301</v>
      </c>
      <c r="I170" s="3" t="s">
        <v>276</v>
      </c>
      <c r="J170" s="3"/>
      <c r="K170" s="8">
        <v>5.0399999999961542</v>
      </c>
      <c r="L170" s="3" t="s">
        <v>77</v>
      </c>
      <c r="M170" s="39">
        <v>3.85E-2</v>
      </c>
      <c r="N170" s="39">
        <v>2.3000000000024185E-2</v>
      </c>
      <c r="O170" s="8">
        <v>87540.214451000007</v>
      </c>
      <c r="P170" s="8">
        <v>109.7</v>
      </c>
      <c r="Q170" s="8">
        <v>0</v>
      </c>
      <c r="R170" s="8">
        <v>96.031615235999993</v>
      </c>
      <c r="S170" s="39">
        <v>2.194920015018893E-4</v>
      </c>
      <c r="T170" s="39">
        <v>1.1710230616301762E-3</v>
      </c>
      <c r="U170" s="39">
        <v>1.4848059676063165E-4</v>
      </c>
    </row>
    <row r="171" spans="2:21" ht="15" x14ac:dyDescent="0.25">
      <c r="B171" s="9" t="s">
        <v>671</v>
      </c>
      <c r="C171" s="3" t="s">
        <v>672</v>
      </c>
      <c r="D171" s="3" t="s">
        <v>137</v>
      </c>
      <c r="E171" s="3"/>
      <c r="F171" s="3" t="s">
        <v>372</v>
      </c>
      <c r="G171" s="3" t="s">
        <v>373</v>
      </c>
      <c r="H171" s="3" t="s">
        <v>297</v>
      </c>
      <c r="I171" s="3" t="s">
        <v>76</v>
      </c>
      <c r="J171" s="3"/>
      <c r="K171" s="8">
        <v>5.0200000000008727</v>
      </c>
      <c r="L171" s="3" t="s">
        <v>77</v>
      </c>
      <c r="M171" s="39">
        <v>5.0900000000000001E-2</v>
      </c>
      <c r="N171" s="39">
        <v>2.6299999999904306E-2</v>
      </c>
      <c r="O171" s="8">
        <v>43718.268746000002</v>
      </c>
      <c r="P171" s="8">
        <v>116.34</v>
      </c>
      <c r="Q171" s="8">
        <v>0</v>
      </c>
      <c r="R171" s="8">
        <v>50.861833871000002</v>
      </c>
      <c r="S171" s="39">
        <v>3.5287475590332615E-5</v>
      </c>
      <c r="T171" s="39">
        <v>6.2021637638159845E-4</v>
      </c>
      <c r="U171" s="39">
        <v>7.8640720839142167E-5</v>
      </c>
    </row>
    <row r="172" spans="2:21" ht="15" x14ac:dyDescent="0.25">
      <c r="B172" s="9" t="s">
        <v>673</v>
      </c>
      <c r="C172" s="3" t="s">
        <v>674</v>
      </c>
      <c r="D172" s="3" t="s">
        <v>137</v>
      </c>
      <c r="E172" s="3"/>
      <c r="F172" s="3" t="s">
        <v>675</v>
      </c>
      <c r="G172" s="3" t="s">
        <v>676</v>
      </c>
      <c r="H172" s="3" t="s">
        <v>301</v>
      </c>
      <c r="I172" s="3" t="s">
        <v>276</v>
      </c>
      <c r="J172" s="3"/>
      <c r="K172" s="8">
        <v>6.1700000000371071</v>
      </c>
      <c r="L172" s="3" t="s">
        <v>77</v>
      </c>
      <c r="M172" s="39">
        <v>2.6099999999999998E-2</v>
      </c>
      <c r="N172" s="39">
        <v>2.339999999851573E-2</v>
      </c>
      <c r="O172" s="8">
        <v>2745.4425820000001</v>
      </c>
      <c r="P172" s="8">
        <v>101.72</v>
      </c>
      <c r="Q172" s="8">
        <v>0</v>
      </c>
      <c r="R172" s="8">
        <v>2.7926641840000004</v>
      </c>
      <c r="S172" s="39">
        <v>6.8106198327015817E-6</v>
      </c>
      <c r="T172" s="39">
        <v>3.4054140970302763E-5</v>
      </c>
      <c r="U172" s="39">
        <v>4.3179159652093145E-6</v>
      </c>
    </row>
    <row r="173" spans="2:21" ht="15" x14ac:dyDescent="0.25">
      <c r="B173" s="9" t="s">
        <v>677</v>
      </c>
      <c r="C173" s="3" t="s">
        <v>678</v>
      </c>
      <c r="D173" s="3" t="s">
        <v>137</v>
      </c>
      <c r="E173" s="3"/>
      <c r="F173" s="3" t="s">
        <v>378</v>
      </c>
      <c r="G173" s="3" t="s">
        <v>261</v>
      </c>
      <c r="H173" s="3" t="s">
        <v>379</v>
      </c>
      <c r="I173" s="3" t="s">
        <v>276</v>
      </c>
      <c r="J173" s="3"/>
      <c r="K173" s="8">
        <v>1.9100000000035973</v>
      </c>
      <c r="L173" s="3" t="s">
        <v>77</v>
      </c>
      <c r="M173" s="39">
        <v>9.9109999999999997E-3</v>
      </c>
      <c r="N173" s="39">
        <v>7.8000000000099726E-3</v>
      </c>
      <c r="O173" s="8">
        <v>99262.455159999998</v>
      </c>
      <c r="P173" s="8">
        <v>100.62</v>
      </c>
      <c r="Q173" s="8">
        <v>0</v>
      </c>
      <c r="R173" s="8">
        <v>99.877882364999991</v>
      </c>
      <c r="S173" s="39">
        <v>2.2911073525508309E-4</v>
      </c>
      <c r="T173" s="39">
        <v>1.2179249855245127E-3</v>
      </c>
      <c r="U173" s="39">
        <v>1.5442755534516902E-4</v>
      </c>
    </row>
    <row r="174" spans="2:21" ht="15" x14ac:dyDescent="0.25">
      <c r="B174" s="9" t="s">
        <v>679</v>
      </c>
      <c r="C174" s="3" t="s">
        <v>680</v>
      </c>
      <c r="D174" s="3" t="s">
        <v>137</v>
      </c>
      <c r="E174" s="3"/>
      <c r="F174" s="3" t="s">
        <v>681</v>
      </c>
      <c r="G174" s="3" t="s">
        <v>289</v>
      </c>
      <c r="H174" s="3" t="s">
        <v>379</v>
      </c>
      <c r="I174" s="3" t="s">
        <v>276</v>
      </c>
      <c r="J174" s="3"/>
      <c r="K174" s="8">
        <v>4.5499999999980076</v>
      </c>
      <c r="L174" s="3" t="s">
        <v>77</v>
      </c>
      <c r="M174" s="39">
        <v>4.3499999999999997E-2</v>
      </c>
      <c r="N174" s="39">
        <v>3.8400000000020439E-2</v>
      </c>
      <c r="O174" s="8">
        <v>234906.941849</v>
      </c>
      <c r="P174" s="8">
        <v>102.97</v>
      </c>
      <c r="Q174" s="8">
        <v>0</v>
      </c>
      <c r="R174" s="8">
        <v>241.883678006</v>
      </c>
      <c r="S174" s="39">
        <v>1.2520544057207975E-4</v>
      </c>
      <c r="T174" s="39">
        <v>2.9495636877590447E-3</v>
      </c>
      <c r="U174" s="39">
        <v>3.739917606168062E-4</v>
      </c>
    </row>
    <row r="175" spans="2:21" ht="15" x14ac:dyDescent="0.25">
      <c r="B175" s="9" t="s">
        <v>682</v>
      </c>
      <c r="C175" s="3" t="s">
        <v>683</v>
      </c>
      <c r="D175" s="3" t="s">
        <v>137</v>
      </c>
      <c r="E175" s="3"/>
      <c r="F175" s="3" t="s">
        <v>684</v>
      </c>
      <c r="G175" s="3" t="s">
        <v>424</v>
      </c>
      <c r="H175" s="3" t="s">
        <v>379</v>
      </c>
      <c r="I175" s="3" t="s">
        <v>276</v>
      </c>
      <c r="J175" s="3"/>
      <c r="K175" s="8">
        <v>6.0600000000035532</v>
      </c>
      <c r="L175" s="3" t="s">
        <v>77</v>
      </c>
      <c r="M175" s="39">
        <v>2.2200000000000001E-2</v>
      </c>
      <c r="N175" s="39">
        <v>2.7800000000048727E-2</v>
      </c>
      <c r="O175" s="8">
        <v>85425.747799000004</v>
      </c>
      <c r="P175" s="8">
        <v>97.69</v>
      </c>
      <c r="Q175" s="8">
        <v>0</v>
      </c>
      <c r="R175" s="8">
        <v>83.452413024999998</v>
      </c>
      <c r="S175" s="39">
        <v>3.1384486555029374E-4</v>
      </c>
      <c r="T175" s="39">
        <v>1.0176304955487909E-3</v>
      </c>
      <c r="U175" s="39">
        <v>1.2903109102783882E-4</v>
      </c>
    </row>
    <row r="176" spans="2:21" ht="15" x14ac:dyDescent="0.25">
      <c r="B176" s="9" t="s">
        <v>685</v>
      </c>
      <c r="C176" s="3" t="s">
        <v>686</v>
      </c>
      <c r="D176" s="3" t="s">
        <v>137</v>
      </c>
      <c r="E176" s="3"/>
      <c r="F176" s="3" t="s">
        <v>418</v>
      </c>
      <c r="G176" s="3" t="s">
        <v>289</v>
      </c>
      <c r="H176" s="3" t="s">
        <v>379</v>
      </c>
      <c r="I176" s="3" t="s">
        <v>276</v>
      </c>
      <c r="J176" s="3"/>
      <c r="K176" s="8">
        <v>4.5000000000007727</v>
      </c>
      <c r="L176" s="3" t="s">
        <v>77</v>
      </c>
      <c r="M176" s="39">
        <v>5.0499999999999996E-2</v>
      </c>
      <c r="N176" s="39">
        <v>2.7600000000020386E-2</v>
      </c>
      <c r="O176" s="8">
        <v>136510.34451299999</v>
      </c>
      <c r="P176" s="8">
        <v>112.35</v>
      </c>
      <c r="Q176" s="8">
        <v>0</v>
      </c>
      <c r="R176" s="8">
        <v>153.36937207599999</v>
      </c>
      <c r="S176" s="39">
        <v>2.4582452009753542E-4</v>
      </c>
      <c r="T176" s="39">
        <v>1.8702077561370404E-3</v>
      </c>
      <c r="U176" s="39">
        <v>2.3713415456653702E-4</v>
      </c>
    </row>
    <row r="177" spans="2:21" ht="15" x14ac:dyDescent="0.25">
      <c r="B177" s="9" t="s">
        <v>687</v>
      </c>
      <c r="C177" s="3" t="s">
        <v>688</v>
      </c>
      <c r="D177" s="3" t="s">
        <v>137</v>
      </c>
      <c r="E177" s="3"/>
      <c r="F177" s="3" t="s">
        <v>423</v>
      </c>
      <c r="G177" s="3" t="s">
        <v>424</v>
      </c>
      <c r="H177" s="3" t="s">
        <v>379</v>
      </c>
      <c r="I177" s="3" t="s">
        <v>276</v>
      </c>
      <c r="J177" s="3"/>
      <c r="K177" s="8">
        <v>5.4200000000007131</v>
      </c>
      <c r="L177" s="3" t="s">
        <v>77</v>
      </c>
      <c r="M177" s="39">
        <v>3.9199999999999999E-2</v>
      </c>
      <c r="N177" s="39">
        <v>2.6499999999989511E-2</v>
      </c>
      <c r="O177" s="8">
        <v>334887.67262899998</v>
      </c>
      <c r="P177" s="8">
        <v>108.81</v>
      </c>
      <c r="Q177" s="8">
        <v>0</v>
      </c>
      <c r="R177" s="8">
        <v>364.39127659099995</v>
      </c>
      <c r="S177" s="39">
        <v>3.4889438667651533E-4</v>
      </c>
      <c r="T177" s="39">
        <v>4.4434386248348489E-3</v>
      </c>
      <c r="U177" s="39">
        <v>5.6340856154127609E-4</v>
      </c>
    </row>
    <row r="178" spans="2:21" ht="15" x14ac:dyDescent="0.25">
      <c r="B178" s="9" t="s">
        <v>689</v>
      </c>
      <c r="C178" s="3" t="s">
        <v>690</v>
      </c>
      <c r="D178" s="3" t="s">
        <v>137</v>
      </c>
      <c r="E178" s="3"/>
      <c r="F178" s="3" t="s">
        <v>665</v>
      </c>
      <c r="G178" s="3" t="s">
        <v>424</v>
      </c>
      <c r="H178" s="3" t="s">
        <v>379</v>
      </c>
      <c r="I178" s="3" t="s">
        <v>276</v>
      </c>
      <c r="J178" s="3"/>
      <c r="K178" s="8">
        <v>4.4300000000004136</v>
      </c>
      <c r="L178" s="3" t="s">
        <v>77</v>
      </c>
      <c r="M178" s="39">
        <v>3.5799999999999998E-2</v>
      </c>
      <c r="N178" s="39">
        <v>2.419999999999399E-2</v>
      </c>
      <c r="O178" s="8">
        <v>671873.38257300004</v>
      </c>
      <c r="P178" s="8">
        <v>106.03</v>
      </c>
      <c r="Q178" s="8">
        <v>0</v>
      </c>
      <c r="R178" s="8">
        <v>712.38734753699998</v>
      </c>
      <c r="S178" s="39">
        <v>5.6384421419795677E-4</v>
      </c>
      <c r="T178" s="39">
        <v>8.6869517994595576E-3</v>
      </c>
      <c r="U178" s="39">
        <v>1.1014674513916164E-3</v>
      </c>
    </row>
    <row r="179" spans="2:21" ht="15" x14ac:dyDescent="0.25">
      <c r="B179" s="9" t="s">
        <v>691</v>
      </c>
      <c r="C179" s="3" t="s">
        <v>692</v>
      </c>
      <c r="D179" s="3" t="s">
        <v>137</v>
      </c>
      <c r="E179" s="3"/>
      <c r="F179" s="3" t="s">
        <v>665</v>
      </c>
      <c r="G179" s="3" t="s">
        <v>424</v>
      </c>
      <c r="H179" s="3" t="s">
        <v>379</v>
      </c>
      <c r="I179" s="3" t="s">
        <v>276</v>
      </c>
      <c r="J179" s="3"/>
      <c r="K179" s="8">
        <v>5.5599999999983885</v>
      </c>
      <c r="L179" s="3" t="s">
        <v>77</v>
      </c>
      <c r="M179" s="39">
        <v>3.2780000000000004E-2</v>
      </c>
      <c r="N179" s="39">
        <v>2.6099999999977756E-2</v>
      </c>
      <c r="O179" s="8">
        <v>119250.98669600001</v>
      </c>
      <c r="P179" s="8">
        <v>103.73</v>
      </c>
      <c r="Q179" s="8">
        <v>0</v>
      </c>
      <c r="R179" s="8">
        <v>123.69904849</v>
      </c>
      <c r="S179" s="39">
        <v>1.3233714530997711E-4</v>
      </c>
      <c r="T179" s="39">
        <v>1.5084036452736546E-3</v>
      </c>
      <c r="U179" s="39">
        <v>1.9125897750840067E-4</v>
      </c>
    </row>
    <row r="180" spans="2:21" ht="15" x14ac:dyDescent="0.25">
      <c r="B180" s="9" t="s">
        <v>693</v>
      </c>
      <c r="C180" s="3" t="s">
        <v>694</v>
      </c>
      <c r="D180" s="3" t="s">
        <v>137</v>
      </c>
      <c r="E180" s="3"/>
      <c r="F180" s="3" t="s">
        <v>665</v>
      </c>
      <c r="G180" s="3" t="s">
        <v>424</v>
      </c>
      <c r="H180" s="3" t="s">
        <v>379</v>
      </c>
      <c r="I180" s="3" t="s">
        <v>276</v>
      </c>
      <c r="J180" s="3"/>
      <c r="K180" s="8">
        <v>6.8200000000014667</v>
      </c>
      <c r="L180" s="3" t="s">
        <v>77</v>
      </c>
      <c r="M180" s="39">
        <v>2.63E-2</v>
      </c>
      <c r="N180" s="39">
        <v>3.0899999999999865E-2</v>
      </c>
      <c r="O180" s="8">
        <v>213564.36949799999</v>
      </c>
      <c r="P180" s="8">
        <v>98.24</v>
      </c>
      <c r="Q180" s="8">
        <v>0</v>
      </c>
      <c r="R180" s="8">
        <v>209.80563659499998</v>
      </c>
      <c r="S180" s="39">
        <v>1.9057748499085771E-4</v>
      </c>
      <c r="T180" s="39">
        <v>2.5583995261244199E-3</v>
      </c>
      <c r="U180" s="39">
        <v>3.2439385767710834E-4</v>
      </c>
    </row>
    <row r="181" spans="2:21" ht="15" x14ac:dyDescent="0.25">
      <c r="B181" s="9" t="s">
        <v>695</v>
      </c>
      <c r="C181" s="3" t="s">
        <v>696</v>
      </c>
      <c r="D181" s="3" t="s">
        <v>137</v>
      </c>
      <c r="E181" s="3"/>
      <c r="F181" s="3" t="s">
        <v>346</v>
      </c>
      <c r="G181" s="3" t="s">
        <v>289</v>
      </c>
      <c r="H181" s="3" t="s">
        <v>386</v>
      </c>
      <c r="I181" s="3" t="s">
        <v>76</v>
      </c>
      <c r="J181" s="3"/>
      <c r="K181" s="8">
        <v>5.3599999999999586</v>
      </c>
      <c r="L181" s="3" t="s">
        <v>77</v>
      </c>
      <c r="M181" s="39">
        <v>3.5000000000000003E-2</v>
      </c>
      <c r="N181" s="39">
        <v>3.3099999999974428E-2</v>
      </c>
      <c r="O181" s="8">
        <v>161122.45076599999</v>
      </c>
      <c r="P181" s="8">
        <v>101.1</v>
      </c>
      <c r="Q181" s="8">
        <v>1.6610596720000002</v>
      </c>
      <c r="R181" s="8">
        <v>162.87652604900001</v>
      </c>
      <c r="S181" s="39">
        <v>1.5695300578192557E-4</v>
      </c>
      <c r="T181" s="39">
        <v>1.9861393326859938E-3</v>
      </c>
      <c r="U181" s="39">
        <v>2.5183377085370598E-4</v>
      </c>
    </row>
    <row r="182" spans="2:21" ht="15" x14ac:dyDescent="0.25">
      <c r="B182" s="9" t="s">
        <v>697</v>
      </c>
      <c r="C182" s="3" t="s">
        <v>698</v>
      </c>
      <c r="D182" s="3" t="s">
        <v>137</v>
      </c>
      <c r="E182" s="3"/>
      <c r="F182" s="3" t="s">
        <v>440</v>
      </c>
      <c r="G182" s="3" t="s">
        <v>424</v>
      </c>
      <c r="H182" s="3" t="s">
        <v>379</v>
      </c>
      <c r="I182" s="3" t="s">
        <v>276</v>
      </c>
      <c r="J182" s="3"/>
      <c r="K182" s="8">
        <v>5.4200000000026352</v>
      </c>
      <c r="L182" s="3" t="s">
        <v>77</v>
      </c>
      <c r="M182" s="39">
        <v>4.0999999999999995E-2</v>
      </c>
      <c r="N182" s="39">
        <v>2.4199999999996974E-2</v>
      </c>
      <c r="O182" s="8">
        <v>164178.67260200001</v>
      </c>
      <c r="P182" s="8">
        <v>109.4</v>
      </c>
      <c r="Q182" s="8">
        <v>0</v>
      </c>
      <c r="R182" s="8">
        <v>179.611467844</v>
      </c>
      <c r="S182" s="39">
        <v>5.4726224200666673E-4</v>
      </c>
      <c r="T182" s="39">
        <v>2.1902075734296653E-3</v>
      </c>
      <c r="U182" s="39">
        <v>2.7770873024462686E-4</v>
      </c>
    </row>
    <row r="183" spans="2:21" ht="15" x14ac:dyDescent="0.25">
      <c r="B183" s="9" t="s">
        <v>699</v>
      </c>
      <c r="C183" s="3" t="s">
        <v>700</v>
      </c>
      <c r="D183" s="3" t="s">
        <v>137</v>
      </c>
      <c r="E183" s="3"/>
      <c r="F183" s="3" t="s">
        <v>701</v>
      </c>
      <c r="G183" s="3" t="s">
        <v>289</v>
      </c>
      <c r="H183" s="3" t="s">
        <v>379</v>
      </c>
      <c r="I183" s="3" t="s">
        <v>276</v>
      </c>
      <c r="J183" s="3"/>
      <c r="K183" s="8">
        <v>7.3700000000008314</v>
      </c>
      <c r="L183" s="3" t="s">
        <v>77</v>
      </c>
      <c r="M183" s="39">
        <v>3.6900000000000002E-2</v>
      </c>
      <c r="N183" s="39">
        <v>4.1000000000029874E-2</v>
      </c>
      <c r="O183" s="8">
        <v>138957.19894899998</v>
      </c>
      <c r="P183" s="8">
        <v>98.6</v>
      </c>
      <c r="Q183" s="8">
        <v>0</v>
      </c>
      <c r="R183" s="8">
        <v>137.01179813799999</v>
      </c>
      <c r="S183" s="39">
        <v>3.970205684257142E-4</v>
      </c>
      <c r="T183" s="39">
        <v>1.6707411922700821E-3</v>
      </c>
      <c r="U183" s="39">
        <v>2.1184266765463195E-4</v>
      </c>
    </row>
    <row r="184" spans="2:21" ht="15" x14ac:dyDescent="0.25">
      <c r="B184" s="9" t="s">
        <v>702</v>
      </c>
      <c r="C184" s="3" t="s">
        <v>703</v>
      </c>
      <c r="D184" s="3" t="s">
        <v>137</v>
      </c>
      <c r="E184" s="3"/>
      <c r="F184" s="3" t="s">
        <v>454</v>
      </c>
      <c r="G184" s="3" t="s">
        <v>455</v>
      </c>
      <c r="H184" s="3" t="s">
        <v>386</v>
      </c>
      <c r="I184" s="3" t="s">
        <v>76</v>
      </c>
      <c r="J184" s="3"/>
      <c r="K184" s="8">
        <v>5.6399999999996879</v>
      </c>
      <c r="L184" s="3" t="s">
        <v>77</v>
      </c>
      <c r="M184" s="39">
        <v>1.7644E-2</v>
      </c>
      <c r="N184" s="39">
        <v>1.4100000000019146E-2</v>
      </c>
      <c r="O184" s="8">
        <v>245757.39571700001</v>
      </c>
      <c r="P184" s="8">
        <v>102.1</v>
      </c>
      <c r="Q184" s="8">
        <v>0</v>
      </c>
      <c r="R184" s="8">
        <v>250.91830103500001</v>
      </c>
      <c r="S184" s="39">
        <v>1.7012165025633429E-4</v>
      </c>
      <c r="T184" s="39">
        <v>3.0597331553254719E-3</v>
      </c>
      <c r="U184" s="39">
        <v>3.8796076671502276E-4</v>
      </c>
    </row>
    <row r="185" spans="2:21" ht="15" x14ac:dyDescent="0.25">
      <c r="B185" s="9" t="s">
        <v>704</v>
      </c>
      <c r="C185" s="3" t="s">
        <v>705</v>
      </c>
      <c r="D185" s="3" t="s">
        <v>137</v>
      </c>
      <c r="E185" s="3"/>
      <c r="F185" s="3" t="s">
        <v>460</v>
      </c>
      <c r="G185" s="3" t="s">
        <v>424</v>
      </c>
      <c r="H185" s="3" t="s">
        <v>379</v>
      </c>
      <c r="I185" s="3" t="s">
        <v>276</v>
      </c>
      <c r="J185" s="3"/>
      <c r="K185" s="8">
        <v>6.2599999999996312</v>
      </c>
      <c r="L185" s="3" t="s">
        <v>77</v>
      </c>
      <c r="M185" s="39">
        <v>3.61E-2</v>
      </c>
      <c r="N185" s="39">
        <v>2.8399999999977589E-2</v>
      </c>
      <c r="O185" s="8">
        <v>195301.52349399999</v>
      </c>
      <c r="P185" s="8">
        <v>106.5</v>
      </c>
      <c r="Q185" s="8">
        <v>0</v>
      </c>
      <c r="R185" s="8">
        <v>207.99612252100002</v>
      </c>
      <c r="S185" s="39">
        <v>2.544645257250814E-4</v>
      </c>
      <c r="T185" s="39">
        <v>2.5363340562706547E-3</v>
      </c>
      <c r="U185" s="39">
        <v>3.2159605271575272E-4</v>
      </c>
    </row>
    <row r="186" spans="2:21" ht="15" x14ac:dyDescent="0.25">
      <c r="B186" s="9" t="s">
        <v>706</v>
      </c>
      <c r="C186" s="3" t="s">
        <v>707</v>
      </c>
      <c r="D186" s="3" t="s">
        <v>137</v>
      </c>
      <c r="E186" s="3"/>
      <c r="F186" s="3" t="s">
        <v>708</v>
      </c>
      <c r="G186" s="3" t="s">
        <v>289</v>
      </c>
      <c r="H186" s="3" t="s">
        <v>386</v>
      </c>
      <c r="I186" s="3" t="s">
        <v>76</v>
      </c>
      <c r="J186" s="3"/>
      <c r="K186" s="8">
        <v>2.500000000007697</v>
      </c>
      <c r="L186" s="3" t="s">
        <v>77</v>
      </c>
      <c r="M186" s="39">
        <v>4.2500000000000003E-2</v>
      </c>
      <c r="N186" s="39">
        <v>3.5100000000032834E-2</v>
      </c>
      <c r="O186" s="8">
        <v>42712.873899999999</v>
      </c>
      <c r="P186" s="8">
        <v>103.32</v>
      </c>
      <c r="Q186" s="8">
        <v>0</v>
      </c>
      <c r="R186" s="8">
        <v>44.130941313000001</v>
      </c>
      <c r="S186" s="39">
        <v>4.4023588191217102E-5</v>
      </c>
      <c r="T186" s="39">
        <v>5.3813892312412018E-4</v>
      </c>
      <c r="U186" s="39">
        <v>6.8233659151306679E-5</v>
      </c>
    </row>
    <row r="187" spans="2:21" ht="15" x14ac:dyDescent="0.25">
      <c r="B187" s="9" t="s">
        <v>709</v>
      </c>
      <c r="C187" s="3" t="s">
        <v>710</v>
      </c>
      <c r="D187" s="3" t="s">
        <v>137</v>
      </c>
      <c r="E187" s="3"/>
      <c r="F187" s="3" t="s">
        <v>711</v>
      </c>
      <c r="G187" s="3" t="s">
        <v>455</v>
      </c>
      <c r="H187" s="3" t="s">
        <v>465</v>
      </c>
      <c r="I187" s="3" t="s">
        <v>276</v>
      </c>
      <c r="J187" s="3"/>
      <c r="K187" s="8">
        <v>4.1800000000048065</v>
      </c>
      <c r="L187" s="3" t="s">
        <v>77</v>
      </c>
      <c r="M187" s="39">
        <v>3.7499999999999999E-2</v>
      </c>
      <c r="N187" s="39">
        <v>2.3200000000090482E-2</v>
      </c>
      <c r="O187" s="8">
        <v>75449.38214300001</v>
      </c>
      <c r="P187" s="8">
        <v>106.03</v>
      </c>
      <c r="Q187" s="8">
        <v>8.3832638330000009</v>
      </c>
      <c r="R187" s="8">
        <v>79.493469078000004</v>
      </c>
      <c r="S187" s="39">
        <v>1.4315953627671674E-4</v>
      </c>
      <c r="T187" s="39">
        <v>9.6935457464248232E-4</v>
      </c>
      <c r="U187" s="39">
        <v>1.2290991563838137E-4</v>
      </c>
    </row>
    <row r="188" spans="2:21" ht="15" x14ac:dyDescent="0.25">
      <c r="B188" s="9" t="s">
        <v>712</v>
      </c>
      <c r="C188" s="3" t="s">
        <v>713</v>
      </c>
      <c r="D188" s="3" t="s">
        <v>137</v>
      </c>
      <c r="E188" s="3"/>
      <c r="F188" s="3" t="s">
        <v>324</v>
      </c>
      <c r="G188" s="3" t="s">
        <v>261</v>
      </c>
      <c r="H188" s="3" t="s">
        <v>465</v>
      </c>
      <c r="I188" s="3" t="s">
        <v>276</v>
      </c>
      <c r="J188" s="3"/>
      <c r="K188" s="8">
        <v>3.3400000000002379</v>
      </c>
      <c r="L188" s="3" t="s">
        <v>77</v>
      </c>
      <c r="M188" s="39">
        <v>3.6000000000000004E-2</v>
      </c>
      <c r="N188" s="39">
        <v>2.5999999999994181E-2</v>
      </c>
      <c r="O188" s="8">
        <v>10.110137</v>
      </c>
      <c r="P188" s="8">
        <v>5250001</v>
      </c>
      <c r="Q188" s="8">
        <v>0</v>
      </c>
      <c r="R188" s="8">
        <v>530.78230683300001</v>
      </c>
      <c r="S188" s="39">
        <v>6.44738026911549E-4</v>
      </c>
      <c r="T188" s="39">
        <v>6.4724343173778011E-3</v>
      </c>
      <c r="U188" s="39">
        <v>8.206763311735299E-4</v>
      </c>
    </row>
    <row r="189" spans="2:21" ht="15" x14ac:dyDescent="0.25">
      <c r="B189" s="9" t="s">
        <v>714</v>
      </c>
      <c r="C189" s="3" t="s">
        <v>715</v>
      </c>
      <c r="D189" s="3" t="s">
        <v>137</v>
      </c>
      <c r="E189" s="3"/>
      <c r="F189" s="3" t="s">
        <v>716</v>
      </c>
      <c r="G189" s="3" t="s">
        <v>289</v>
      </c>
      <c r="H189" s="3" t="s">
        <v>465</v>
      </c>
      <c r="I189" s="3" t="s">
        <v>276</v>
      </c>
      <c r="J189" s="3"/>
      <c r="K189" s="8">
        <v>0.98999999999375787</v>
      </c>
      <c r="L189" s="3" t="s">
        <v>77</v>
      </c>
      <c r="M189" s="39">
        <v>5.45E-2</v>
      </c>
      <c r="N189" s="39">
        <v>1.2100000000095526E-2</v>
      </c>
      <c r="O189" s="8">
        <v>44335.938120999999</v>
      </c>
      <c r="P189" s="8">
        <v>104.2</v>
      </c>
      <c r="Q189" s="8">
        <v>22.16749467</v>
      </c>
      <c r="R189" s="8">
        <v>45.267012738000005</v>
      </c>
      <c r="S189" s="39">
        <v>9.0360592831616659E-4</v>
      </c>
      <c r="T189" s="39">
        <v>5.5199233832561043E-4</v>
      </c>
      <c r="U189" s="39">
        <v>6.9990211540143989E-5</v>
      </c>
    </row>
    <row r="190" spans="2:21" ht="15" x14ac:dyDescent="0.25">
      <c r="B190" s="9" t="s">
        <v>717</v>
      </c>
      <c r="C190" s="3" t="s">
        <v>718</v>
      </c>
      <c r="D190" s="3" t="s">
        <v>137</v>
      </c>
      <c r="E190" s="3"/>
      <c r="F190" s="3" t="s">
        <v>716</v>
      </c>
      <c r="G190" s="3" t="s">
        <v>289</v>
      </c>
      <c r="H190" s="3" t="s">
        <v>465</v>
      </c>
      <c r="I190" s="3" t="s">
        <v>276</v>
      </c>
      <c r="J190" s="3"/>
      <c r="K190" s="8">
        <v>1.7899999999941989</v>
      </c>
      <c r="L190" s="3" t="s">
        <v>77</v>
      </c>
      <c r="M190" s="39">
        <v>3.5000000000000003E-2</v>
      </c>
      <c r="N190" s="39">
        <v>1.7999999999994624E-2</v>
      </c>
      <c r="O190" s="8">
        <v>143506.713728</v>
      </c>
      <c r="P190" s="8">
        <v>103.04</v>
      </c>
      <c r="Q190" s="8">
        <v>40.361263235999999</v>
      </c>
      <c r="R190" s="8">
        <v>146.64233542299999</v>
      </c>
      <c r="S190" s="39">
        <v>6.4078445336925385E-4</v>
      </c>
      <c r="T190" s="39">
        <v>1.7881773223290148E-3</v>
      </c>
      <c r="U190" s="39">
        <v>2.2673305473901227E-4</v>
      </c>
    </row>
    <row r="191" spans="2:21" ht="15" x14ac:dyDescent="0.25">
      <c r="B191" s="9" t="s">
        <v>719</v>
      </c>
      <c r="C191" s="3" t="s">
        <v>720</v>
      </c>
      <c r="D191" s="3" t="s">
        <v>137</v>
      </c>
      <c r="E191" s="3"/>
      <c r="F191" s="3" t="s">
        <v>478</v>
      </c>
      <c r="G191" s="3" t="s">
        <v>313</v>
      </c>
      <c r="H191" s="3" t="s">
        <v>465</v>
      </c>
      <c r="I191" s="3" t="s">
        <v>276</v>
      </c>
      <c r="J191" s="3"/>
      <c r="K191" s="8">
        <v>0.25000000001100486</v>
      </c>
      <c r="L191" s="3" t="s">
        <v>77</v>
      </c>
      <c r="M191" s="39">
        <v>6.9000000000000006E-2</v>
      </c>
      <c r="N191" s="39">
        <v>2.3100000000073825E-2</v>
      </c>
      <c r="O191" s="8">
        <v>61037.298242999997</v>
      </c>
      <c r="P191" s="8">
        <v>102.85</v>
      </c>
      <c r="Q191" s="8">
        <v>0</v>
      </c>
      <c r="R191" s="8">
        <v>62.776861230000002</v>
      </c>
      <c r="S191" s="39">
        <v>1.8056235428647496E-4</v>
      </c>
      <c r="T191" s="39">
        <v>7.6550990063456686E-4</v>
      </c>
      <c r="U191" s="39">
        <v>9.7063303530642707E-5</v>
      </c>
    </row>
    <row r="192" spans="2:21" ht="15" x14ac:dyDescent="0.25">
      <c r="B192" s="9" t="s">
        <v>721</v>
      </c>
      <c r="C192" s="3" t="s">
        <v>722</v>
      </c>
      <c r="D192" s="3" t="s">
        <v>137</v>
      </c>
      <c r="E192" s="3"/>
      <c r="F192" s="3" t="s">
        <v>723</v>
      </c>
      <c r="G192" s="3" t="s">
        <v>724</v>
      </c>
      <c r="H192" s="3" t="s">
        <v>465</v>
      </c>
      <c r="I192" s="3" t="s">
        <v>276</v>
      </c>
      <c r="J192" s="3"/>
      <c r="K192" s="8">
        <v>2.1099999999874726</v>
      </c>
      <c r="L192" s="3" t="s">
        <v>77</v>
      </c>
      <c r="M192" s="39">
        <v>3.2000000000000001E-2</v>
      </c>
      <c r="N192" s="39">
        <v>1.6199999999962592E-2</v>
      </c>
      <c r="O192" s="8">
        <v>31913.470842999999</v>
      </c>
      <c r="P192" s="8">
        <v>103.6</v>
      </c>
      <c r="Q192" s="8">
        <v>0</v>
      </c>
      <c r="R192" s="8">
        <v>33.062355787999998</v>
      </c>
      <c r="S192" s="39">
        <v>4.6793945517595309E-4</v>
      </c>
      <c r="T192" s="39">
        <v>4.0316702998718202E-4</v>
      </c>
      <c r="U192" s="39">
        <v>5.1119814090914617E-5</v>
      </c>
    </row>
    <row r="193" spans="2:21" ht="15" x14ac:dyDescent="0.25">
      <c r="B193" s="9" t="s">
        <v>725</v>
      </c>
      <c r="C193" s="3" t="s">
        <v>726</v>
      </c>
      <c r="D193" s="3" t="s">
        <v>137</v>
      </c>
      <c r="E193" s="3"/>
      <c r="F193" s="3" t="s">
        <v>727</v>
      </c>
      <c r="G193" s="3" t="s">
        <v>676</v>
      </c>
      <c r="H193" s="3" t="s">
        <v>465</v>
      </c>
      <c r="I193" s="3" t="s">
        <v>276</v>
      </c>
      <c r="J193" s="3"/>
      <c r="K193" s="8">
        <v>1.1299999999938071</v>
      </c>
      <c r="L193" s="3" t="s">
        <v>77</v>
      </c>
      <c r="M193" s="39">
        <v>5.5500000000000001E-2</v>
      </c>
      <c r="N193" s="39">
        <v>1.4199999999957393E-2</v>
      </c>
      <c r="O193" s="8">
        <v>16487.988430000001</v>
      </c>
      <c r="P193" s="8">
        <v>106.69</v>
      </c>
      <c r="Q193" s="8">
        <v>0</v>
      </c>
      <c r="R193" s="8">
        <v>17.591034859000001</v>
      </c>
      <c r="S193" s="39">
        <v>6.8699951791666668E-4</v>
      </c>
      <c r="T193" s="39">
        <v>2.1450756031964632E-4</v>
      </c>
      <c r="U193" s="39">
        <v>2.7198619403438333E-5</v>
      </c>
    </row>
    <row r="194" spans="2:21" ht="15" x14ac:dyDescent="0.25">
      <c r="B194" s="9" t="s">
        <v>728</v>
      </c>
      <c r="C194" s="3" t="s">
        <v>729</v>
      </c>
      <c r="D194" s="3" t="s">
        <v>137</v>
      </c>
      <c r="E194" s="3"/>
      <c r="F194" s="3" t="s">
        <v>481</v>
      </c>
      <c r="G194" s="3" t="s">
        <v>261</v>
      </c>
      <c r="H194" s="3" t="s">
        <v>472</v>
      </c>
      <c r="I194" s="3" t="s">
        <v>76</v>
      </c>
      <c r="J194" s="3"/>
      <c r="K194" s="8">
        <v>0.66999999999970272</v>
      </c>
      <c r="L194" s="3" t="s">
        <v>77</v>
      </c>
      <c r="M194" s="39">
        <v>1.3311999999999999E-2</v>
      </c>
      <c r="N194" s="39">
        <v>1.1300000000023742E-2</v>
      </c>
      <c r="O194" s="8">
        <v>46576.656895</v>
      </c>
      <c r="P194" s="8">
        <v>100.28</v>
      </c>
      <c r="Q194" s="8">
        <v>0</v>
      </c>
      <c r="R194" s="8">
        <v>46.707071515000003</v>
      </c>
      <c r="S194" s="39">
        <v>3.2344900621527776E-4</v>
      </c>
      <c r="T194" s="39">
        <v>5.6955261817538401E-4</v>
      </c>
      <c r="U194" s="39">
        <v>7.2216778135466544E-5</v>
      </c>
    </row>
    <row r="195" spans="2:21" ht="15" x14ac:dyDescent="0.25">
      <c r="B195" s="9" t="s">
        <v>730</v>
      </c>
      <c r="C195" s="3" t="s">
        <v>731</v>
      </c>
      <c r="D195" s="3" t="s">
        <v>137</v>
      </c>
      <c r="E195" s="3"/>
      <c r="F195" s="3" t="s">
        <v>429</v>
      </c>
      <c r="G195" s="3" t="s">
        <v>289</v>
      </c>
      <c r="H195" s="3" t="s">
        <v>472</v>
      </c>
      <c r="I195" s="3" t="s">
        <v>76</v>
      </c>
      <c r="J195" s="3"/>
      <c r="K195" s="8">
        <v>5.1900000000168118</v>
      </c>
      <c r="L195" s="3" t="s">
        <v>77</v>
      </c>
      <c r="M195" s="39">
        <v>5.6500000000000002E-2</v>
      </c>
      <c r="N195" s="39">
        <v>3.0300000000036523E-2</v>
      </c>
      <c r="O195" s="8">
        <v>40577.230204</v>
      </c>
      <c r="P195" s="8">
        <v>114.01</v>
      </c>
      <c r="Q195" s="8">
        <v>2.1356445490000002</v>
      </c>
      <c r="R195" s="8">
        <v>45.962896345999994</v>
      </c>
      <c r="S195" s="39">
        <v>4.3680606235191663E-4</v>
      </c>
      <c r="T195" s="39">
        <v>5.6047804119727172E-4</v>
      </c>
      <c r="U195" s="39">
        <v>7.1066161508681497E-5</v>
      </c>
    </row>
    <row r="196" spans="2:21" ht="15" x14ac:dyDescent="0.25">
      <c r="B196" s="9" t="s">
        <v>732</v>
      </c>
      <c r="C196" s="3" t="s">
        <v>733</v>
      </c>
      <c r="D196" s="3" t="s">
        <v>137</v>
      </c>
      <c r="E196" s="3"/>
      <c r="F196" s="3" t="s">
        <v>734</v>
      </c>
      <c r="G196" s="3" t="s">
        <v>289</v>
      </c>
      <c r="H196" s="3" t="s">
        <v>465</v>
      </c>
      <c r="I196" s="3" t="s">
        <v>276</v>
      </c>
      <c r="J196" s="3"/>
      <c r="K196" s="8">
        <v>4.5000000000011342</v>
      </c>
      <c r="L196" s="3" t="s">
        <v>77</v>
      </c>
      <c r="M196" s="39">
        <v>3.0499999999999999E-2</v>
      </c>
      <c r="N196" s="39">
        <v>4.8599999999976398E-2</v>
      </c>
      <c r="O196" s="8">
        <v>132694.06502499999</v>
      </c>
      <c r="P196" s="8">
        <v>92.49</v>
      </c>
      <c r="Q196" s="8">
        <v>0</v>
      </c>
      <c r="R196" s="8">
        <v>122.72874073200001</v>
      </c>
      <c r="S196" s="39">
        <v>2.3218965340600882E-4</v>
      </c>
      <c r="T196" s="39">
        <v>1.4965715756088437E-3</v>
      </c>
      <c r="U196" s="39">
        <v>1.8975872288292916E-4</v>
      </c>
    </row>
    <row r="197" spans="2:21" ht="15" x14ac:dyDescent="0.25">
      <c r="B197" s="9" t="s">
        <v>735</v>
      </c>
      <c r="C197" s="3" t="s">
        <v>736</v>
      </c>
      <c r="D197" s="3" t="s">
        <v>137</v>
      </c>
      <c r="E197" s="3"/>
      <c r="F197" s="3" t="s">
        <v>737</v>
      </c>
      <c r="G197" s="3" t="s">
        <v>360</v>
      </c>
      <c r="H197" s="3" t="s">
        <v>472</v>
      </c>
      <c r="I197" s="3" t="s">
        <v>76</v>
      </c>
      <c r="J197" s="3"/>
      <c r="K197" s="8">
        <v>3.3399999999939576</v>
      </c>
      <c r="L197" s="3" t="s">
        <v>77</v>
      </c>
      <c r="M197" s="39">
        <v>2.9500000000000002E-2</v>
      </c>
      <c r="N197" s="39">
        <v>2.1800000000023152E-2</v>
      </c>
      <c r="O197" s="8">
        <v>59798.019059999999</v>
      </c>
      <c r="P197" s="8">
        <v>102.58</v>
      </c>
      <c r="Q197" s="8">
        <v>4.2712887989999997</v>
      </c>
      <c r="R197" s="8">
        <v>61.230608679000007</v>
      </c>
      <c r="S197" s="39">
        <v>2.5726332331405769E-4</v>
      </c>
      <c r="T197" s="39">
        <v>7.4665467892580297E-4</v>
      </c>
      <c r="U197" s="39">
        <v>9.4672543977646447E-5</v>
      </c>
    </row>
    <row r="198" spans="2:21" ht="15" x14ac:dyDescent="0.25">
      <c r="B198" s="9" t="s">
        <v>738</v>
      </c>
      <c r="C198" s="3" t="s">
        <v>739</v>
      </c>
      <c r="D198" s="3" t="s">
        <v>137</v>
      </c>
      <c r="E198" s="3"/>
      <c r="F198" s="3" t="s">
        <v>440</v>
      </c>
      <c r="G198" s="3" t="s">
        <v>424</v>
      </c>
      <c r="H198" s="3" t="s">
        <v>465</v>
      </c>
      <c r="I198" s="3" t="s">
        <v>276</v>
      </c>
      <c r="J198" s="3"/>
      <c r="K198" s="8">
        <v>9.250000000003439</v>
      </c>
      <c r="L198" s="3" t="s">
        <v>77</v>
      </c>
      <c r="M198" s="39">
        <v>3.4300000000000004E-2</v>
      </c>
      <c r="N198" s="39">
        <v>3.6599999999953808E-2</v>
      </c>
      <c r="O198" s="8">
        <v>107845.735309</v>
      </c>
      <c r="P198" s="8">
        <v>98.23</v>
      </c>
      <c r="Q198" s="8">
        <v>0</v>
      </c>
      <c r="R198" s="8">
        <v>105.936865794</v>
      </c>
      <c r="S198" s="39">
        <v>4.2479019737277451E-4</v>
      </c>
      <c r="T198" s="39">
        <v>1.2918090840889017E-3</v>
      </c>
      <c r="U198" s="39">
        <v>1.6379573553343106E-4</v>
      </c>
    </row>
    <row r="199" spans="2:21" ht="15" x14ac:dyDescent="0.25">
      <c r="B199" s="9" t="s">
        <v>740</v>
      </c>
      <c r="C199" s="3" t="s">
        <v>741</v>
      </c>
      <c r="D199" s="3" t="s">
        <v>137</v>
      </c>
      <c r="E199" s="3"/>
      <c r="F199" s="3" t="s">
        <v>742</v>
      </c>
      <c r="G199" s="3" t="s">
        <v>289</v>
      </c>
      <c r="H199" s="3" t="s">
        <v>465</v>
      </c>
      <c r="I199" s="3" t="s">
        <v>276</v>
      </c>
      <c r="J199" s="3"/>
      <c r="K199" s="8">
        <v>1.0000000001087195</v>
      </c>
      <c r="L199" s="3" t="s">
        <v>77</v>
      </c>
      <c r="M199" s="39">
        <v>8.5699999999999995E-3</v>
      </c>
      <c r="N199" s="39">
        <v>1.1299999998364459E-2</v>
      </c>
      <c r="O199" s="8">
        <v>2867.315227000001</v>
      </c>
      <c r="P199" s="8">
        <v>99.74</v>
      </c>
      <c r="Q199" s="8">
        <v>1.228849299</v>
      </c>
      <c r="R199" s="8">
        <v>2.8630552169999999</v>
      </c>
      <c r="S199" s="39">
        <v>1.9303329336383439E-5</v>
      </c>
      <c r="T199" s="39">
        <v>3.4912499155494147E-5</v>
      </c>
      <c r="U199" s="39">
        <v>4.4267520246752726E-6</v>
      </c>
    </row>
    <row r="200" spans="2:21" ht="15" x14ac:dyDescent="0.25">
      <c r="B200" s="9" t="s">
        <v>743</v>
      </c>
      <c r="C200" s="3" t="s">
        <v>744</v>
      </c>
      <c r="D200" s="3" t="s">
        <v>137</v>
      </c>
      <c r="E200" s="3"/>
      <c r="F200" s="3" t="s">
        <v>496</v>
      </c>
      <c r="G200" s="3" t="s">
        <v>497</v>
      </c>
      <c r="H200" s="3" t="s">
        <v>472</v>
      </c>
      <c r="I200" s="3" t="s">
        <v>76</v>
      </c>
      <c r="J200" s="3"/>
      <c r="K200" s="8">
        <v>3.8799999999993542</v>
      </c>
      <c r="L200" s="3" t="s">
        <v>77</v>
      </c>
      <c r="M200" s="39">
        <v>5.8899999999999994E-2</v>
      </c>
      <c r="N200" s="39">
        <v>2.5499999999990738E-2</v>
      </c>
      <c r="O200" s="8">
        <v>258386.63964699997</v>
      </c>
      <c r="P200" s="8">
        <v>113.33</v>
      </c>
      <c r="Q200" s="8">
        <v>0</v>
      </c>
      <c r="R200" s="8">
        <v>292.82957871399998</v>
      </c>
      <c r="S200" s="39">
        <v>5.2888861001694975E-4</v>
      </c>
      <c r="T200" s="39">
        <v>3.5708051870088089E-3</v>
      </c>
      <c r="U200" s="39">
        <v>4.5276246254701783E-4</v>
      </c>
    </row>
    <row r="201" spans="2:21" ht="15" x14ac:dyDescent="0.25">
      <c r="B201" s="9" t="s">
        <v>745</v>
      </c>
      <c r="C201" s="3" t="s">
        <v>746</v>
      </c>
      <c r="D201" s="3" t="s">
        <v>137</v>
      </c>
      <c r="E201" s="3"/>
      <c r="F201" s="3" t="s">
        <v>551</v>
      </c>
      <c r="G201" s="3" t="s">
        <v>289</v>
      </c>
      <c r="H201" s="3" t="s">
        <v>465</v>
      </c>
      <c r="I201" s="3" t="s">
        <v>276</v>
      </c>
      <c r="J201" s="3"/>
      <c r="K201" s="8">
        <v>3.6399999999988868</v>
      </c>
      <c r="L201" s="3" t="s">
        <v>77</v>
      </c>
      <c r="M201" s="39">
        <v>7.0499999999999993E-2</v>
      </c>
      <c r="N201" s="39">
        <v>2.5999999999937833E-2</v>
      </c>
      <c r="O201" s="8">
        <v>45203.888833999998</v>
      </c>
      <c r="P201" s="8">
        <v>116.57</v>
      </c>
      <c r="Q201" s="8">
        <v>0</v>
      </c>
      <c r="R201" s="8">
        <v>52.694173192000001</v>
      </c>
      <c r="S201" s="39">
        <v>8.5539082962536589E-5</v>
      </c>
      <c r="T201" s="39">
        <v>6.4256018051682667E-4</v>
      </c>
      <c r="U201" s="39">
        <v>8.147381736866987E-5</v>
      </c>
    </row>
    <row r="202" spans="2:21" ht="15" x14ac:dyDescent="0.25">
      <c r="B202" s="9" t="s">
        <v>747</v>
      </c>
      <c r="C202" s="3" t="s">
        <v>748</v>
      </c>
      <c r="D202" s="3" t="s">
        <v>137</v>
      </c>
      <c r="E202" s="3"/>
      <c r="F202" s="3" t="s">
        <v>551</v>
      </c>
      <c r="G202" s="3" t="s">
        <v>289</v>
      </c>
      <c r="H202" s="3" t="s">
        <v>465</v>
      </c>
      <c r="I202" s="3" t="s">
        <v>276</v>
      </c>
      <c r="J202" s="3"/>
      <c r="K202" s="8">
        <v>6.1500000000043293</v>
      </c>
      <c r="L202" s="3" t="s">
        <v>77</v>
      </c>
      <c r="M202" s="39">
        <v>3.95E-2</v>
      </c>
      <c r="N202" s="39">
        <v>3.7599999999986193E-2</v>
      </c>
      <c r="O202" s="8">
        <v>128138.621699</v>
      </c>
      <c r="P202" s="8">
        <v>101.36</v>
      </c>
      <c r="Q202" s="8">
        <v>20.502179471999998</v>
      </c>
      <c r="R202" s="8">
        <v>129.60247731300001</v>
      </c>
      <c r="S202" s="39">
        <v>1.0977065798151603E-4</v>
      </c>
      <c r="T202" s="39">
        <v>1.5803908890312057E-3</v>
      </c>
      <c r="U202" s="39">
        <v>2.0038664481274439E-4</v>
      </c>
    </row>
    <row r="203" spans="2:21" ht="15" x14ac:dyDescent="0.25">
      <c r="B203" s="9" t="s">
        <v>749</v>
      </c>
      <c r="C203" s="3" t="s">
        <v>750</v>
      </c>
      <c r="D203" s="3" t="s">
        <v>137</v>
      </c>
      <c r="E203" s="3"/>
      <c r="F203" s="3" t="s">
        <v>751</v>
      </c>
      <c r="G203" s="3" t="s">
        <v>289</v>
      </c>
      <c r="H203" s="3" t="s">
        <v>472</v>
      </c>
      <c r="I203" s="3" t="s">
        <v>76</v>
      </c>
      <c r="J203" s="3"/>
      <c r="K203" s="8">
        <v>3.4499999999982562</v>
      </c>
      <c r="L203" s="3" t="s">
        <v>77</v>
      </c>
      <c r="M203" s="39">
        <v>5.7999999999999996E-2</v>
      </c>
      <c r="N203" s="39">
        <v>5.4099999999971213E-2</v>
      </c>
      <c r="O203" s="8">
        <v>99280.475722000003</v>
      </c>
      <c r="P203" s="8">
        <v>102</v>
      </c>
      <c r="Q203" s="8">
        <v>0</v>
      </c>
      <c r="R203" s="8">
        <v>101.266085236</v>
      </c>
      <c r="S203" s="39">
        <v>2.494933076605749E-4</v>
      </c>
      <c r="T203" s="39">
        <v>1.234852927142148E-3</v>
      </c>
      <c r="U203" s="39">
        <v>1.5657394422141936E-4</v>
      </c>
    </row>
    <row r="204" spans="2:21" ht="15" x14ac:dyDescent="0.25">
      <c r="B204" s="9" t="s">
        <v>752</v>
      </c>
      <c r="C204" s="3" t="s">
        <v>753</v>
      </c>
      <c r="D204" s="3" t="s">
        <v>137</v>
      </c>
      <c r="E204" s="3"/>
      <c r="F204" s="3" t="s">
        <v>754</v>
      </c>
      <c r="G204" s="3" t="s">
        <v>289</v>
      </c>
      <c r="H204" s="3" t="s">
        <v>472</v>
      </c>
      <c r="I204" s="3" t="s">
        <v>76</v>
      </c>
      <c r="J204" s="3"/>
      <c r="K204" s="8">
        <v>3.190000000006052</v>
      </c>
      <c r="L204" s="3" t="s">
        <v>77</v>
      </c>
      <c r="M204" s="39">
        <v>4.9500000000000002E-2</v>
      </c>
      <c r="N204" s="39">
        <v>4.6499999999978357E-2</v>
      </c>
      <c r="O204" s="8">
        <v>64069.310849000001</v>
      </c>
      <c r="P204" s="8">
        <v>101.99</v>
      </c>
      <c r="Q204" s="8">
        <v>0</v>
      </c>
      <c r="R204" s="8">
        <v>65.344290135000008</v>
      </c>
      <c r="S204" s="39">
        <v>2.6771734080320244E-4</v>
      </c>
      <c r="T204" s="39">
        <v>7.9681749084287818E-4</v>
      </c>
      <c r="U204" s="39">
        <v>1.0103296888530799E-4</v>
      </c>
    </row>
    <row r="205" spans="2:21" ht="15" x14ac:dyDescent="0.25">
      <c r="B205" s="9" t="s">
        <v>755</v>
      </c>
      <c r="C205" s="3" t="s">
        <v>756</v>
      </c>
      <c r="D205" s="3" t="s">
        <v>137</v>
      </c>
      <c r="E205" s="3"/>
      <c r="F205" s="3" t="s">
        <v>500</v>
      </c>
      <c r="G205" s="3" t="s">
        <v>313</v>
      </c>
      <c r="H205" s="3" t="s">
        <v>472</v>
      </c>
      <c r="I205" s="3" t="s">
        <v>76</v>
      </c>
      <c r="J205" s="3"/>
      <c r="K205" s="8">
        <v>6.550000000003763</v>
      </c>
      <c r="L205" s="3" t="s">
        <v>77</v>
      </c>
      <c r="M205" s="39">
        <v>2.5000000000000001E-2</v>
      </c>
      <c r="N205" s="39">
        <v>3.4799999999948733E-2</v>
      </c>
      <c r="O205" s="8">
        <v>159300.08075699999</v>
      </c>
      <c r="P205" s="8">
        <v>94.95</v>
      </c>
      <c r="Q205" s="8">
        <v>0</v>
      </c>
      <c r="R205" s="8">
        <v>151.25542665</v>
      </c>
      <c r="S205" s="39">
        <v>3.9765372131053418E-4</v>
      </c>
      <c r="T205" s="39">
        <v>1.8444300074363644E-3</v>
      </c>
      <c r="U205" s="39">
        <v>2.3386564890201685E-4</v>
      </c>
    </row>
    <row r="206" spans="2:21" ht="15" x14ac:dyDescent="0.25">
      <c r="B206" s="9" t="s">
        <v>757</v>
      </c>
      <c r="C206" s="3" t="s">
        <v>758</v>
      </c>
      <c r="D206" s="3" t="s">
        <v>137</v>
      </c>
      <c r="E206" s="3"/>
      <c r="F206" s="3" t="s">
        <v>500</v>
      </c>
      <c r="G206" s="3" t="s">
        <v>313</v>
      </c>
      <c r="H206" s="3" t="s">
        <v>472</v>
      </c>
      <c r="I206" s="3" t="s">
        <v>76</v>
      </c>
      <c r="J206" s="3"/>
      <c r="K206" s="8">
        <v>3.9299999999979898</v>
      </c>
      <c r="L206" s="3" t="s">
        <v>77</v>
      </c>
      <c r="M206" s="39">
        <v>4.1399999999999999E-2</v>
      </c>
      <c r="N206" s="39">
        <v>2.6199999999620749E-2</v>
      </c>
      <c r="O206" s="8">
        <v>8645.2479870000006</v>
      </c>
      <c r="P206" s="8">
        <v>105.99</v>
      </c>
      <c r="Q206" s="8">
        <v>0.86452479900000001</v>
      </c>
      <c r="R206" s="8">
        <v>9.1113133120000001</v>
      </c>
      <c r="S206" s="39">
        <v>1.1947403687994017E-5</v>
      </c>
      <c r="T206" s="39">
        <v>1.1110463969463938E-4</v>
      </c>
      <c r="U206" s="39">
        <v>1.4087581829319208E-5</v>
      </c>
    </row>
    <row r="207" spans="2:21" ht="15" x14ac:dyDescent="0.25">
      <c r="B207" s="9" t="s">
        <v>759</v>
      </c>
      <c r="C207" s="3" t="s">
        <v>760</v>
      </c>
      <c r="D207" s="3" t="s">
        <v>137</v>
      </c>
      <c r="E207" s="3"/>
      <c r="F207" s="3" t="s">
        <v>500</v>
      </c>
      <c r="G207" s="3" t="s">
        <v>313</v>
      </c>
      <c r="H207" s="3" t="s">
        <v>472</v>
      </c>
      <c r="I207" s="3" t="s">
        <v>76</v>
      </c>
      <c r="J207" s="3"/>
      <c r="K207" s="8">
        <v>0.51999999992786938</v>
      </c>
      <c r="L207" s="3" t="s">
        <v>77</v>
      </c>
      <c r="M207" s="39">
        <v>6.9900000000000004E-2</v>
      </c>
      <c r="N207" s="39">
        <v>1.1999999999478922E-2</v>
      </c>
      <c r="O207" s="8">
        <v>4578.4980269999996</v>
      </c>
      <c r="P207" s="8">
        <v>102.85</v>
      </c>
      <c r="Q207" s="8">
        <v>0</v>
      </c>
      <c r="R207" s="8">
        <v>4.7089852160000003</v>
      </c>
      <c r="S207" s="39">
        <v>5.3512507415900528E-5</v>
      </c>
      <c r="T207" s="39">
        <v>5.742202993524537E-5</v>
      </c>
      <c r="U207" s="39">
        <v>7.2808619670760354E-6</v>
      </c>
    </row>
    <row r="208" spans="2:21" ht="15" x14ac:dyDescent="0.25">
      <c r="B208" s="9" t="s">
        <v>761</v>
      </c>
      <c r="C208" s="3" t="s">
        <v>762</v>
      </c>
      <c r="D208" s="3" t="s">
        <v>137</v>
      </c>
      <c r="E208" s="3"/>
      <c r="F208" s="3" t="s">
        <v>763</v>
      </c>
      <c r="G208" s="3" t="s">
        <v>289</v>
      </c>
      <c r="H208" s="3" t="s">
        <v>472</v>
      </c>
      <c r="I208" s="3" t="s">
        <v>76</v>
      </c>
      <c r="J208" s="3"/>
      <c r="K208" s="8">
        <v>5.6000000000000769</v>
      </c>
      <c r="L208" s="3" t="s">
        <v>77</v>
      </c>
      <c r="M208" s="39">
        <v>3.9E-2</v>
      </c>
      <c r="N208" s="39">
        <v>3.9900000000016533E-2</v>
      </c>
      <c r="O208" s="8">
        <v>125097.465077</v>
      </c>
      <c r="P208" s="8">
        <v>100</v>
      </c>
      <c r="Q208" s="8">
        <v>0</v>
      </c>
      <c r="R208" s="8">
        <v>125.097465077</v>
      </c>
      <c r="S208" s="39">
        <v>2.9722128127776851E-4</v>
      </c>
      <c r="T208" s="39">
        <v>1.525456134384858E-3</v>
      </c>
      <c r="U208" s="39">
        <v>1.9342115846149045E-4</v>
      </c>
    </row>
    <row r="209" spans="2:21" ht="15" x14ac:dyDescent="0.25">
      <c r="B209" s="9" t="s">
        <v>764</v>
      </c>
      <c r="C209" s="3" t="s">
        <v>765</v>
      </c>
      <c r="D209" s="3" t="s">
        <v>137</v>
      </c>
      <c r="E209" s="3"/>
      <c r="F209" s="3" t="s">
        <v>766</v>
      </c>
      <c r="G209" s="3" t="s">
        <v>767</v>
      </c>
      <c r="H209" s="3" t="s">
        <v>465</v>
      </c>
      <c r="I209" s="3" t="s">
        <v>276</v>
      </c>
      <c r="J209" s="3"/>
      <c r="K209" s="8">
        <v>3.3599999999948031</v>
      </c>
      <c r="L209" s="3" t="s">
        <v>77</v>
      </c>
      <c r="M209" s="39">
        <v>2.7999999999999997E-2</v>
      </c>
      <c r="N209" s="39">
        <v>2.0200000000037913E-2</v>
      </c>
      <c r="O209" s="8">
        <v>93434.411656000011</v>
      </c>
      <c r="P209" s="8">
        <v>102.63</v>
      </c>
      <c r="Q209" s="8">
        <v>13.347769078999999</v>
      </c>
      <c r="R209" s="8">
        <v>95.540690335000008</v>
      </c>
      <c r="S209" s="39">
        <v>4.5518603585774874E-4</v>
      </c>
      <c r="T209" s="39">
        <v>1.1650366541414892E-3</v>
      </c>
      <c r="U209" s="39">
        <v>1.4772154650321385E-4</v>
      </c>
    </row>
    <row r="210" spans="2:21" ht="15" x14ac:dyDescent="0.25">
      <c r="B210" s="9" t="s">
        <v>768</v>
      </c>
      <c r="C210" s="3" t="s">
        <v>769</v>
      </c>
      <c r="D210" s="3" t="s">
        <v>137</v>
      </c>
      <c r="E210" s="3"/>
      <c r="F210" s="3" t="s">
        <v>770</v>
      </c>
      <c r="G210" s="3" t="s">
        <v>313</v>
      </c>
      <c r="H210" s="3" t="s">
        <v>472</v>
      </c>
      <c r="I210" s="3" t="s">
        <v>76</v>
      </c>
      <c r="J210" s="3"/>
      <c r="K210" s="8">
        <v>3.8200000000188488</v>
      </c>
      <c r="L210" s="3" t="s">
        <v>77</v>
      </c>
      <c r="M210" s="39">
        <v>2.1600000000000001E-2</v>
      </c>
      <c r="N210" s="39">
        <v>2.5799999999974385E-2</v>
      </c>
      <c r="O210" s="8">
        <v>22938.867773000002</v>
      </c>
      <c r="P210" s="8">
        <v>98.51</v>
      </c>
      <c r="Q210" s="8">
        <v>0</v>
      </c>
      <c r="R210" s="8">
        <v>22.597078629999999</v>
      </c>
      <c r="S210" s="39">
        <v>3.5617534773839233E-5</v>
      </c>
      <c r="T210" s="39">
        <v>2.7555196417523712E-4</v>
      </c>
      <c r="U210" s="39">
        <v>3.4938782522649065E-5</v>
      </c>
    </row>
    <row r="211" spans="2:21" ht="15" x14ac:dyDescent="0.25">
      <c r="B211" s="9" t="s">
        <v>771</v>
      </c>
      <c r="C211" s="3" t="s">
        <v>772</v>
      </c>
      <c r="D211" s="3" t="s">
        <v>137</v>
      </c>
      <c r="E211" s="3"/>
      <c r="F211" s="3" t="s">
        <v>773</v>
      </c>
      <c r="G211" s="3" t="s">
        <v>289</v>
      </c>
      <c r="H211" s="3" t="s">
        <v>465</v>
      </c>
      <c r="I211" s="3" t="s">
        <v>276</v>
      </c>
      <c r="J211" s="3"/>
      <c r="K211" s="8">
        <v>4.990000000004148</v>
      </c>
      <c r="L211" s="3" t="s">
        <v>77</v>
      </c>
      <c r="M211" s="39">
        <v>2.8500000000000001E-2</v>
      </c>
      <c r="N211" s="39">
        <v>2.4100000000041442E-2</v>
      </c>
      <c r="O211" s="8">
        <v>102510.897359</v>
      </c>
      <c r="P211" s="8">
        <v>102.25</v>
      </c>
      <c r="Q211" s="8">
        <v>0</v>
      </c>
      <c r="R211" s="8">
        <v>104.81739255000001</v>
      </c>
      <c r="S211" s="39">
        <v>5.0557751705957777E-4</v>
      </c>
      <c r="T211" s="39">
        <v>1.2781580694477307E-3</v>
      </c>
      <c r="U211" s="39">
        <v>1.6206484664940899E-4</v>
      </c>
    </row>
    <row r="212" spans="2:21" ht="15" x14ac:dyDescent="0.25">
      <c r="B212" s="9" t="s">
        <v>774</v>
      </c>
      <c r="C212" s="3" t="s">
        <v>775</v>
      </c>
      <c r="D212" s="3" t="s">
        <v>137</v>
      </c>
      <c r="E212" s="3"/>
      <c r="F212" s="3" t="s">
        <v>776</v>
      </c>
      <c r="G212" s="3" t="s">
        <v>777</v>
      </c>
      <c r="H212" s="3" t="s">
        <v>465</v>
      </c>
      <c r="I212" s="3" t="s">
        <v>276</v>
      </c>
      <c r="J212" s="3"/>
      <c r="K212" s="8">
        <v>5.0299999999996095</v>
      </c>
      <c r="L212" s="3" t="s">
        <v>77</v>
      </c>
      <c r="M212" s="39">
        <v>3.2500000000000001E-2</v>
      </c>
      <c r="N212" s="39">
        <v>3.4799999999965664E-2</v>
      </c>
      <c r="O212" s="8">
        <v>128138.621699</v>
      </c>
      <c r="P212" s="8">
        <v>99.05</v>
      </c>
      <c r="Q212" s="8">
        <v>0</v>
      </c>
      <c r="R212" s="8">
        <v>126.921304793</v>
      </c>
      <c r="S212" s="39">
        <v>5.0085452508989996E-4</v>
      </c>
      <c r="T212" s="39">
        <v>1.5476962931378307E-3</v>
      </c>
      <c r="U212" s="39">
        <v>1.9624111321037092E-4</v>
      </c>
    </row>
    <row r="213" spans="2:21" ht="15" x14ac:dyDescent="0.25">
      <c r="B213" s="9" t="s">
        <v>778</v>
      </c>
      <c r="C213" s="3" t="s">
        <v>779</v>
      </c>
      <c r="D213" s="3" t="s">
        <v>137</v>
      </c>
      <c r="E213" s="3"/>
      <c r="F213" s="3" t="s">
        <v>773</v>
      </c>
      <c r="G213" s="3" t="s">
        <v>289</v>
      </c>
      <c r="H213" s="3" t="s">
        <v>465</v>
      </c>
      <c r="I213" s="3" t="s">
        <v>276</v>
      </c>
      <c r="J213" s="3"/>
      <c r="K213" s="8">
        <v>3.389999999996999</v>
      </c>
      <c r="L213" s="3" t="s">
        <v>77</v>
      </c>
      <c r="M213" s="39">
        <v>3.5000000000000003E-2</v>
      </c>
      <c r="N213" s="39">
        <v>2.2499999999873004E-2</v>
      </c>
      <c r="O213" s="8">
        <v>31302.087608000002</v>
      </c>
      <c r="P213" s="8">
        <v>105.61</v>
      </c>
      <c r="Q213" s="8">
        <v>0</v>
      </c>
      <c r="R213" s="8">
        <v>33.058134730999996</v>
      </c>
      <c r="S213" s="39">
        <v>7.4715568941401117E-5</v>
      </c>
      <c r="T213" s="39">
        <v>4.0311555782273582E-4</v>
      </c>
      <c r="U213" s="39">
        <v>5.1113287645839409E-5</v>
      </c>
    </row>
    <row r="214" spans="2:21" ht="15" x14ac:dyDescent="0.25">
      <c r="B214" s="9" t="s">
        <v>780</v>
      </c>
      <c r="C214" s="3" t="s">
        <v>781</v>
      </c>
      <c r="D214" s="3" t="s">
        <v>137</v>
      </c>
      <c r="E214" s="3"/>
      <c r="F214" s="3" t="s">
        <v>782</v>
      </c>
      <c r="G214" s="3" t="s">
        <v>783</v>
      </c>
      <c r="H214" s="3" t="s">
        <v>472</v>
      </c>
      <c r="I214" s="3" t="s">
        <v>76</v>
      </c>
      <c r="J214" s="3"/>
      <c r="K214" s="8">
        <v>3.5199999999998419</v>
      </c>
      <c r="L214" s="3" t="s">
        <v>77</v>
      </c>
      <c r="M214" s="39">
        <v>3.3500000000000002E-2</v>
      </c>
      <c r="N214" s="39">
        <v>2.2399999999959907E-2</v>
      </c>
      <c r="O214" s="8">
        <v>111001.50928</v>
      </c>
      <c r="P214" s="8">
        <v>104.76</v>
      </c>
      <c r="Q214" s="8">
        <v>0</v>
      </c>
      <c r="R214" s="8">
        <v>116.28518113600001</v>
      </c>
      <c r="S214" s="39">
        <v>2.0191725885222332E-4</v>
      </c>
      <c r="T214" s="39">
        <v>1.4179979010188555E-3</v>
      </c>
      <c r="U214" s="39">
        <v>1.7979592498844875E-4</v>
      </c>
    </row>
    <row r="215" spans="2:21" ht="15" x14ac:dyDescent="0.25">
      <c r="B215" s="9" t="s">
        <v>784</v>
      </c>
      <c r="C215" s="3" t="s">
        <v>785</v>
      </c>
      <c r="D215" s="3" t="s">
        <v>137</v>
      </c>
      <c r="E215" s="3"/>
      <c r="F215" s="3" t="s">
        <v>786</v>
      </c>
      <c r="G215" s="3" t="s">
        <v>497</v>
      </c>
      <c r="H215" s="3" t="s">
        <v>524</v>
      </c>
      <c r="I215" s="3" t="s">
        <v>76</v>
      </c>
      <c r="J215" s="3"/>
      <c r="K215" s="8">
        <v>3.7100000000008655</v>
      </c>
      <c r="L215" s="3" t="s">
        <v>77</v>
      </c>
      <c r="M215" s="39">
        <v>4.7500000000000001E-2</v>
      </c>
      <c r="N215" s="39">
        <v>2.5900000000006047E-2</v>
      </c>
      <c r="O215" s="8">
        <v>104810.639644</v>
      </c>
      <c r="P215" s="8">
        <v>108.12</v>
      </c>
      <c r="Q215" s="8">
        <v>0</v>
      </c>
      <c r="R215" s="8">
        <v>113.321263571</v>
      </c>
      <c r="S215" s="39">
        <v>2.0879445325311765E-4</v>
      </c>
      <c r="T215" s="39">
        <v>1.3818554721650228E-3</v>
      </c>
      <c r="U215" s="39">
        <v>1.7521322326340745E-4</v>
      </c>
    </row>
    <row r="216" spans="2:21" ht="15" x14ac:dyDescent="0.25">
      <c r="B216" s="9" t="s">
        <v>787</v>
      </c>
      <c r="C216" s="3" t="s">
        <v>788</v>
      </c>
      <c r="D216" s="3" t="s">
        <v>137</v>
      </c>
      <c r="E216" s="3"/>
      <c r="F216" s="3" t="s">
        <v>789</v>
      </c>
      <c r="G216" s="3" t="s">
        <v>289</v>
      </c>
      <c r="H216" s="3" t="s">
        <v>515</v>
      </c>
      <c r="I216" s="3" t="s">
        <v>276</v>
      </c>
      <c r="J216" s="3"/>
      <c r="K216" s="8">
        <v>4.7099999996427355</v>
      </c>
      <c r="L216" s="3" t="s">
        <v>77</v>
      </c>
      <c r="M216" s="39">
        <v>3.95E-2</v>
      </c>
      <c r="N216" s="39">
        <v>4.210000000124707E-2</v>
      </c>
      <c r="O216" s="8">
        <v>1067.8218469999999</v>
      </c>
      <c r="P216" s="8">
        <v>100.3</v>
      </c>
      <c r="Q216" s="8">
        <v>0</v>
      </c>
      <c r="R216" s="8">
        <v>1.071025313</v>
      </c>
      <c r="S216" s="39">
        <v>1.7279509474569959E-6</v>
      </c>
      <c r="T216" s="39">
        <v>1.3060233736884074E-5</v>
      </c>
      <c r="U216" s="39">
        <v>1.6559804521580827E-6</v>
      </c>
    </row>
    <row r="217" spans="2:21" ht="15" x14ac:dyDescent="0.25">
      <c r="B217" s="9" t="s">
        <v>790</v>
      </c>
      <c r="C217" s="3" t="s">
        <v>791</v>
      </c>
      <c r="D217" s="3" t="s">
        <v>137</v>
      </c>
      <c r="E217" s="3"/>
      <c r="F217" s="3" t="s">
        <v>789</v>
      </c>
      <c r="G217" s="3" t="s">
        <v>289</v>
      </c>
      <c r="H217" s="3" t="s">
        <v>515</v>
      </c>
      <c r="I217" s="3" t="s">
        <v>276</v>
      </c>
      <c r="J217" s="3"/>
      <c r="K217" s="8">
        <v>2.6599999999954851</v>
      </c>
      <c r="L217" s="3" t="s">
        <v>77</v>
      </c>
      <c r="M217" s="39">
        <v>6.8499999999999991E-2</v>
      </c>
      <c r="N217" s="39">
        <v>4.8400000000005758E-2</v>
      </c>
      <c r="O217" s="8">
        <v>100065.348272</v>
      </c>
      <c r="P217" s="8">
        <v>105.98</v>
      </c>
      <c r="Q217" s="8">
        <v>0</v>
      </c>
      <c r="R217" s="8">
        <v>106.049256094</v>
      </c>
      <c r="S217" s="39">
        <v>1.7493637977176346E-4</v>
      </c>
      <c r="T217" s="39">
        <v>1.2931795872599676E-3</v>
      </c>
      <c r="U217" s="39">
        <v>1.6396950933462244E-4</v>
      </c>
    </row>
    <row r="218" spans="2:21" ht="15" x14ac:dyDescent="0.25">
      <c r="B218" s="9" t="s">
        <v>792</v>
      </c>
      <c r="C218" s="3" t="s">
        <v>793</v>
      </c>
      <c r="D218" s="3" t="s">
        <v>137</v>
      </c>
      <c r="E218" s="3"/>
      <c r="F218" s="3" t="s">
        <v>514</v>
      </c>
      <c r="G218" s="3" t="s">
        <v>289</v>
      </c>
      <c r="H218" s="3" t="s">
        <v>515</v>
      </c>
      <c r="I218" s="3" t="s">
        <v>276</v>
      </c>
      <c r="J218" s="3"/>
      <c r="K218" s="8">
        <v>1.9099999999963913</v>
      </c>
      <c r="L218" s="3" t="s">
        <v>77</v>
      </c>
      <c r="M218" s="39">
        <v>0.05</v>
      </c>
      <c r="N218" s="39">
        <v>2.2900000000007723E-2</v>
      </c>
      <c r="O218" s="8">
        <v>66389.202164000002</v>
      </c>
      <c r="P218" s="8">
        <v>105.16</v>
      </c>
      <c r="Q218" s="8">
        <v>0</v>
      </c>
      <c r="R218" s="8">
        <v>69.814884977999995</v>
      </c>
      <c r="S218" s="39">
        <v>4.0235880099393937E-4</v>
      </c>
      <c r="T218" s="39">
        <v>8.5133255494434482E-4</v>
      </c>
      <c r="U218" s="39">
        <v>1.0794524031313251E-4</v>
      </c>
    </row>
    <row r="219" spans="2:21" ht="15" x14ac:dyDescent="0.25">
      <c r="B219" s="9" t="s">
        <v>794</v>
      </c>
      <c r="C219" s="3" t="s">
        <v>795</v>
      </c>
      <c r="D219" s="3" t="s">
        <v>137</v>
      </c>
      <c r="E219" s="3"/>
      <c r="F219" s="3" t="s">
        <v>514</v>
      </c>
      <c r="G219" s="3" t="s">
        <v>289</v>
      </c>
      <c r="H219" s="3" t="s">
        <v>515</v>
      </c>
      <c r="I219" s="3" t="s">
        <v>276</v>
      </c>
      <c r="J219" s="3"/>
      <c r="K219" s="8">
        <v>2.8000000000045371</v>
      </c>
      <c r="L219" s="3" t="s">
        <v>77</v>
      </c>
      <c r="M219" s="39">
        <v>4.6500000000000007E-2</v>
      </c>
      <c r="N219" s="39">
        <v>2.4700000000088138E-2</v>
      </c>
      <c r="O219" s="8">
        <v>83339.582697999998</v>
      </c>
      <c r="P219" s="8">
        <v>106.15</v>
      </c>
      <c r="Q219" s="8">
        <v>14.167729058999999</v>
      </c>
      <c r="R219" s="8">
        <v>87.593651717</v>
      </c>
      <c r="S219" s="39">
        <v>5.1766652513275798E-4</v>
      </c>
      <c r="T219" s="39">
        <v>1.0681293442886509E-3</v>
      </c>
      <c r="U219" s="39">
        <v>1.3543412393325505E-4</v>
      </c>
    </row>
    <row r="220" spans="2:21" ht="15" x14ac:dyDescent="0.25">
      <c r="B220" s="9" t="s">
        <v>796</v>
      </c>
      <c r="C220" s="3" t="s">
        <v>797</v>
      </c>
      <c r="D220" s="3" t="s">
        <v>137</v>
      </c>
      <c r="E220" s="3"/>
      <c r="F220" s="3" t="s">
        <v>518</v>
      </c>
      <c r="G220" s="3" t="s">
        <v>424</v>
      </c>
      <c r="H220" s="3" t="s">
        <v>515</v>
      </c>
      <c r="I220" s="3" t="s">
        <v>276</v>
      </c>
      <c r="J220" s="3"/>
      <c r="K220" s="8">
        <v>3.7000000000021749</v>
      </c>
      <c r="L220" s="3" t="s">
        <v>77</v>
      </c>
      <c r="M220" s="39">
        <v>4.3499999999999997E-2</v>
      </c>
      <c r="N220" s="39">
        <v>2.2300000000013951E-2</v>
      </c>
      <c r="O220" s="8">
        <v>175122.78298799999</v>
      </c>
      <c r="P220" s="8">
        <v>110.17</v>
      </c>
      <c r="Q220" s="8">
        <v>0</v>
      </c>
      <c r="R220" s="8">
        <v>192.93277001800001</v>
      </c>
      <c r="S220" s="39">
        <v>1.0135886730603385E-3</v>
      </c>
      <c r="T220" s="39">
        <v>2.3526494111344872E-3</v>
      </c>
      <c r="U220" s="39">
        <v>2.9830564399603414E-4</v>
      </c>
    </row>
    <row r="221" spans="2:21" ht="15" x14ac:dyDescent="0.25">
      <c r="B221" s="9" t="s">
        <v>798</v>
      </c>
      <c r="C221" s="3" t="s">
        <v>799</v>
      </c>
      <c r="D221" s="3" t="s">
        <v>137</v>
      </c>
      <c r="E221" s="3"/>
      <c r="F221" s="3" t="s">
        <v>800</v>
      </c>
      <c r="G221" s="3" t="s">
        <v>289</v>
      </c>
      <c r="H221" s="3" t="s">
        <v>515</v>
      </c>
      <c r="I221" s="3" t="s">
        <v>276</v>
      </c>
      <c r="J221" s="3"/>
      <c r="K221" s="8">
        <v>2.6599999999998571</v>
      </c>
      <c r="L221" s="3" t="s">
        <v>77</v>
      </c>
      <c r="M221" s="39">
        <v>3.9E-2</v>
      </c>
      <c r="N221" s="39">
        <v>2.5100000000002766E-2</v>
      </c>
      <c r="O221" s="8">
        <v>139603.65317000001</v>
      </c>
      <c r="P221" s="8">
        <v>104.71</v>
      </c>
      <c r="Q221" s="8">
        <v>0</v>
      </c>
      <c r="R221" s="8">
        <v>146.178985227</v>
      </c>
      <c r="S221" s="39">
        <v>4.3300180294006862E-4</v>
      </c>
      <c r="T221" s="39">
        <v>1.7825271646825624E-3</v>
      </c>
      <c r="U221" s="39">
        <v>2.2601663948928268E-4</v>
      </c>
    </row>
    <row r="222" spans="2:21" ht="15" x14ac:dyDescent="0.25">
      <c r="B222" s="9" t="s">
        <v>801</v>
      </c>
      <c r="C222" s="3" t="s">
        <v>802</v>
      </c>
      <c r="D222" s="3" t="s">
        <v>137</v>
      </c>
      <c r="E222" s="3"/>
      <c r="F222" s="3" t="s">
        <v>523</v>
      </c>
      <c r="G222" s="3" t="s">
        <v>289</v>
      </c>
      <c r="H222" s="3" t="s">
        <v>524</v>
      </c>
      <c r="I222" s="3" t="s">
        <v>76</v>
      </c>
      <c r="J222" s="3"/>
      <c r="K222" s="8">
        <v>3.0599999999971419</v>
      </c>
      <c r="L222" s="3" t="s">
        <v>77</v>
      </c>
      <c r="M222" s="39">
        <v>4.2000000000000003E-2</v>
      </c>
      <c r="N222" s="39">
        <v>3.1099999999996658E-2</v>
      </c>
      <c r="O222" s="8">
        <v>230605.40439000001</v>
      </c>
      <c r="P222" s="8">
        <v>103.35</v>
      </c>
      <c r="Q222" s="8">
        <v>17.738859502</v>
      </c>
      <c r="R222" s="8">
        <v>237.73643362799999</v>
      </c>
      <c r="S222" s="39">
        <v>4.3255507979655131E-4</v>
      </c>
      <c r="T222" s="39">
        <v>2.8989916048369874E-3</v>
      </c>
      <c r="U222" s="39">
        <v>3.675794419377513E-4</v>
      </c>
    </row>
    <row r="223" spans="2:21" ht="15" x14ac:dyDescent="0.25">
      <c r="B223" s="9" t="s">
        <v>803</v>
      </c>
      <c r="C223" s="3" t="s">
        <v>804</v>
      </c>
      <c r="D223" s="3" t="s">
        <v>137</v>
      </c>
      <c r="E223" s="3"/>
      <c r="F223" s="3" t="s">
        <v>527</v>
      </c>
      <c r="G223" s="3" t="s">
        <v>289</v>
      </c>
      <c r="H223" s="3" t="s">
        <v>524</v>
      </c>
      <c r="I223" s="3" t="s">
        <v>76</v>
      </c>
      <c r="J223" s="3"/>
      <c r="K223" s="8">
        <v>5.609999999997938</v>
      </c>
      <c r="L223" s="3" t="s">
        <v>77</v>
      </c>
      <c r="M223" s="39">
        <v>4.9000000000000002E-2</v>
      </c>
      <c r="N223" s="39">
        <v>3.739999999998625E-2</v>
      </c>
      <c r="O223" s="8">
        <v>171720.40085899999</v>
      </c>
      <c r="P223" s="8">
        <v>107.95</v>
      </c>
      <c r="Q223" s="8">
        <v>0</v>
      </c>
      <c r="R223" s="8">
        <v>185.37217270900001</v>
      </c>
      <c r="S223" s="39">
        <v>3.1476039020027886E-4</v>
      </c>
      <c r="T223" s="39">
        <v>2.2604544211118783E-3</v>
      </c>
      <c r="U223" s="39">
        <v>2.866157229471345E-4</v>
      </c>
    </row>
    <row r="224" spans="2:21" ht="15" x14ac:dyDescent="0.25">
      <c r="B224" s="9" t="s">
        <v>805</v>
      </c>
      <c r="C224" s="3" t="s">
        <v>806</v>
      </c>
      <c r="D224" s="3" t="s">
        <v>137</v>
      </c>
      <c r="E224" s="3"/>
      <c r="F224" s="3" t="s">
        <v>807</v>
      </c>
      <c r="G224" s="3" t="s">
        <v>808</v>
      </c>
      <c r="H224" s="3" t="s">
        <v>515</v>
      </c>
      <c r="I224" s="3" t="s">
        <v>276</v>
      </c>
      <c r="J224" s="3"/>
      <c r="K224" s="8">
        <v>5.120000000000271</v>
      </c>
      <c r="L224" s="3" t="s">
        <v>77</v>
      </c>
      <c r="M224" s="39">
        <v>3.6000000000000004E-2</v>
      </c>
      <c r="N224" s="39">
        <v>4.6500000000005856E-2</v>
      </c>
      <c r="O224" s="8">
        <v>658665.95971199998</v>
      </c>
      <c r="P224" s="8">
        <v>95.35</v>
      </c>
      <c r="Q224" s="8">
        <v>0</v>
      </c>
      <c r="R224" s="8">
        <v>628.03799260700009</v>
      </c>
      <c r="S224" s="39">
        <v>2.9401252071161225E-4</v>
      </c>
      <c r="T224" s="39">
        <v>7.6583838678058328E-3</v>
      </c>
      <c r="U224" s="39">
        <v>9.7104954135644652E-4</v>
      </c>
    </row>
    <row r="225" spans="2:21" ht="15" x14ac:dyDescent="0.25">
      <c r="B225" s="9" t="s">
        <v>809</v>
      </c>
      <c r="C225" s="3" t="s">
        <v>810</v>
      </c>
      <c r="D225" s="3" t="s">
        <v>137</v>
      </c>
      <c r="E225" s="3"/>
      <c r="F225" s="3" t="s">
        <v>532</v>
      </c>
      <c r="G225" s="3" t="s">
        <v>455</v>
      </c>
      <c r="H225" s="3" t="s">
        <v>515</v>
      </c>
      <c r="I225" s="3" t="s">
        <v>276</v>
      </c>
      <c r="J225" s="3"/>
      <c r="K225" s="8">
        <v>4.3400000000006669</v>
      </c>
      <c r="L225" s="3" t="s">
        <v>77</v>
      </c>
      <c r="M225" s="39">
        <v>4.2999999999999997E-2</v>
      </c>
      <c r="N225" s="39">
        <v>4.1399999999992262E-2</v>
      </c>
      <c r="O225" s="8">
        <v>581339.71750899998</v>
      </c>
      <c r="P225" s="8">
        <v>102.38</v>
      </c>
      <c r="Q225" s="8">
        <v>0</v>
      </c>
      <c r="R225" s="8">
        <v>595.17560277600001</v>
      </c>
      <c r="S225" s="39">
        <v>1.7747216164256839E-4</v>
      </c>
      <c r="T225" s="39">
        <v>7.2576552509038871E-3</v>
      </c>
      <c r="U225" s="39">
        <v>9.202389073678783E-4</v>
      </c>
    </row>
    <row r="226" spans="2:21" ht="15" x14ac:dyDescent="0.25">
      <c r="B226" s="9" t="s">
        <v>811</v>
      </c>
      <c r="C226" s="3" t="s">
        <v>812</v>
      </c>
      <c r="D226" s="3" t="s">
        <v>137</v>
      </c>
      <c r="E226" s="3"/>
      <c r="F226" s="3" t="s">
        <v>532</v>
      </c>
      <c r="G226" s="3" t="s">
        <v>455</v>
      </c>
      <c r="H226" s="3" t="s">
        <v>524</v>
      </c>
      <c r="I226" s="3" t="s">
        <v>76</v>
      </c>
      <c r="J226" s="3"/>
      <c r="K226" s="8">
        <v>6.2899999999974368</v>
      </c>
      <c r="L226" s="3" t="s">
        <v>77</v>
      </c>
      <c r="M226" s="39">
        <v>4.4800000000000006E-2</v>
      </c>
      <c r="N226" s="39">
        <v>4.9199999999993568E-2</v>
      </c>
      <c r="O226" s="8">
        <v>149446.06698199999</v>
      </c>
      <c r="P226" s="8">
        <v>97.64</v>
      </c>
      <c r="Q226" s="8">
        <v>0</v>
      </c>
      <c r="R226" s="8">
        <v>145.919139793</v>
      </c>
      <c r="S226" s="39">
        <v>2.870099231457653E-4</v>
      </c>
      <c r="T226" s="39">
        <v>1.7793585728086727E-3</v>
      </c>
      <c r="U226" s="39">
        <v>2.2561487591370364E-4</v>
      </c>
    </row>
    <row r="227" spans="2:21" ht="15" x14ac:dyDescent="0.25">
      <c r="B227" s="9" t="s">
        <v>813</v>
      </c>
      <c r="C227" s="3" t="s">
        <v>814</v>
      </c>
      <c r="D227" s="3" t="s">
        <v>137</v>
      </c>
      <c r="E227" s="3"/>
      <c r="F227" s="3" t="s">
        <v>815</v>
      </c>
      <c r="G227" s="3" t="s">
        <v>289</v>
      </c>
      <c r="H227" s="3" t="s">
        <v>524</v>
      </c>
      <c r="I227" s="3" t="s">
        <v>76</v>
      </c>
      <c r="J227" s="3"/>
      <c r="K227" s="8">
        <v>4.2399999999985747</v>
      </c>
      <c r="L227" s="3" t="s">
        <v>77</v>
      </c>
      <c r="M227" s="39">
        <v>5.5500000000000001E-2</v>
      </c>
      <c r="N227" s="39">
        <v>6.9100000000014275E-2</v>
      </c>
      <c r="O227" s="8">
        <v>119662.80286900001</v>
      </c>
      <c r="P227" s="8">
        <v>97.75</v>
      </c>
      <c r="Q227" s="8">
        <v>0</v>
      </c>
      <c r="R227" s="8">
        <v>116.97038981599999</v>
      </c>
      <c r="S227" s="39">
        <v>2.2069538418651146E-4</v>
      </c>
      <c r="T227" s="39">
        <v>1.4263534323127659E-3</v>
      </c>
      <c r="U227" s="39">
        <v>1.8085536977089807E-4</v>
      </c>
    </row>
    <row r="228" spans="2:21" ht="15" x14ac:dyDescent="0.25">
      <c r="B228" s="9" t="s">
        <v>816</v>
      </c>
      <c r="C228" s="3" t="s">
        <v>817</v>
      </c>
      <c r="D228" s="3" t="s">
        <v>137</v>
      </c>
      <c r="E228" s="3"/>
      <c r="F228" s="3" t="s">
        <v>818</v>
      </c>
      <c r="G228" s="3" t="s">
        <v>289</v>
      </c>
      <c r="H228" s="3" t="s">
        <v>515</v>
      </c>
      <c r="I228" s="3" t="s">
        <v>276</v>
      </c>
      <c r="J228" s="3"/>
      <c r="K228" s="8">
        <v>3.6199999999994681</v>
      </c>
      <c r="L228" s="3" t="s">
        <v>77</v>
      </c>
      <c r="M228" s="39">
        <v>3.85E-2</v>
      </c>
      <c r="N228" s="39">
        <v>2.5599999999998714E-2</v>
      </c>
      <c r="O228" s="8">
        <v>85425.747799000004</v>
      </c>
      <c r="P228" s="8">
        <v>104.72</v>
      </c>
      <c r="Q228" s="8">
        <v>0</v>
      </c>
      <c r="R228" s="8">
        <v>89.457843095000001</v>
      </c>
      <c r="S228" s="39">
        <v>3.8590623497497339E-4</v>
      </c>
      <c r="T228" s="39">
        <v>1.0908615568997304E-3</v>
      </c>
      <c r="U228" s="39">
        <v>1.3831646895683119E-4</v>
      </c>
    </row>
    <row r="229" spans="2:21" ht="15" x14ac:dyDescent="0.25">
      <c r="B229" s="9" t="s">
        <v>819</v>
      </c>
      <c r="C229" s="3" t="s">
        <v>820</v>
      </c>
      <c r="D229" s="3" t="s">
        <v>137</v>
      </c>
      <c r="E229" s="3"/>
      <c r="F229" s="3" t="s">
        <v>535</v>
      </c>
      <c r="G229" s="3" t="s">
        <v>455</v>
      </c>
      <c r="H229" s="3" t="s">
        <v>524</v>
      </c>
      <c r="I229" s="3" t="s">
        <v>76</v>
      </c>
      <c r="J229" s="3"/>
      <c r="K229" s="8">
        <v>5.4099999999999211</v>
      </c>
      <c r="L229" s="3" t="s">
        <v>77</v>
      </c>
      <c r="M229" s="39">
        <v>3.3500000000000002E-2</v>
      </c>
      <c r="N229" s="39">
        <v>3.4199999999989947E-2</v>
      </c>
      <c r="O229" s="8">
        <v>213564.36949799999</v>
      </c>
      <c r="P229" s="8">
        <v>100.6</v>
      </c>
      <c r="Q229" s="8">
        <v>0</v>
      </c>
      <c r="R229" s="8">
        <v>214.845755715</v>
      </c>
      <c r="S229" s="39">
        <v>3.8580793729575051E-4</v>
      </c>
      <c r="T229" s="39">
        <v>2.6198594495921101E-3</v>
      </c>
      <c r="U229" s="39">
        <v>3.3218670686373464E-4</v>
      </c>
    </row>
    <row r="230" spans="2:21" ht="15" x14ac:dyDescent="0.25">
      <c r="B230" s="9" t="s">
        <v>821</v>
      </c>
      <c r="C230" s="3" t="s">
        <v>822</v>
      </c>
      <c r="D230" s="3" t="s">
        <v>137</v>
      </c>
      <c r="E230" s="3"/>
      <c r="F230" s="3" t="s">
        <v>823</v>
      </c>
      <c r="G230" s="3" t="s">
        <v>289</v>
      </c>
      <c r="H230" s="3" t="s">
        <v>515</v>
      </c>
      <c r="I230" s="3" t="s">
        <v>276</v>
      </c>
      <c r="J230" s="3"/>
      <c r="K230" s="8">
        <v>3.2600000000024787</v>
      </c>
      <c r="L230" s="3" t="s">
        <v>77</v>
      </c>
      <c r="M230" s="39">
        <v>3.3500000000000002E-2</v>
      </c>
      <c r="N230" s="39">
        <v>2.1899999999971779E-2</v>
      </c>
      <c r="O230" s="8">
        <v>135200.144661</v>
      </c>
      <c r="P230" s="8">
        <v>104.66</v>
      </c>
      <c r="Q230" s="8">
        <v>0</v>
      </c>
      <c r="R230" s="8">
        <v>141.50047141799999</v>
      </c>
      <c r="S230" s="39">
        <v>4.4340127989675845E-4</v>
      </c>
      <c r="T230" s="39">
        <v>1.7254767073823249E-3</v>
      </c>
      <c r="U230" s="39">
        <v>2.1878289130535374E-4</v>
      </c>
    </row>
    <row r="231" spans="2:21" ht="15" x14ac:dyDescent="0.25">
      <c r="B231" s="9" t="s">
        <v>824</v>
      </c>
      <c r="C231" s="3" t="s">
        <v>825</v>
      </c>
      <c r="D231" s="3" t="s">
        <v>137</v>
      </c>
      <c r="E231" s="3"/>
      <c r="F231" s="3" t="s">
        <v>823</v>
      </c>
      <c r="G231" s="3" t="s">
        <v>289</v>
      </c>
      <c r="H231" s="3" t="s">
        <v>515</v>
      </c>
      <c r="I231" s="3" t="s">
        <v>276</v>
      </c>
      <c r="J231" s="3"/>
      <c r="K231" s="8">
        <v>5.3500000000048793</v>
      </c>
      <c r="L231" s="3" t="s">
        <v>77</v>
      </c>
      <c r="M231" s="39">
        <v>2.4500000000000001E-2</v>
      </c>
      <c r="N231" s="39">
        <v>2.7999999999952799E-2</v>
      </c>
      <c r="O231" s="8">
        <v>64073.582137000005</v>
      </c>
      <c r="P231" s="8">
        <v>98.26</v>
      </c>
      <c r="Q231" s="8">
        <v>0</v>
      </c>
      <c r="R231" s="8">
        <v>62.958701808000001</v>
      </c>
      <c r="S231" s="39">
        <v>6.2510811840975615E-4</v>
      </c>
      <c r="T231" s="39">
        <v>7.6772729029165904E-4</v>
      </c>
      <c r="U231" s="39">
        <v>9.7344458830075979E-5</v>
      </c>
    </row>
    <row r="232" spans="2:21" ht="15" x14ac:dyDescent="0.25">
      <c r="B232" s="9" t="s">
        <v>826</v>
      </c>
      <c r="C232" s="3" t="s">
        <v>827</v>
      </c>
      <c r="D232" s="3" t="s">
        <v>137</v>
      </c>
      <c r="E232" s="3"/>
      <c r="F232" s="3" t="s">
        <v>561</v>
      </c>
      <c r="G232" s="3" t="s">
        <v>360</v>
      </c>
      <c r="H232" s="3" t="s">
        <v>515</v>
      </c>
      <c r="I232" s="3" t="s">
        <v>276</v>
      </c>
      <c r="J232" s="3"/>
      <c r="K232" s="8">
        <v>0.89999999998977942</v>
      </c>
      <c r="L232" s="3" t="s">
        <v>77</v>
      </c>
      <c r="M232" s="39">
        <v>5.7500000000000002E-2</v>
      </c>
      <c r="N232" s="39">
        <v>1.2100000000045234E-2</v>
      </c>
      <c r="O232" s="8">
        <v>40711.703103</v>
      </c>
      <c r="P232" s="8">
        <v>104.6</v>
      </c>
      <c r="Q232" s="8">
        <v>0</v>
      </c>
      <c r="R232" s="8">
        <v>42.584441456</v>
      </c>
      <c r="S232" s="39">
        <v>2.3284459577432704E-4</v>
      </c>
      <c r="T232" s="39">
        <v>5.1928068573110927E-4</v>
      </c>
      <c r="U232" s="39">
        <v>6.5842517222752404E-5</v>
      </c>
    </row>
    <row r="233" spans="2:21" ht="15" x14ac:dyDescent="0.25">
      <c r="B233" s="9" t="s">
        <v>828</v>
      </c>
      <c r="C233" s="3" t="s">
        <v>829</v>
      </c>
      <c r="D233" s="3" t="s">
        <v>137</v>
      </c>
      <c r="E233" s="3"/>
      <c r="F233" s="3" t="s">
        <v>830</v>
      </c>
      <c r="G233" s="3" t="s">
        <v>289</v>
      </c>
      <c r="H233" s="3" t="s">
        <v>565</v>
      </c>
      <c r="I233" s="3" t="s">
        <v>276</v>
      </c>
      <c r="J233" s="3"/>
      <c r="K233" s="8">
        <v>0.98000000001331911</v>
      </c>
      <c r="L233" s="3" t="s">
        <v>77</v>
      </c>
      <c r="M233" s="39">
        <v>4.9000000000000002E-2</v>
      </c>
      <c r="N233" s="39">
        <v>9.6400000000118613E-2</v>
      </c>
      <c r="O233" s="8">
        <v>26646.763814000002</v>
      </c>
      <c r="P233" s="8">
        <v>95.77</v>
      </c>
      <c r="Q233" s="8">
        <v>0</v>
      </c>
      <c r="R233" s="8">
        <v>25.519605712000001</v>
      </c>
      <c r="S233" s="39">
        <v>2.5377870299047622E-5</v>
      </c>
      <c r="T233" s="39">
        <v>3.1118967164116122E-4</v>
      </c>
      <c r="U233" s="39">
        <v>3.9457487785682009E-5</v>
      </c>
    </row>
    <row r="234" spans="2:21" ht="15" x14ac:dyDescent="0.25">
      <c r="B234" s="9" t="s">
        <v>831</v>
      </c>
      <c r="C234" s="3" t="s">
        <v>832</v>
      </c>
      <c r="D234" s="3" t="s">
        <v>137</v>
      </c>
      <c r="E234" s="3"/>
      <c r="F234" s="3" t="s">
        <v>830</v>
      </c>
      <c r="G234" s="3" t="s">
        <v>289</v>
      </c>
      <c r="H234" s="3" t="s">
        <v>565</v>
      </c>
      <c r="I234" s="3" t="s">
        <v>276</v>
      </c>
      <c r="J234" s="3"/>
      <c r="K234" s="8">
        <v>2.7599999999954776</v>
      </c>
      <c r="L234" s="3" t="s">
        <v>77</v>
      </c>
      <c r="M234" s="39">
        <v>6.1719999999999997E-2</v>
      </c>
      <c r="N234" s="39">
        <v>0.11579999999998508</v>
      </c>
      <c r="O234" s="8">
        <v>116552.707669</v>
      </c>
      <c r="P234" s="8">
        <v>87.5</v>
      </c>
      <c r="Q234" s="8">
        <v>0</v>
      </c>
      <c r="R234" s="8">
        <v>101.983619232</v>
      </c>
      <c r="S234" s="39">
        <v>1.9425451278166667E-4</v>
      </c>
      <c r="T234" s="39">
        <v>1.24360263789891E-3</v>
      </c>
      <c r="U234" s="39">
        <v>1.5768336923379988E-4</v>
      </c>
    </row>
    <row r="235" spans="2:21" ht="15" x14ac:dyDescent="0.25">
      <c r="B235" s="9" t="s">
        <v>833</v>
      </c>
      <c r="C235" s="3" t="s">
        <v>834</v>
      </c>
      <c r="D235" s="3" t="s">
        <v>137</v>
      </c>
      <c r="E235" s="3"/>
      <c r="F235" s="3" t="s">
        <v>582</v>
      </c>
      <c r="G235" s="3" t="s">
        <v>385</v>
      </c>
      <c r="H235" s="3" t="s">
        <v>583</v>
      </c>
      <c r="I235" s="3" t="s">
        <v>76</v>
      </c>
      <c r="J235" s="3"/>
      <c r="K235" s="8">
        <v>1.9300000000091948</v>
      </c>
      <c r="L235" s="3" t="s">
        <v>77</v>
      </c>
      <c r="M235" s="39">
        <v>0.06</v>
      </c>
      <c r="N235" s="39">
        <v>2.2999999999950491E-2</v>
      </c>
      <c r="O235" s="8">
        <v>45904.209540999997</v>
      </c>
      <c r="P235" s="8">
        <v>107.14</v>
      </c>
      <c r="Q235" s="8">
        <v>0</v>
      </c>
      <c r="R235" s="8">
        <v>49.181770088</v>
      </c>
      <c r="S235" s="39">
        <v>8.3904899722916221E-5</v>
      </c>
      <c r="T235" s="39">
        <v>5.9972944163549718E-4</v>
      </c>
      <c r="U235" s="39">
        <v>7.6043067217647644E-5</v>
      </c>
    </row>
    <row r="236" spans="2:21" ht="15" x14ac:dyDescent="0.25">
      <c r="B236" s="9" t="s">
        <v>835</v>
      </c>
      <c r="C236" s="3" t="s">
        <v>836</v>
      </c>
      <c r="D236" s="3" t="s">
        <v>137</v>
      </c>
      <c r="E236" s="3"/>
      <c r="F236" s="3" t="s">
        <v>582</v>
      </c>
      <c r="G236" s="3" t="s">
        <v>385</v>
      </c>
      <c r="H236" s="3" t="s">
        <v>583</v>
      </c>
      <c r="I236" s="3" t="s">
        <v>76</v>
      </c>
      <c r="J236" s="3"/>
      <c r="K236" s="8">
        <v>3.8800000000001873</v>
      </c>
      <c r="L236" s="3" t="s">
        <v>77</v>
      </c>
      <c r="M236" s="39">
        <v>5.9000000000000004E-2</v>
      </c>
      <c r="N236" s="39">
        <v>3.430000000000813E-2</v>
      </c>
      <c r="O236" s="8">
        <v>228506.66542999999</v>
      </c>
      <c r="P236" s="8">
        <v>109.81</v>
      </c>
      <c r="Q236" s="8">
        <v>0</v>
      </c>
      <c r="R236" s="8">
        <v>250.92316932</v>
      </c>
      <c r="S236" s="39">
        <v>2.5693700159330025E-4</v>
      </c>
      <c r="T236" s="39">
        <v>3.0597925198794424E-3</v>
      </c>
      <c r="U236" s="39">
        <v>3.8796829388053198E-4</v>
      </c>
    </row>
    <row r="237" spans="2:21" ht="15" x14ac:dyDescent="0.25">
      <c r="B237" s="9" t="s">
        <v>837</v>
      </c>
      <c r="C237" s="3" t="s">
        <v>838</v>
      </c>
      <c r="D237" s="3" t="s">
        <v>137</v>
      </c>
      <c r="E237" s="3"/>
      <c r="F237" s="3" t="s">
        <v>839</v>
      </c>
      <c r="G237" s="3" t="s">
        <v>289</v>
      </c>
      <c r="H237" s="3" t="s">
        <v>583</v>
      </c>
      <c r="I237" s="3" t="s">
        <v>76</v>
      </c>
      <c r="J237" s="3"/>
      <c r="K237" s="8">
        <v>3.680000000000804</v>
      </c>
      <c r="L237" s="3" t="s">
        <v>77</v>
      </c>
      <c r="M237" s="39">
        <v>5.0499999999999996E-2</v>
      </c>
      <c r="N237" s="39">
        <v>2.5700000000128159E-2</v>
      </c>
      <c r="O237" s="8">
        <v>12526.303854</v>
      </c>
      <c r="P237" s="8">
        <v>111.53</v>
      </c>
      <c r="Q237" s="8">
        <v>0</v>
      </c>
      <c r="R237" s="8">
        <v>13.970586679</v>
      </c>
      <c r="S237" s="39">
        <v>2.1141441103797467E-4</v>
      </c>
      <c r="T237" s="39">
        <v>1.7035930454160894E-4</v>
      </c>
      <c r="U237" s="39">
        <v>2.1600813878807088E-5</v>
      </c>
    </row>
    <row r="238" spans="2:21" ht="15" x14ac:dyDescent="0.25">
      <c r="B238" s="9" t="s">
        <v>840</v>
      </c>
      <c r="C238" s="3" t="s">
        <v>841</v>
      </c>
      <c r="D238" s="3" t="s">
        <v>137</v>
      </c>
      <c r="E238" s="3"/>
      <c r="F238" s="3" t="s">
        <v>842</v>
      </c>
      <c r="G238" s="3" t="s">
        <v>360</v>
      </c>
      <c r="H238" s="3" t="s">
        <v>565</v>
      </c>
      <c r="I238" s="3" t="s">
        <v>276</v>
      </c>
      <c r="J238" s="3"/>
      <c r="K238" s="8">
        <v>2.8499999999962267</v>
      </c>
      <c r="L238" s="3" t="s">
        <v>77</v>
      </c>
      <c r="M238" s="39">
        <v>4.5499999999999999E-2</v>
      </c>
      <c r="N238" s="39">
        <v>2.2399999999960812E-2</v>
      </c>
      <c r="O238" s="8">
        <v>73222.073203000007</v>
      </c>
      <c r="P238" s="8">
        <v>106.64</v>
      </c>
      <c r="Q238" s="8">
        <v>12.203673998000001</v>
      </c>
      <c r="R238" s="8">
        <v>77.273694902999992</v>
      </c>
      <c r="S238" s="39">
        <v>2.5002656142169069E-4</v>
      </c>
      <c r="T238" s="39">
        <v>9.4228633524915328E-4</v>
      </c>
      <c r="U238" s="39">
        <v>1.1947778140458913E-4</v>
      </c>
    </row>
    <row r="239" spans="2:21" ht="15" x14ac:dyDescent="0.25">
      <c r="B239" s="9" t="s">
        <v>843</v>
      </c>
      <c r="C239" s="3" t="s">
        <v>844</v>
      </c>
      <c r="D239" s="3" t="s">
        <v>137</v>
      </c>
      <c r="E239" s="3"/>
      <c r="F239" s="3" t="s">
        <v>845</v>
      </c>
      <c r="G239" s="3" t="s">
        <v>289</v>
      </c>
      <c r="H239" s="3" t="s">
        <v>565</v>
      </c>
      <c r="I239" s="3" t="s">
        <v>276</v>
      </c>
      <c r="J239" s="3"/>
      <c r="K239" s="8">
        <v>3.9700000000005633</v>
      </c>
      <c r="L239" s="3" t="s">
        <v>77</v>
      </c>
      <c r="M239" s="39">
        <v>4.5999999999999999E-2</v>
      </c>
      <c r="N239" s="39">
        <v>5.8199999999977041E-2</v>
      </c>
      <c r="O239" s="8">
        <v>64218.199599</v>
      </c>
      <c r="P239" s="8">
        <v>96.74</v>
      </c>
      <c r="Q239" s="8">
        <v>0</v>
      </c>
      <c r="R239" s="8">
        <v>62.124686302000001</v>
      </c>
      <c r="S239" s="39">
        <v>2.5999271092712551E-4</v>
      </c>
      <c r="T239" s="39">
        <v>7.5755718757201799E-4</v>
      </c>
      <c r="U239" s="39">
        <v>9.6054934336145805E-5</v>
      </c>
    </row>
    <row r="240" spans="2:21" ht="15" x14ac:dyDescent="0.25">
      <c r="B240" s="9" t="s">
        <v>846</v>
      </c>
      <c r="C240" s="3" t="s">
        <v>847</v>
      </c>
      <c r="D240" s="3" t="s">
        <v>137</v>
      </c>
      <c r="E240" s="3"/>
      <c r="F240" s="3" t="s">
        <v>848</v>
      </c>
      <c r="G240" s="3" t="s">
        <v>289</v>
      </c>
      <c r="H240" s="3" t="s">
        <v>583</v>
      </c>
      <c r="I240" s="3" t="s">
        <v>76</v>
      </c>
      <c r="J240" s="3"/>
      <c r="K240" s="8">
        <v>3.6400000000008901</v>
      </c>
      <c r="L240" s="3" t="s">
        <v>77</v>
      </c>
      <c r="M240" s="39">
        <v>5.7267999999999999E-2</v>
      </c>
      <c r="N240" s="39">
        <v>9.0099999999969732E-2</v>
      </c>
      <c r="O240" s="8">
        <v>115337.573391</v>
      </c>
      <c r="P240" s="8">
        <v>90.64</v>
      </c>
      <c r="Q240" s="8">
        <v>0</v>
      </c>
      <c r="R240" s="8">
        <v>104.541976522</v>
      </c>
      <c r="S240" s="39">
        <v>2.83203089397217E-4</v>
      </c>
      <c r="T240" s="39">
        <v>1.2747996075543428E-3</v>
      </c>
      <c r="U240" s="39">
        <v>1.6163900838672449E-4</v>
      </c>
    </row>
    <row r="241" spans="2:21" ht="15" x14ac:dyDescent="0.25">
      <c r="B241" s="9" t="s">
        <v>849</v>
      </c>
      <c r="C241" s="3" t="s">
        <v>850</v>
      </c>
      <c r="D241" s="3" t="s">
        <v>137</v>
      </c>
      <c r="E241" s="3"/>
      <c r="F241" s="3" t="s">
        <v>851</v>
      </c>
      <c r="G241" s="3" t="s">
        <v>289</v>
      </c>
      <c r="H241" s="3" t="s">
        <v>583</v>
      </c>
      <c r="I241" s="3" t="s">
        <v>76</v>
      </c>
      <c r="J241" s="3"/>
      <c r="K241" s="8">
        <v>2.2200000000108959</v>
      </c>
      <c r="L241" s="3" t="s">
        <v>77</v>
      </c>
      <c r="M241" s="39">
        <v>6.4000000000000001E-2</v>
      </c>
      <c r="N241" s="39">
        <v>4.5199999999874098E-2</v>
      </c>
      <c r="O241" s="8">
        <v>20696.328576</v>
      </c>
      <c r="P241" s="8">
        <v>106.4</v>
      </c>
      <c r="Q241" s="8">
        <v>0</v>
      </c>
      <c r="R241" s="8">
        <v>22.020893621999999</v>
      </c>
      <c r="S241" s="39">
        <v>9.3434048919821392E-4</v>
      </c>
      <c r="T241" s="39">
        <v>2.6852588291569139E-4</v>
      </c>
      <c r="U241" s="39">
        <v>3.4047906183413051E-5</v>
      </c>
    </row>
    <row r="242" spans="2:21" ht="15" x14ac:dyDescent="0.25">
      <c r="B242" s="9" t="s">
        <v>852</v>
      </c>
      <c r="C242" s="3" t="s">
        <v>853</v>
      </c>
      <c r="D242" s="3" t="s">
        <v>137</v>
      </c>
      <c r="E242" s="3"/>
      <c r="F242" s="3" t="s">
        <v>851</v>
      </c>
      <c r="G242" s="3" t="s">
        <v>289</v>
      </c>
      <c r="H242" s="3" t="s">
        <v>583</v>
      </c>
      <c r="I242" s="3" t="s">
        <v>76</v>
      </c>
      <c r="J242" s="3"/>
      <c r="K242" s="8">
        <v>4.2700000000054059</v>
      </c>
      <c r="L242" s="3" t="s">
        <v>77</v>
      </c>
      <c r="M242" s="39">
        <v>6.6000000000000003E-2</v>
      </c>
      <c r="N242" s="39">
        <v>8.3699999999963415E-2</v>
      </c>
      <c r="O242" s="8">
        <v>34734.109055000001</v>
      </c>
      <c r="P242" s="8">
        <v>95.54</v>
      </c>
      <c r="Q242" s="8">
        <v>0</v>
      </c>
      <c r="R242" s="8">
        <v>33.184967791000005</v>
      </c>
      <c r="S242" s="39">
        <v>1.2774085283076761E-4</v>
      </c>
      <c r="T242" s="39">
        <v>4.0466217804642084E-4</v>
      </c>
      <c r="U242" s="39">
        <v>5.130939231815485E-5</v>
      </c>
    </row>
    <row r="243" spans="2:21" ht="15" x14ac:dyDescent="0.25">
      <c r="B243" s="9" t="s">
        <v>854</v>
      </c>
      <c r="C243" s="3" t="s">
        <v>855</v>
      </c>
      <c r="D243" s="3" t="s">
        <v>137</v>
      </c>
      <c r="E243" s="3"/>
      <c r="F243" s="3" t="s">
        <v>856</v>
      </c>
      <c r="G243" s="3" t="s">
        <v>289</v>
      </c>
      <c r="H243" s="3" t="s">
        <v>565</v>
      </c>
      <c r="I243" s="3" t="s">
        <v>276</v>
      </c>
      <c r="J243" s="3"/>
      <c r="K243" s="8">
        <v>1.2300000000012892</v>
      </c>
      <c r="L243" s="3" t="s">
        <v>77</v>
      </c>
      <c r="M243" s="39">
        <v>4.9000000000000002E-2</v>
      </c>
      <c r="N243" s="39">
        <v>1.2799999999934801E-2</v>
      </c>
      <c r="O243" s="8">
        <v>71437.281596999994</v>
      </c>
      <c r="P243" s="8">
        <v>105.68</v>
      </c>
      <c r="Q243" s="8">
        <v>0</v>
      </c>
      <c r="R243" s="8">
        <v>75.494919191999998</v>
      </c>
      <c r="S243" s="39">
        <v>7.6199767036799998E-4</v>
      </c>
      <c r="T243" s="39">
        <v>9.2059569332951453E-4</v>
      </c>
      <c r="U243" s="39">
        <v>1.1672750298405512E-4</v>
      </c>
    </row>
    <row r="244" spans="2:21" ht="15" x14ac:dyDescent="0.25">
      <c r="B244" s="9" t="s">
        <v>857</v>
      </c>
      <c r="C244" s="3" t="s">
        <v>858</v>
      </c>
      <c r="D244" s="3" t="s">
        <v>137</v>
      </c>
      <c r="E244" s="3"/>
      <c r="F244" s="3" t="s">
        <v>859</v>
      </c>
      <c r="G244" s="3" t="s">
        <v>289</v>
      </c>
      <c r="H244" s="3" t="s">
        <v>592</v>
      </c>
      <c r="I244" s="3" t="s">
        <v>76</v>
      </c>
      <c r="J244" s="3"/>
      <c r="K244" s="8">
        <v>0.24999999999677941</v>
      </c>
      <c r="L244" s="3" t="s">
        <v>77</v>
      </c>
      <c r="M244" s="39">
        <v>0.06</v>
      </c>
      <c r="N244" s="39">
        <v>9.9999999998711762E-3</v>
      </c>
      <c r="O244" s="8">
        <v>27744.331205999999</v>
      </c>
      <c r="P244" s="8">
        <v>102.74</v>
      </c>
      <c r="Q244" s="8">
        <v>0</v>
      </c>
      <c r="R244" s="8">
        <v>28.504525880000003</v>
      </c>
      <c r="S244" s="39">
        <v>4.1611295397075363E-4</v>
      </c>
      <c r="T244" s="39">
        <v>3.4758820919843301E-4</v>
      </c>
      <c r="U244" s="39">
        <v>4.4072662972919084E-5</v>
      </c>
    </row>
    <row r="245" spans="2:21" ht="15" x14ac:dyDescent="0.25">
      <c r="B245" s="9" t="s">
        <v>860</v>
      </c>
      <c r="C245" s="3" t="s">
        <v>861</v>
      </c>
      <c r="D245" s="3" t="s">
        <v>137</v>
      </c>
      <c r="E245" s="3"/>
      <c r="F245" s="3" t="s">
        <v>862</v>
      </c>
      <c r="G245" s="3" t="s">
        <v>863</v>
      </c>
      <c r="H245" s="3" t="s">
        <v>592</v>
      </c>
      <c r="I245" s="3" t="s">
        <v>76</v>
      </c>
      <c r="J245" s="3"/>
      <c r="K245" s="8">
        <v>2.8300000000035062</v>
      </c>
      <c r="L245" s="3" t="s">
        <v>77</v>
      </c>
      <c r="M245" s="39">
        <v>4.5999999999999999E-2</v>
      </c>
      <c r="N245" s="39">
        <v>3.110000000004268E-2</v>
      </c>
      <c r="O245" s="8">
        <v>98289.122860999996</v>
      </c>
      <c r="P245" s="8">
        <v>104.21</v>
      </c>
      <c r="Q245" s="8">
        <v>0</v>
      </c>
      <c r="R245" s="8">
        <v>102.42709491399999</v>
      </c>
      <c r="S245" s="39">
        <v>8.1768187624267283E-4</v>
      </c>
      <c r="T245" s="39">
        <v>1.2490104429183084E-3</v>
      </c>
      <c r="U245" s="39">
        <v>1.583690552315868E-4</v>
      </c>
    </row>
    <row r="246" spans="2:21" ht="15" x14ac:dyDescent="0.25">
      <c r="B246" s="9" t="s">
        <v>864</v>
      </c>
      <c r="C246" s="3" t="s">
        <v>865</v>
      </c>
      <c r="D246" s="3" t="s">
        <v>137</v>
      </c>
      <c r="E246" s="3"/>
      <c r="F246" s="3" t="s">
        <v>591</v>
      </c>
      <c r="G246" s="3" t="s">
        <v>455</v>
      </c>
      <c r="H246" s="3" t="s">
        <v>592</v>
      </c>
      <c r="I246" s="3" t="s">
        <v>76</v>
      </c>
      <c r="J246" s="3"/>
      <c r="K246" s="8">
        <v>5.1800000000009163</v>
      </c>
      <c r="L246" s="3" t="s">
        <v>77</v>
      </c>
      <c r="M246" s="39">
        <v>4.8000000000000001E-2</v>
      </c>
      <c r="N246" s="39">
        <v>6.1899999999996853E-2</v>
      </c>
      <c r="O246" s="8">
        <v>432464.83099599998</v>
      </c>
      <c r="P246" s="8">
        <v>93.62</v>
      </c>
      <c r="Q246" s="8">
        <v>0</v>
      </c>
      <c r="R246" s="8">
        <v>404.87357478600001</v>
      </c>
      <c r="S246" s="39">
        <v>1.6751723185418115E-4</v>
      </c>
      <c r="T246" s="39">
        <v>4.9370854791300108E-3</v>
      </c>
      <c r="U246" s="39">
        <v>6.2600082117851823E-4</v>
      </c>
    </row>
    <row r="247" spans="2:21" ht="15" x14ac:dyDescent="0.25">
      <c r="B247" s="9" t="s">
        <v>866</v>
      </c>
      <c r="C247" s="3" t="s">
        <v>867</v>
      </c>
      <c r="D247" s="3" t="s">
        <v>137</v>
      </c>
      <c r="E247" s="3"/>
      <c r="F247" s="3" t="s">
        <v>868</v>
      </c>
      <c r="G247" s="3" t="s">
        <v>289</v>
      </c>
      <c r="H247" s="3" t="s">
        <v>592</v>
      </c>
      <c r="I247" s="3" t="s">
        <v>76</v>
      </c>
      <c r="J247" s="3"/>
      <c r="K247" s="8">
        <v>4.3300000000046639</v>
      </c>
      <c r="L247" s="3" t="s">
        <v>77</v>
      </c>
      <c r="M247" s="39">
        <v>0.06</v>
      </c>
      <c r="N247" s="39">
        <v>6.2000000000006578E-2</v>
      </c>
      <c r="O247" s="8">
        <v>85425.747799000004</v>
      </c>
      <c r="P247" s="8">
        <v>99.7</v>
      </c>
      <c r="Q247" s="8">
        <v>0</v>
      </c>
      <c r="R247" s="8">
        <v>85.169470555999993</v>
      </c>
      <c r="S247" s="39">
        <v>2.5125219940882353E-4</v>
      </c>
      <c r="T247" s="39">
        <v>1.0385685372760428E-3</v>
      </c>
      <c r="U247" s="39">
        <v>1.3168594303932139E-4</v>
      </c>
    </row>
    <row r="248" spans="2:21" ht="15" x14ac:dyDescent="0.25">
      <c r="B248" s="9" t="s">
        <v>869</v>
      </c>
      <c r="C248" s="3" t="s">
        <v>870</v>
      </c>
      <c r="D248" s="3" t="s">
        <v>137</v>
      </c>
      <c r="E248" s="3"/>
      <c r="F248" s="3" t="s">
        <v>871</v>
      </c>
      <c r="G248" s="3" t="s">
        <v>289</v>
      </c>
      <c r="H248" s="3" t="s">
        <v>592</v>
      </c>
      <c r="I248" s="3" t="s">
        <v>76</v>
      </c>
      <c r="J248" s="3"/>
      <c r="K248" s="8">
        <v>1.7899999999904981</v>
      </c>
      <c r="L248" s="3" t="s">
        <v>77</v>
      </c>
      <c r="M248" s="39">
        <v>0.06</v>
      </c>
      <c r="N248" s="39">
        <v>2.6100000000097139E-2</v>
      </c>
      <c r="O248" s="8">
        <v>40925.251582999997</v>
      </c>
      <c r="P248" s="8">
        <v>107.15</v>
      </c>
      <c r="Q248" s="8">
        <v>0</v>
      </c>
      <c r="R248" s="8">
        <v>43.851407080999998</v>
      </c>
      <c r="S248" s="39">
        <v>6.2961925512307684E-4</v>
      </c>
      <c r="T248" s="39">
        <v>5.3473024327027586E-4</v>
      </c>
      <c r="U248" s="39">
        <v>6.7801453471121205E-5</v>
      </c>
    </row>
    <row r="249" spans="2:21" ht="15" x14ac:dyDescent="0.25">
      <c r="B249" s="9" t="s">
        <v>872</v>
      </c>
      <c r="C249" s="3" t="s">
        <v>873</v>
      </c>
      <c r="D249" s="3" t="s">
        <v>137</v>
      </c>
      <c r="E249" s="3"/>
      <c r="F249" s="3" t="s">
        <v>874</v>
      </c>
      <c r="G249" s="3" t="s">
        <v>875</v>
      </c>
      <c r="H249" s="3" t="s">
        <v>592</v>
      </c>
      <c r="I249" s="3" t="s">
        <v>76</v>
      </c>
      <c r="J249" s="3"/>
      <c r="K249" s="8">
        <v>4.3399999999983487</v>
      </c>
      <c r="L249" s="3" t="s">
        <v>77</v>
      </c>
      <c r="M249" s="39">
        <v>6.7500000000000004E-2</v>
      </c>
      <c r="N249" s="39">
        <v>7.9100000000013562E-2</v>
      </c>
      <c r="O249" s="8">
        <v>102703.10529199999</v>
      </c>
      <c r="P249" s="8">
        <v>97.11</v>
      </c>
      <c r="Q249" s="8">
        <v>0</v>
      </c>
      <c r="R249" s="8">
        <v>99.734985549000001</v>
      </c>
      <c r="S249" s="39">
        <v>2.8528640358888886E-4</v>
      </c>
      <c r="T249" s="39">
        <v>1.2161824815943405E-3</v>
      </c>
      <c r="U249" s="39">
        <v>1.5420661347656948E-4</v>
      </c>
    </row>
    <row r="250" spans="2:21" ht="15" x14ac:dyDescent="0.25">
      <c r="B250" s="9" t="s">
        <v>876</v>
      </c>
      <c r="C250" s="3" t="s">
        <v>877</v>
      </c>
      <c r="D250" s="3" t="s">
        <v>137</v>
      </c>
      <c r="E250" s="3"/>
      <c r="F250" s="3" t="s">
        <v>878</v>
      </c>
      <c r="G250" s="3" t="s">
        <v>289</v>
      </c>
      <c r="H250" s="3" t="s">
        <v>592</v>
      </c>
      <c r="I250" s="3" t="s">
        <v>76</v>
      </c>
      <c r="J250" s="3"/>
      <c r="K250" s="8">
        <v>4.0400000000016894</v>
      </c>
      <c r="L250" s="3" t="s">
        <v>77</v>
      </c>
      <c r="M250" s="39">
        <v>6.8000000000000005E-2</v>
      </c>
      <c r="N250" s="39">
        <v>7.4100000000011934E-2</v>
      </c>
      <c r="O250" s="8">
        <v>42620.135708000002</v>
      </c>
      <c r="P250" s="8">
        <v>100.57</v>
      </c>
      <c r="Q250" s="8">
        <v>0</v>
      </c>
      <c r="R250" s="8">
        <v>42.863070473999997</v>
      </c>
      <c r="S250" s="39">
        <v>3.0951442053740014E-4</v>
      </c>
      <c r="T250" s="39">
        <v>5.2267832727775541E-4</v>
      </c>
      <c r="U250" s="39">
        <v>6.6273323293917591E-5</v>
      </c>
    </row>
    <row r="251" spans="2:21" ht="15" x14ac:dyDescent="0.25">
      <c r="B251" s="9" t="s">
        <v>879</v>
      </c>
      <c r="C251" s="3" t="s">
        <v>880</v>
      </c>
      <c r="D251" s="3" t="s">
        <v>137</v>
      </c>
      <c r="E251" s="3"/>
      <c r="F251" s="3" t="s">
        <v>881</v>
      </c>
      <c r="G251" s="3" t="s">
        <v>289</v>
      </c>
      <c r="H251" s="3" t="s">
        <v>596</v>
      </c>
      <c r="I251" s="3" t="s">
        <v>276</v>
      </c>
      <c r="J251" s="3"/>
      <c r="K251" s="8">
        <v>1.5100000000010247</v>
      </c>
      <c r="L251" s="3" t="s">
        <v>77</v>
      </c>
      <c r="M251" s="39">
        <v>5.5E-2</v>
      </c>
      <c r="N251" s="39">
        <v>3.2999999999994582E-2</v>
      </c>
      <c r="O251" s="8">
        <v>141973.928078</v>
      </c>
      <c r="P251" s="8">
        <v>105.64</v>
      </c>
      <c r="Q251" s="8">
        <v>0</v>
      </c>
      <c r="R251" s="8">
        <v>149.981257626</v>
      </c>
      <c r="S251" s="39">
        <v>6.4353669349732933E-4</v>
      </c>
      <c r="T251" s="39">
        <v>1.8288926106337386E-3</v>
      </c>
      <c r="U251" s="39">
        <v>2.3189557501965535E-4</v>
      </c>
    </row>
    <row r="252" spans="2:21" ht="15" x14ac:dyDescent="0.25">
      <c r="B252" s="9" t="s">
        <v>882</v>
      </c>
      <c r="C252" s="3" t="s">
        <v>883</v>
      </c>
      <c r="D252" s="3" t="s">
        <v>137</v>
      </c>
      <c r="E252" s="3"/>
      <c r="F252" s="3" t="s">
        <v>868</v>
      </c>
      <c r="G252" s="3" t="s">
        <v>289</v>
      </c>
      <c r="H252" s="3" t="s">
        <v>600</v>
      </c>
      <c r="I252" s="3" t="s">
        <v>76</v>
      </c>
      <c r="J252" s="3"/>
      <c r="K252" s="8">
        <v>3.7199999999978748</v>
      </c>
      <c r="L252" s="3" t="s">
        <v>77</v>
      </c>
      <c r="M252" s="39">
        <v>0.08</v>
      </c>
      <c r="N252" s="39">
        <v>8.6900000000018796E-2</v>
      </c>
      <c r="O252" s="8">
        <v>42712.873899999999</v>
      </c>
      <c r="P252" s="8">
        <v>98.41</v>
      </c>
      <c r="Q252" s="8">
        <v>0</v>
      </c>
      <c r="R252" s="8">
        <v>42.033739204999996</v>
      </c>
      <c r="S252" s="39">
        <v>2.6049677008178472E-4</v>
      </c>
      <c r="T252" s="39">
        <v>5.1256534480481294E-4</v>
      </c>
      <c r="U252" s="39">
        <v>6.4991041397161471E-5</v>
      </c>
    </row>
    <row r="253" spans="2:21" ht="15" x14ac:dyDescent="0.25">
      <c r="B253" s="9" t="s">
        <v>884</v>
      </c>
      <c r="C253" s="3" t="s">
        <v>885</v>
      </c>
      <c r="D253" s="3" t="s">
        <v>137</v>
      </c>
      <c r="E253" s="3"/>
      <c r="F253" s="3" t="s">
        <v>886</v>
      </c>
      <c r="G253" s="3" t="s">
        <v>875</v>
      </c>
      <c r="H253" s="3" t="s">
        <v>600</v>
      </c>
      <c r="I253" s="3" t="s">
        <v>76</v>
      </c>
      <c r="J253" s="3"/>
      <c r="K253" s="8">
        <v>2.5900000000008006</v>
      </c>
      <c r="L253" s="3" t="s">
        <v>77</v>
      </c>
      <c r="M253" s="39">
        <v>5.7500000000000002E-2</v>
      </c>
      <c r="N253" s="39">
        <v>6.3600000000025012E-2</v>
      </c>
      <c r="O253" s="8">
        <v>65350.697065999993</v>
      </c>
      <c r="P253" s="8">
        <v>99.63</v>
      </c>
      <c r="Q253" s="8">
        <v>0</v>
      </c>
      <c r="R253" s="8">
        <v>65.108899487000002</v>
      </c>
      <c r="S253" s="39">
        <v>2.293006914596491E-4</v>
      </c>
      <c r="T253" s="39">
        <v>7.9394710407886654E-4</v>
      </c>
      <c r="U253" s="39">
        <v>1.0066901641193742E-4</v>
      </c>
    </row>
    <row r="254" spans="2:21" ht="15" x14ac:dyDescent="0.25">
      <c r="B254" s="9" t="s">
        <v>887</v>
      </c>
      <c r="C254" s="3" t="s">
        <v>888</v>
      </c>
      <c r="D254" s="3" t="s">
        <v>137</v>
      </c>
      <c r="E254" s="3"/>
      <c r="F254" s="3" t="s">
        <v>607</v>
      </c>
      <c r="G254" s="3" t="s">
        <v>455</v>
      </c>
      <c r="H254" s="3" t="s">
        <v>608</v>
      </c>
      <c r="I254" s="3" t="s">
        <v>76</v>
      </c>
      <c r="J254" s="3"/>
      <c r="K254" s="8">
        <v>0.45000000000186435</v>
      </c>
      <c r="L254" s="3" t="s">
        <v>77</v>
      </c>
      <c r="M254" s="39">
        <v>6.6000000000000003E-2</v>
      </c>
      <c r="N254" s="39">
        <v>2.3399999999882487E-2</v>
      </c>
      <c r="O254" s="8">
        <v>61878.951322000001</v>
      </c>
      <c r="P254" s="8">
        <v>105.5</v>
      </c>
      <c r="Q254" s="8">
        <v>0</v>
      </c>
      <c r="R254" s="8">
        <v>65.282293637000009</v>
      </c>
      <c r="S254" s="39">
        <v>5.8901040749911675E-4</v>
      </c>
      <c r="T254" s="39">
        <v>7.96061496801542E-4</v>
      </c>
      <c r="U254" s="39">
        <v>1.0093711215107014E-4</v>
      </c>
    </row>
    <row r="255" spans="2:21" ht="15" x14ac:dyDescent="0.25">
      <c r="B255" s="9" t="s">
        <v>889</v>
      </c>
      <c r="C255" s="3" t="s">
        <v>890</v>
      </c>
      <c r="D255" s="3" t="s">
        <v>137</v>
      </c>
      <c r="E255" s="3"/>
      <c r="F255" s="3" t="s">
        <v>607</v>
      </c>
      <c r="G255" s="3" t="s">
        <v>455</v>
      </c>
      <c r="H255" s="3" t="s">
        <v>623</v>
      </c>
      <c r="I255" s="3" t="s">
        <v>624</v>
      </c>
      <c r="J255" s="3"/>
      <c r="K255" s="8">
        <v>1.3700000000006884</v>
      </c>
      <c r="L255" s="3" t="s">
        <v>77</v>
      </c>
      <c r="M255" s="39">
        <v>5.4000000000000006E-2</v>
      </c>
      <c r="N255" s="39">
        <v>3.6500000000008311E-2</v>
      </c>
      <c r="O255" s="8">
        <v>84825.403363999998</v>
      </c>
      <c r="P255" s="8">
        <v>102.93</v>
      </c>
      <c r="Q255" s="8">
        <v>0</v>
      </c>
      <c r="R255" s="8">
        <v>87.310787674000011</v>
      </c>
      <c r="S255" s="39">
        <v>9.180051142549521E-5</v>
      </c>
      <c r="T255" s="39">
        <v>1.0646800602497964E-3</v>
      </c>
      <c r="U255" s="39">
        <v>1.349967698202002E-4</v>
      </c>
    </row>
    <row r="256" spans="2:21" ht="15" x14ac:dyDescent="0.25">
      <c r="B256" s="9" t="s">
        <v>891</v>
      </c>
      <c r="C256" s="3" t="s">
        <v>892</v>
      </c>
      <c r="D256" s="3" t="s">
        <v>137</v>
      </c>
      <c r="E256" s="3"/>
      <c r="F256" s="3" t="s">
        <v>607</v>
      </c>
      <c r="G256" s="3" t="s">
        <v>455</v>
      </c>
      <c r="H256" s="3" t="s">
        <v>623</v>
      </c>
      <c r="I256" s="3" t="s">
        <v>624</v>
      </c>
      <c r="J256" s="3"/>
      <c r="K256" s="8">
        <v>4.0299999999996476</v>
      </c>
      <c r="L256" s="3" t="s">
        <v>77</v>
      </c>
      <c r="M256" s="39">
        <v>0.05</v>
      </c>
      <c r="N256" s="39">
        <v>8.0699999999973654E-2</v>
      </c>
      <c r="O256" s="8">
        <v>194674.143988</v>
      </c>
      <c r="P256" s="8">
        <v>89.27</v>
      </c>
      <c r="Q256" s="8">
        <v>0</v>
      </c>
      <c r="R256" s="8">
        <v>173.78560833399999</v>
      </c>
      <c r="S256" s="39">
        <v>1.9597838010761617E-4</v>
      </c>
      <c r="T256" s="39">
        <v>2.1191662208161354E-3</v>
      </c>
      <c r="U256" s="39">
        <v>2.6870099779565597E-4</v>
      </c>
    </row>
    <row r="257" spans="2:21" ht="15" x14ac:dyDescent="0.25">
      <c r="B257" s="9" t="s">
        <v>893</v>
      </c>
      <c r="C257" s="3" t="s">
        <v>894</v>
      </c>
      <c r="D257" s="3" t="s">
        <v>137</v>
      </c>
      <c r="E257" s="3"/>
      <c r="F257" s="3" t="s">
        <v>895</v>
      </c>
      <c r="G257" s="3" t="s">
        <v>289</v>
      </c>
      <c r="H257" s="3" t="s">
        <v>623</v>
      </c>
      <c r="I257" s="3" t="s">
        <v>624</v>
      </c>
      <c r="J257" s="3"/>
      <c r="K257" s="8">
        <v>0.91999999999911253</v>
      </c>
      <c r="L257" s="3" t="s">
        <v>77</v>
      </c>
      <c r="M257" s="39">
        <v>0.06</v>
      </c>
      <c r="N257" s="39">
        <v>2.2400000000112861E-2</v>
      </c>
      <c r="O257" s="8">
        <v>51462.084124000001</v>
      </c>
      <c r="P257" s="8">
        <v>106.81</v>
      </c>
      <c r="Q257" s="8">
        <v>0</v>
      </c>
      <c r="R257" s="8">
        <v>54.966652021000002</v>
      </c>
      <c r="S257" s="39">
        <v>2.7415120422645409E-4</v>
      </c>
      <c r="T257" s="39">
        <v>6.7027110789512345E-4</v>
      </c>
      <c r="U257" s="39">
        <v>8.4987441624875549E-5</v>
      </c>
    </row>
    <row r="258" spans="2:21" ht="15" x14ac:dyDescent="0.25">
      <c r="B258" s="9" t="s">
        <v>896</v>
      </c>
      <c r="C258" s="3" t="s">
        <v>897</v>
      </c>
      <c r="D258" s="3" t="s">
        <v>137</v>
      </c>
      <c r="E258" s="3"/>
      <c r="F258" s="3" t="s">
        <v>898</v>
      </c>
      <c r="G258" s="3" t="s">
        <v>455</v>
      </c>
      <c r="H258" s="3" t="s">
        <v>623</v>
      </c>
      <c r="I258" s="3" t="s">
        <v>624</v>
      </c>
      <c r="J258" s="3"/>
      <c r="K258" s="8">
        <v>1.3699999999975363</v>
      </c>
      <c r="L258" s="3" t="s">
        <v>77</v>
      </c>
      <c r="M258" s="39">
        <v>6.8000000000000005E-2</v>
      </c>
      <c r="N258" s="39">
        <v>2.5800000000053589E-2</v>
      </c>
      <c r="O258" s="8">
        <v>40483.039646999998</v>
      </c>
      <c r="P258" s="8">
        <v>106.4</v>
      </c>
      <c r="Q258" s="8">
        <v>0</v>
      </c>
      <c r="R258" s="8">
        <v>43.073954184000002</v>
      </c>
      <c r="S258" s="39">
        <v>9.0592431013493857E-4</v>
      </c>
      <c r="T258" s="39">
        <v>5.2524987298304467E-4</v>
      </c>
      <c r="U258" s="39">
        <v>6.6599384029550812E-5</v>
      </c>
    </row>
    <row r="259" spans="2:21" ht="15" x14ac:dyDescent="0.25">
      <c r="B259" s="9" t="s">
        <v>899</v>
      </c>
      <c r="C259" s="3" t="s">
        <v>900</v>
      </c>
      <c r="D259" s="3" t="s">
        <v>137</v>
      </c>
      <c r="E259" s="3"/>
      <c r="F259" s="3" t="s">
        <v>637</v>
      </c>
      <c r="G259" s="3" t="s">
        <v>313</v>
      </c>
      <c r="H259" s="3" t="s">
        <v>623</v>
      </c>
      <c r="I259" s="3" t="s">
        <v>624</v>
      </c>
      <c r="J259" s="3"/>
      <c r="K259" s="8">
        <v>1.2100000000057716</v>
      </c>
      <c r="L259" s="3" t="s">
        <v>77</v>
      </c>
      <c r="M259" s="39">
        <v>5.4800000000000001E-2</v>
      </c>
      <c r="N259" s="39">
        <v>5.5599999999968806E-2</v>
      </c>
      <c r="O259" s="8">
        <v>56832.003524</v>
      </c>
      <c r="P259" s="8">
        <v>100.09</v>
      </c>
      <c r="Q259" s="8">
        <v>0</v>
      </c>
      <c r="R259" s="8">
        <v>56.883152319000004</v>
      </c>
      <c r="S259" s="39">
        <v>4.9024169214114115E-4</v>
      </c>
      <c r="T259" s="39">
        <v>6.9364118285495594E-4</v>
      </c>
      <c r="U259" s="39">
        <v>8.7950664801322685E-5</v>
      </c>
    </row>
    <row r="260" spans="2:21" ht="15" x14ac:dyDescent="0.25">
      <c r="B260" s="9" t="s">
        <v>901</v>
      </c>
      <c r="C260" s="3" t="s">
        <v>902</v>
      </c>
      <c r="D260" s="3" t="s">
        <v>137</v>
      </c>
      <c r="E260" s="3"/>
      <c r="F260" s="3" t="s">
        <v>903</v>
      </c>
      <c r="G260" s="3" t="s">
        <v>767</v>
      </c>
      <c r="H260" s="3" t="s">
        <v>623</v>
      </c>
      <c r="I260" s="3" t="s">
        <v>624</v>
      </c>
      <c r="J260" s="3"/>
      <c r="K260" s="8">
        <v>2.8</v>
      </c>
      <c r="L260" s="3" t="s">
        <v>77</v>
      </c>
      <c r="M260" s="39">
        <v>5.5E-2</v>
      </c>
      <c r="N260" s="39">
        <v>7.3400000000000007E-2</v>
      </c>
      <c r="O260" s="8">
        <v>48000</v>
      </c>
      <c r="P260" s="8">
        <v>95.4</v>
      </c>
      <c r="Q260" s="8">
        <v>0</v>
      </c>
      <c r="R260" s="8">
        <v>45.792000000000002</v>
      </c>
      <c r="S260" s="39">
        <v>4.7524752475247524E-4</v>
      </c>
      <c r="T260" s="39">
        <v>5.5839410704889246E-4</v>
      </c>
      <c r="U260" s="39">
        <v>7.0801927783403301E-5</v>
      </c>
    </row>
    <row r="261" spans="2:21" ht="15" x14ac:dyDescent="0.25">
      <c r="B261" s="9" t="s">
        <v>904</v>
      </c>
      <c r="C261" s="3" t="s">
        <v>905</v>
      </c>
      <c r="D261" s="3" t="s">
        <v>137</v>
      </c>
      <c r="E261" s="3"/>
      <c r="F261" s="3" t="s">
        <v>906</v>
      </c>
      <c r="G261" s="3" t="s">
        <v>289</v>
      </c>
      <c r="H261" s="3" t="s">
        <v>623</v>
      </c>
      <c r="I261" s="3" t="s">
        <v>624</v>
      </c>
      <c r="J261" s="3"/>
      <c r="K261" s="8">
        <v>2.5000000000028026</v>
      </c>
      <c r="L261" s="3" t="s">
        <v>77</v>
      </c>
      <c r="M261" s="39">
        <v>2.8500000000000001E-2</v>
      </c>
      <c r="N261" s="39">
        <v>3.0400000000057856E-2</v>
      </c>
      <c r="O261" s="8">
        <v>57179.724288999998</v>
      </c>
      <c r="P261" s="8">
        <v>100.05</v>
      </c>
      <c r="Q261" s="8">
        <v>0</v>
      </c>
      <c r="R261" s="8">
        <v>57.208314152</v>
      </c>
      <c r="S261" s="39">
        <v>8.1685320412857145E-4</v>
      </c>
      <c r="T261" s="39">
        <v>6.9760625211125421E-4</v>
      </c>
      <c r="U261" s="39">
        <v>8.8453418221526761E-5</v>
      </c>
    </row>
    <row r="262" spans="2:21" ht="15" x14ac:dyDescent="0.25">
      <c r="B262" s="9" t="s">
        <v>907</v>
      </c>
      <c r="C262" s="3" t="s">
        <v>908</v>
      </c>
      <c r="D262" s="3" t="s">
        <v>137</v>
      </c>
      <c r="E262" s="3"/>
      <c r="F262" s="3" t="s">
        <v>909</v>
      </c>
      <c r="G262" s="3" t="s">
        <v>385</v>
      </c>
      <c r="H262" s="3" t="s">
        <v>623</v>
      </c>
      <c r="I262" s="3" t="s">
        <v>624</v>
      </c>
      <c r="J262" s="3"/>
      <c r="K262" s="8">
        <v>3.3499999999999996</v>
      </c>
      <c r="L262" s="3" t="s">
        <v>77</v>
      </c>
      <c r="M262" s="39">
        <v>2.8999999999999998E-2</v>
      </c>
      <c r="N262" s="39">
        <v>3.2800000000000003E-2</v>
      </c>
      <c r="O262" s="8">
        <v>71000</v>
      </c>
      <c r="P262" s="8">
        <v>98.8</v>
      </c>
      <c r="Q262" s="8">
        <v>0</v>
      </c>
      <c r="R262" s="8">
        <v>70.147999999999996</v>
      </c>
      <c r="S262" s="39">
        <v>1.0483882875832436E-3</v>
      </c>
      <c r="T262" s="39">
        <v>8.5539460650912178E-4</v>
      </c>
      <c r="U262" s="39">
        <v>1.0846029066540388E-4</v>
      </c>
    </row>
    <row r="263" spans="2:21" ht="15" x14ac:dyDescent="0.25">
      <c r="B263" s="9" t="s">
        <v>910</v>
      </c>
      <c r="C263" s="3" t="s">
        <v>911</v>
      </c>
      <c r="D263" s="3" t="s">
        <v>137</v>
      </c>
      <c r="E263" s="3"/>
      <c r="F263" s="3" t="s">
        <v>912</v>
      </c>
      <c r="G263" s="3" t="s">
        <v>289</v>
      </c>
      <c r="H263" s="3" t="s">
        <v>623</v>
      </c>
      <c r="I263" s="3" t="s">
        <v>624</v>
      </c>
      <c r="J263" s="3"/>
      <c r="K263" s="8">
        <v>3.069999999995165</v>
      </c>
      <c r="L263" s="3" t="s">
        <v>77</v>
      </c>
      <c r="M263" s="39">
        <v>4.3700000000000003E-2</v>
      </c>
      <c r="N263" s="39">
        <v>4.2099999999977288E-2</v>
      </c>
      <c r="O263" s="8">
        <v>85425.747799000004</v>
      </c>
      <c r="P263" s="8">
        <v>100.59</v>
      </c>
      <c r="Q263" s="8">
        <v>0</v>
      </c>
      <c r="R263" s="8">
        <v>85.929759711000003</v>
      </c>
      <c r="S263" s="39">
        <v>8.8978665929567648E-4</v>
      </c>
      <c r="T263" s="39">
        <v>1.0478396104723474E-3</v>
      </c>
      <c r="U263" s="39">
        <v>1.328614745261928E-4</v>
      </c>
    </row>
    <row r="264" spans="2:21" ht="15" x14ac:dyDescent="0.25">
      <c r="B264" s="9" t="s">
        <v>913</v>
      </c>
      <c r="C264" s="3" t="s">
        <v>914</v>
      </c>
      <c r="D264" s="3" t="s">
        <v>137</v>
      </c>
      <c r="E264" s="3"/>
      <c r="F264" s="3" t="s">
        <v>915</v>
      </c>
      <c r="G264" s="3" t="s">
        <v>634</v>
      </c>
      <c r="H264" s="3" t="s">
        <v>623</v>
      </c>
      <c r="I264" s="3" t="s">
        <v>624</v>
      </c>
      <c r="J264" s="3"/>
      <c r="K264" s="8">
        <v>3.9000000000025845</v>
      </c>
      <c r="L264" s="3" t="s">
        <v>77</v>
      </c>
      <c r="M264" s="39">
        <v>2.0947E-2</v>
      </c>
      <c r="N264" s="39">
        <v>6.1299999999985297E-2</v>
      </c>
      <c r="O264" s="8">
        <v>149495.05864900001</v>
      </c>
      <c r="P264" s="8">
        <v>113.14</v>
      </c>
      <c r="Q264" s="8">
        <v>0</v>
      </c>
      <c r="R264" s="8">
        <v>169.138709355</v>
      </c>
      <c r="S264" s="39">
        <v>2.4206315652531548E-4</v>
      </c>
      <c r="T264" s="39">
        <v>2.0625012792122505E-3</v>
      </c>
      <c r="U264" s="39">
        <v>2.6151613131400139E-4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248</v>
      </c>
      <c r="C266" s="35"/>
      <c r="D266" s="35"/>
      <c r="E266" s="35"/>
      <c r="F266" s="35"/>
      <c r="G266" s="35"/>
      <c r="H266" s="35"/>
      <c r="I266" s="35"/>
      <c r="J266" s="35"/>
      <c r="K266" s="8">
        <v>4.7972230416904571</v>
      </c>
      <c r="L266" s="35"/>
      <c r="M266" s="39"/>
      <c r="N266" s="39">
        <v>5.5486221058500124E-2</v>
      </c>
      <c r="O266" s="8"/>
      <c r="P266" s="8"/>
      <c r="Q266" s="8">
        <v>0</v>
      </c>
      <c r="R266" s="8">
        <v>1724.3024800000001</v>
      </c>
      <c r="S266" s="39"/>
      <c r="T266" s="39">
        <v>2.102638765727181E-2</v>
      </c>
      <c r="U266" s="39">
        <v>2.6660538885766778E-3</v>
      </c>
    </row>
    <row r="267" spans="2:21" ht="15" x14ac:dyDescent="0.25">
      <c r="B267" s="9" t="s">
        <v>916</v>
      </c>
      <c r="C267" s="3" t="s">
        <v>917</v>
      </c>
      <c r="D267" s="3" t="s">
        <v>137</v>
      </c>
      <c r="E267" s="3"/>
      <c r="F267" s="3" t="s">
        <v>918</v>
      </c>
      <c r="G267" s="3" t="s">
        <v>493</v>
      </c>
      <c r="H267" s="3" t="s">
        <v>386</v>
      </c>
      <c r="I267" s="3" t="s">
        <v>76</v>
      </c>
      <c r="J267" s="3"/>
      <c r="K267" s="8">
        <v>4.18</v>
      </c>
      <c r="L267" s="3" t="s">
        <v>77</v>
      </c>
      <c r="M267" s="39">
        <v>3.7587000000000002E-2</v>
      </c>
      <c r="N267" s="39">
        <v>5.4299999999999994E-2</v>
      </c>
      <c r="O267" s="8">
        <v>60518</v>
      </c>
      <c r="P267" s="8">
        <v>97.36</v>
      </c>
      <c r="Q267" s="8">
        <v>0</v>
      </c>
      <c r="R267" s="8">
        <v>58.920319999999997</v>
      </c>
      <c r="S267" s="39">
        <v>1.2388688499756395E-4</v>
      </c>
      <c r="T267" s="39">
        <v>7.1848269290345466E-4</v>
      </c>
      <c r="U267" s="39">
        <v>9.1100459504171318E-5</v>
      </c>
    </row>
    <row r="268" spans="2:21" ht="15" x14ac:dyDescent="0.25">
      <c r="B268" s="9" t="s">
        <v>919</v>
      </c>
      <c r="C268" s="3" t="s">
        <v>920</v>
      </c>
      <c r="D268" s="3" t="s">
        <v>137</v>
      </c>
      <c r="E268" s="3"/>
      <c r="F268" s="3" t="s">
        <v>766</v>
      </c>
      <c r="G268" s="3" t="s">
        <v>767</v>
      </c>
      <c r="H268" s="3" t="s">
        <v>465</v>
      </c>
      <c r="I268" s="3" t="s">
        <v>276</v>
      </c>
      <c r="J268" s="3"/>
      <c r="K268" s="8">
        <v>0.74</v>
      </c>
      <c r="L268" s="3" t="s">
        <v>77</v>
      </c>
      <c r="M268" s="39">
        <v>2.7400000000000001E-2</v>
      </c>
      <c r="N268" s="39">
        <v>4.0099999999999997E-2</v>
      </c>
      <c r="O268" s="8">
        <v>114000</v>
      </c>
      <c r="P268" s="8">
        <v>99.4</v>
      </c>
      <c r="Q268" s="8">
        <v>0</v>
      </c>
      <c r="R268" s="8">
        <v>113.316</v>
      </c>
      <c r="S268" s="39">
        <v>9.1200000000000005E-4</v>
      </c>
      <c r="T268" s="39">
        <v>1.3817912874378121E-3</v>
      </c>
      <c r="U268" s="39">
        <v>1.7520508492103705E-4</v>
      </c>
    </row>
    <row r="269" spans="2:21" ht="15" x14ac:dyDescent="0.25">
      <c r="B269" s="9" t="s">
        <v>921</v>
      </c>
      <c r="C269" s="3" t="s">
        <v>922</v>
      </c>
      <c r="D269" s="3" t="s">
        <v>137</v>
      </c>
      <c r="E269" s="3"/>
      <c r="F269" s="3" t="s">
        <v>923</v>
      </c>
      <c r="G269" s="3" t="s">
        <v>634</v>
      </c>
      <c r="H269" s="3" t="s">
        <v>465</v>
      </c>
      <c r="I269" s="3" t="s">
        <v>276</v>
      </c>
      <c r="J269" s="3"/>
      <c r="K269" s="8">
        <v>5.51</v>
      </c>
      <c r="L269" s="3" t="s">
        <v>77</v>
      </c>
      <c r="M269" s="39">
        <v>4.6900000000000004E-2</v>
      </c>
      <c r="N269" s="39">
        <v>6.239999999999999E-2</v>
      </c>
      <c r="O269" s="8">
        <v>438000</v>
      </c>
      <c r="P269" s="8">
        <v>98.77</v>
      </c>
      <c r="Q269" s="8">
        <v>0</v>
      </c>
      <c r="R269" s="8">
        <v>432.61259999999999</v>
      </c>
      <c r="S269" s="39">
        <v>2.2611820096642301E-4</v>
      </c>
      <c r="T269" s="39">
        <v>5.2753390652319106E-3</v>
      </c>
      <c r="U269" s="39">
        <v>6.6888989481547734E-4</v>
      </c>
    </row>
    <row r="270" spans="2:21" ht="15" x14ac:dyDescent="0.25">
      <c r="B270" s="9" t="s">
        <v>924</v>
      </c>
      <c r="C270" s="3" t="s">
        <v>925</v>
      </c>
      <c r="D270" s="3" t="s">
        <v>137</v>
      </c>
      <c r="E270" s="3"/>
      <c r="F270" s="3" t="s">
        <v>923</v>
      </c>
      <c r="G270" s="3" t="s">
        <v>634</v>
      </c>
      <c r="H270" s="3" t="s">
        <v>465</v>
      </c>
      <c r="I270" s="3" t="s">
        <v>276</v>
      </c>
      <c r="J270" s="3"/>
      <c r="K270" s="8">
        <v>5.4799999999999995</v>
      </c>
      <c r="L270" s="3" t="s">
        <v>77</v>
      </c>
      <c r="M270" s="39">
        <v>4.6900000000000004E-2</v>
      </c>
      <c r="N270" s="39">
        <v>6.1599999999999995E-2</v>
      </c>
      <c r="O270" s="8">
        <v>457187</v>
      </c>
      <c r="P270" s="8">
        <v>97.61</v>
      </c>
      <c r="Q270" s="8">
        <v>0</v>
      </c>
      <c r="R270" s="8">
        <v>446.26022999999998</v>
      </c>
      <c r="S270" s="39">
        <v>1.997060236753593E-4</v>
      </c>
      <c r="T270" s="39">
        <v>5.4417601904761387E-3</v>
      </c>
      <c r="U270" s="39">
        <v>6.8999136480313035E-4</v>
      </c>
    </row>
    <row r="271" spans="2:21" ht="15" x14ac:dyDescent="0.25">
      <c r="B271" s="9" t="s">
        <v>926</v>
      </c>
      <c r="C271" s="3" t="s">
        <v>927</v>
      </c>
      <c r="D271" s="3" t="s">
        <v>137</v>
      </c>
      <c r="E271" s="3"/>
      <c r="F271" s="3" t="s">
        <v>928</v>
      </c>
      <c r="G271" s="3" t="s">
        <v>929</v>
      </c>
      <c r="H271" s="3" t="s">
        <v>524</v>
      </c>
      <c r="I271" s="3" t="s">
        <v>76</v>
      </c>
      <c r="J271" s="3"/>
      <c r="K271" s="8">
        <v>3.6300000000000012</v>
      </c>
      <c r="L271" s="3" t="s">
        <v>77</v>
      </c>
      <c r="M271" s="39">
        <v>5.2999999999999999E-2</v>
      </c>
      <c r="N271" s="39">
        <v>8.6700000000000013E-2</v>
      </c>
      <c r="O271" s="8">
        <v>174000</v>
      </c>
      <c r="P271" s="8">
        <v>97.74</v>
      </c>
      <c r="Q271" s="8">
        <v>0</v>
      </c>
      <c r="R271" s="8">
        <v>170.0676</v>
      </c>
      <c r="S271" s="39">
        <v>4.2124120901068841E-4</v>
      </c>
      <c r="T271" s="39">
        <v>2.0738283027591765E-3</v>
      </c>
      <c r="U271" s="39">
        <v>2.6295234830312544E-4</v>
      </c>
    </row>
    <row r="272" spans="2:21" ht="15" x14ac:dyDescent="0.25">
      <c r="B272" s="9" t="s">
        <v>930</v>
      </c>
      <c r="C272" s="3" t="s">
        <v>931</v>
      </c>
      <c r="D272" s="3" t="s">
        <v>137</v>
      </c>
      <c r="E272" s="3"/>
      <c r="F272" s="3" t="s">
        <v>932</v>
      </c>
      <c r="G272" s="3" t="s">
        <v>385</v>
      </c>
      <c r="H272" s="3" t="s">
        <v>933</v>
      </c>
      <c r="I272" s="3" t="s">
        <v>222</v>
      </c>
      <c r="J272" s="3"/>
      <c r="K272" s="8">
        <v>3.2899999999999996</v>
      </c>
      <c r="L272" s="3" t="s">
        <v>50</v>
      </c>
      <c r="M272" s="39">
        <v>3.2500000000000001E-2</v>
      </c>
      <c r="N272" s="39">
        <v>2.76E-2</v>
      </c>
      <c r="O272" s="8">
        <v>27000</v>
      </c>
      <c r="P272" s="8">
        <v>102.5819</v>
      </c>
      <c r="Q272" s="8">
        <v>0</v>
      </c>
      <c r="R272" s="8">
        <v>117.85404</v>
      </c>
      <c r="S272" s="39">
        <v>3.8731889255487015E-5</v>
      </c>
      <c r="T272" s="39">
        <v>1.4371287872970049E-3</v>
      </c>
      <c r="U272" s="39">
        <v>1.8222163760181525E-4</v>
      </c>
    </row>
    <row r="273" spans="2:21" ht="15" x14ac:dyDescent="0.25">
      <c r="B273" s="9" t="s">
        <v>934</v>
      </c>
      <c r="C273" s="3" t="s">
        <v>935</v>
      </c>
      <c r="D273" s="3" t="s">
        <v>137</v>
      </c>
      <c r="E273" s="3"/>
      <c r="F273" s="3" t="s">
        <v>932</v>
      </c>
      <c r="G273" s="3" t="s">
        <v>385</v>
      </c>
      <c r="H273" s="3" t="s">
        <v>933</v>
      </c>
      <c r="I273" s="3" t="s">
        <v>222</v>
      </c>
      <c r="J273" s="3"/>
      <c r="K273" s="8">
        <v>5.47</v>
      </c>
      <c r="L273" s="3" t="s">
        <v>50</v>
      </c>
      <c r="M273" s="39">
        <v>4.4999999999999998E-2</v>
      </c>
      <c r="N273" s="39">
        <v>4.0099999999999997E-2</v>
      </c>
      <c r="O273" s="8">
        <v>87000</v>
      </c>
      <c r="P273" s="8">
        <v>104.07299999999999</v>
      </c>
      <c r="Q273" s="8">
        <v>0</v>
      </c>
      <c r="R273" s="8">
        <v>385.27168999999998</v>
      </c>
      <c r="S273" s="39">
        <v>9.6903541991534868E-5</v>
      </c>
      <c r="T273" s="39">
        <v>4.6980573311663099E-3</v>
      </c>
      <c r="U273" s="39">
        <v>5.9569309862792061E-4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936</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111</v>
      </c>
      <c r="C278" s="35"/>
      <c r="D278" s="35"/>
      <c r="E278" s="35"/>
      <c r="F278" s="35"/>
      <c r="G278" s="35"/>
      <c r="H278" s="35"/>
      <c r="I278" s="35"/>
      <c r="J278" s="35"/>
      <c r="K278" s="8">
        <v>5.4300642800192378</v>
      </c>
      <c r="L278" s="35"/>
      <c r="M278" s="39"/>
      <c r="N278" s="39">
        <v>3.9293938040403063E-2</v>
      </c>
      <c r="O278" s="8"/>
      <c r="P278" s="8"/>
      <c r="Q278" s="8">
        <v>0</v>
      </c>
      <c r="R278" s="8">
        <v>33093.125213213003</v>
      </c>
      <c r="S278" s="39"/>
      <c r="T278" s="39">
        <v>0.40354223669831546</v>
      </c>
      <c r="U278" s="39">
        <v>5.1167388659002229E-2</v>
      </c>
    </row>
    <row r="279" spans="2:21" ht="15" x14ac:dyDescent="0.25">
      <c r="B279" s="7" t="s">
        <v>937</v>
      </c>
      <c r="C279" s="35"/>
      <c r="D279" s="35"/>
      <c r="E279" s="35"/>
      <c r="F279" s="35"/>
      <c r="G279" s="35"/>
      <c r="H279" s="35"/>
      <c r="I279" s="35"/>
      <c r="J279" s="35"/>
      <c r="K279" s="8">
        <v>11.500710452539458</v>
      </c>
      <c r="L279" s="35"/>
      <c r="M279" s="39"/>
      <c r="N279" s="39">
        <v>5.5827857219859653E-2</v>
      </c>
      <c r="O279" s="8"/>
      <c r="P279" s="8"/>
      <c r="Q279" s="8">
        <v>0</v>
      </c>
      <c r="R279" s="8">
        <v>903.0317500000001</v>
      </c>
      <c r="S279" s="39"/>
      <c r="T279" s="39">
        <v>1.1011696533849771E-2</v>
      </c>
      <c r="U279" s="39">
        <v>1.396234904560192E-3</v>
      </c>
    </row>
    <row r="280" spans="2:21" ht="15" x14ac:dyDescent="0.25">
      <c r="B280" s="9" t="s">
        <v>938</v>
      </c>
      <c r="C280" s="3" t="s">
        <v>939</v>
      </c>
      <c r="D280" s="3" t="s">
        <v>216</v>
      </c>
      <c r="E280" s="3" t="s">
        <v>940</v>
      </c>
      <c r="F280" s="3"/>
      <c r="G280" s="3" t="s">
        <v>941</v>
      </c>
      <c r="H280" s="3" t="s">
        <v>297</v>
      </c>
      <c r="I280" s="3" t="s">
        <v>76</v>
      </c>
      <c r="J280" s="3"/>
      <c r="K280" s="8">
        <v>2.3400000000000003</v>
      </c>
      <c r="L280" s="3" t="s">
        <v>52</v>
      </c>
      <c r="M280" s="39">
        <v>4.4349999999999994E-2</v>
      </c>
      <c r="N280" s="39">
        <v>4.3500000000000004E-2</v>
      </c>
      <c r="O280" s="8">
        <v>18694</v>
      </c>
      <c r="P280" s="8">
        <v>102.3972</v>
      </c>
      <c r="Q280" s="8">
        <v>0</v>
      </c>
      <c r="R280" s="8">
        <v>69.868769999999998</v>
      </c>
      <c r="S280" s="39">
        <v>4.6734999999999999E-5</v>
      </c>
      <c r="T280" s="39">
        <v>8.5198963650319796E-4</v>
      </c>
      <c r="U280" s="39">
        <v>1.0802855537769075E-4</v>
      </c>
    </row>
    <row r="281" spans="2:21" ht="15" x14ac:dyDescent="0.25">
      <c r="B281" s="9" t="s">
        <v>942</v>
      </c>
      <c r="C281" s="3" t="s">
        <v>943</v>
      </c>
      <c r="D281" s="3" t="s">
        <v>216</v>
      </c>
      <c r="E281" s="3" t="s">
        <v>940</v>
      </c>
      <c r="F281" s="3"/>
      <c r="G281" s="3" t="s">
        <v>941</v>
      </c>
      <c r="H281" s="3" t="s">
        <v>297</v>
      </c>
      <c r="I281" s="3" t="s">
        <v>76</v>
      </c>
      <c r="J281" s="3"/>
      <c r="K281" s="8">
        <v>4.74</v>
      </c>
      <c r="L281" s="3" t="s">
        <v>52</v>
      </c>
      <c r="M281" s="39">
        <v>5.0819999999999997E-2</v>
      </c>
      <c r="N281" s="39">
        <v>5.0099999999999999E-2</v>
      </c>
      <c r="O281" s="8">
        <v>75638</v>
      </c>
      <c r="P281" s="8">
        <v>102.8669</v>
      </c>
      <c r="Q281" s="8">
        <v>0</v>
      </c>
      <c r="R281" s="8">
        <v>283.99354999999997</v>
      </c>
      <c r="S281" s="39">
        <v>1.8909500000000002E-4</v>
      </c>
      <c r="T281" s="39">
        <v>3.4630574065315986E-3</v>
      </c>
      <c r="U281" s="39">
        <v>4.3910051576808904E-4</v>
      </c>
    </row>
    <row r="282" spans="2:21" ht="15" x14ac:dyDescent="0.25">
      <c r="B282" s="9" t="s">
        <v>944</v>
      </c>
      <c r="C282" s="3" t="s">
        <v>945</v>
      </c>
      <c r="D282" s="3" t="s">
        <v>216</v>
      </c>
      <c r="E282" s="3" t="s">
        <v>940</v>
      </c>
      <c r="F282" s="3"/>
      <c r="G282" s="3" t="s">
        <v>941</v>
      </c>
      <c r="H282" s="3" t="s">
        <v>297</v>
      </c>
      <c r="I282" s="3" t="s">
        <v>76</v>
      </c>
      <c r="J282" s="3"/>
      <c r="K282" s="8">
        <v>6.1</v>
      </c>
      <c r="L282" s="3" t="s">
        <v>52</v>
      </c>
      <c r="M282" s="39">
        <v>5.4120000000000001E-2</v>
      </c>
      <c r="N282" s="39">
        <v>5.3800000000000001E-2</v>
      </c>
      <c r="O282" s="8">
        <v>9228</v>
      </c>
      <c r="P282" s="8">
        <v>102.87</v>
      </c>
      <c r="Q282" s="8">
        <v>0</v>
      </c>
      <c r="R282" s="8">
        <v>34.648870000000002</v>
      </c>
      <c r="S282" s="39">
        <v>2.3070000000000001E-5</v>
      </c>
      <c r="T282" s="39">
        <v>4.2251320806916402E-4</v>
      </c>
      <c r="U282" s="39">
        <v>5.3572824762328123E-5</v>
      </c>
    </row>
    <row r="283" spans="2:21" ht="15" x14ac:dyDescent="0.25">
      <c r="B283" s="9" t="s">
        <v>946</v>
      </c>
      <c r="C283" s="3" t="s">
        <v>947</v>
      </c>
      <c r="D283" s="3" t="s">
        <v>948</v>
      </c>
      <c r="E283" s="3" t="s">
        <v>216</v>
      </c>
      <c r="F283" s="3"/>
      <c r="G283" s="3" t="s">
        <v>941</v>
      </c>
      <c r="H283" s="3" t="s">
        <v>949</v>
      </c>
      <c r="I283" s="3" t="s">
        <v>218</v>
      </c>
      <c r="J283" s="3"/>
      <c r="K283" s="8">
        <v>16.84</v>
      </c>
      <c r="L283" s="3" t="s">
        <v>52</v>
      </c>
      <c r="M283" s="39">
        <v>8.1000000000000003E-2</v>
      </c>
      <c r="N283" s="39">
        <v>6.08E-2</v>
      </c>
      <c r="O283" s="8">
        <v>104256</v>
      </c>
      <c r="P283" s="8">
        <v>135.21</v>
      </c>
      <c r="Q283" s="8">
        <v>0</v>
      </c>
      <c r="R283" s="8">
        <v>514.52056000000005</v>
      </c>
      <c r="S283" s="39">
        <v>8.3404799999999999E-4</v>
      </c>
      <c r="T283" s="39">
        <v>6.274136282745809E-3</v>
      </c>
      <c r="U283" s="39">
        <v>7.95533008652084E-4</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251</v>
      </c>
      <c r="C285" s="35"/>
      <c r="D285" s="35"/>
      <c r="E285" s="35"/>
      <c r="F285" s="35"/>
      <c r="G285" s="35"/>
      <c r="H285" s="35"/>
      <c r="I285" s="35"/>
      <c r="J285" s="35"/>
      <c r="K285" s="8">
        <v>5.2597638662268205</v>
      </c>
      <c r="L285" s="35"/>
      <c r="M285" s="39"/>
      <c r="N285" s="39">
        <v>3.8830110434930398E-2</v>
      </c>
      <c r="O285" s="8"/>
      <c r="P285" s="8"/>
      <c r="Q285" s="8">
        <v>0</v>
      </c>
      <c r="R285" s="8">
        <v>32190.093463213005</v>
      </c>
      <c r="S285" s="39"/>
      <c r="T285" s="39">
        <v>0.3925305401644657</v>
      </c>
      <c r="U285" s="39">
        <v>4.9771153754442042E-2</v>
      </c>
    </row>
    <row r="286" spans="2:21" ht="15" x14ac:dyDescent="0.25">
      <c r="B286" s="9" t="s">
        <v>950</v>
      </c>
      <c r="C286" s="3" t="s">
        <v>951</v>
      </c>
      <c r="D286" s="3" t="s">
        <v>216</v>
      </c>
      <c r="E286" s="3" t="s">
        <v>940</v>
      </c>
      <c r="F286" s="3"/>
      <c r="G286" s="3" t="s">
        <v>952</v>
      </c>
      <c r="H286" s="3" t="s">
        <v>953</v>
      </c>
      <c r="I286" s="3" t="s">
        <v>222</v>
      </c>
      <c r="J286" s="3"/>
      <c r="K286" s="8">
        <v>2.5899999999998489</v>
      </c>
      <c r="L286" s="3" t="s">
        <v>62</v>
      </c>
      <c r="M286" s="39">
        <v>7.2499999999999995E-2</v>
      </c>
      <c r="N286" s="39">
        <v>7.5299999999986753E-2</v>
      </c>
      <c r="O286" s="8">
        <v>366138.28606900002</v>
      </c>
      <c r="P286" s="8">
        <v>99.296700000000001</v>
      </c>
      <c r="Q286" s="8">
        <v>0</v>
      </c>
      <c r="R286" s="8">
        <v>344.039979953</v>
      </c>
      <c r="S286" s="39">
        <v>4.0682031785444444E-4</v>
      </c>
      <c r="T286" s="39">
        <v>4.1952720430418911E-3</v>
      </c>
      <c r="U286" s="39">
        <v>5.3194212559477263E-4</v>
      </c>
    </row>
    <row r="287" spans="2:21" ht="15" x14ac:dyDescent="0.25">
      <c r="B287" s="9" t="s">
        <v>954</v>
      </c>
      <c r="C287" s="3" t="s">
        <v>955</v>
      </c>
      <c r="D287" s="3" t="s">
        <v>216</v>
      </c>
      <c r="E287" s="3" t="s">
        <v>940</v>
      </c>
      <c r="F287" s="3"/>
      <c r="G287" s="3" t="s">
        <v>956</v>
      </c>
      <c r="H287" s="3" t="s">
        <v>221</v>
      </c>
      <c r="I287" s="3" t="s">
        <v>222</v>
      </c>
      <c r="J287" s="3"/>
      <c r="K287" s="8">
        <v>5.6399999999995707</v>
      </c>
      <c r="L287" s="3" t="s">
        <v>52</v>
      </c>
      <c r="M287" s="39">
        <v>3.6000000000000004E-2</v>
      </c>
      <c r="N287" s="39">
        <v>3.9399999999998297E-2</v>
      </c>
      <c r="O287" s="8">
        <v>198074.40153900001</v>
      </c>
      <c r="P287" s="8">
        <v>98.382000000000005</v>
      </c>
      <c r="Q287" s="8">
        <v>0</v>
      </c>
      <c r="R287" s="8">
        <v>711.27388568699996</v>
      </c>
      <c r="S287" s="39">
        <v>8.8686152175285473E-5</v>
      </c>
      <c r="T287" s="39">
        <v>8.6733740886047409E-3</v>
      </c>
      <c r="U287" s="39">
        <v>1.0997458571067355E-3</v>
      </c>
    </row>
    <row r="288" spans="2:21" ht="15" x14ac:dyDescent="0.25">
      <c r="B288" s="9" t="s">
        <v>957</v>
      </c>
      <c r="C288" s="3" t="s">
        <v>958</v>
      </c>
      <c r="D288" s="3" t="s">
        <v>216</v>
      </c>
      <c r="E288" s="3" t="s">
        <v>940</v>
      </c>
      <c r="F288" s="3"/>
      <c r="G288" s="3" t="s">
        <v>959</v>
      </c>
      <c r="H288" s="3" t="s">
        <v>217</v>
      </c>
      <c r="I288" s="3" t="s">
        <v>218</v>
      </c>
      <c r="J288" s="3"/>
      <c r="K288" s="8">
        <v>2.5000000000007359</v>
      </c>
      <c r="L288" s="3" t="s">
        <v>50</v>
      </c>
      <c r="M288" s="39">
        <v>2.75E-2</v>
      </c>
      <c r="N288" s="39">
        <v>8.2999999999921956E-3</v>
      </c>
      <c r="O288" s="8">
        <v>113376.390443</v>
      </c>
      <c r="P288" s="8">
        <v>105.99550000000001</v>
      </c>
      <c r="Q288" s="8">
        <v>0</v>
      </c>
      <c r="R288" s="8">
        <v>511.35167724300004</v>
      </c>
      <c r="S288" s="39">
        <v>1.8896065073833332E-4</v>
      </c>
      <c r="T288" s="39">
        <v>6.2354944794299977E-3</v>
      </c>
      <c r="U288" s="39">
        <v>7.906333971890514E-4</v>
      </c>
    </row>
    <row r="289" spans="2:21" ht="15" x14ac:dyDescent="0.25">
      <c r="B289" s="9" t="s">
        <v>960</v>
      </c>
      <c r="C289" s="3" t="s">
        <v>961</v>
      </c>
      <c r="D289" s="3" t="s">
        <v>216</v>
      </c>
      <c r="E289" s="3" t="s">
        <v>940</v>
      </c>
      <c r="F289" s="3"/>
      <c r="G289" s="3" t="s">
        <v>962</v>
      </c>
      <c r="H289" s="3" t="s">
        <v>963</v>
      </c>
      <c r="I289" s="3" t="s">
        <v>218</v>
      </c>
      <c r="J289" s="3"/>
      <c r="K289" s="8">
        <v>7.4800000000003681</v>
      </c>
      <c r="L289" s="3" t="s">
        <v>52</v>
      </c>
      <c r="M289" s="39">
        <v>5.1249999999999997E-2</v>
      </c>
      <c r="N289" s="39">
        <v>5.6399999999997917E-2</v>
      </c>
      <c r="O289" s="8">
        <v>254602.939812</v>
      </c>
      <c r="P289" s="8">
        <v>97.058599999999998</v>
      </c>
      <c r="Q289" s="8">
        <v>0</v>
      </c>
      <c r="R289" s="8">
        <v>901.96612373100004</v>
      </c>
      <c r="S289" s="39">
        <v>5.0920587962399993E-4</v>
      </c>
      <c r="T289" s="39">
        <v>1.0998702136816967E-2</v>
      </c>
      <c r="U289" s="39">
        <v>1.3945872719138381E-3</v>
      </c>
    </row>
    <row r="290" spans="2:21" ht="15" x14ac:dyDescent="0.25">
      <c r="B290" s="9" t="s">
        <v>964</v>
      </c>
      <c r="C290" s="3" t="s">
        <v>965</v>
      </c>
      <c r="D290" s="3" t="s">
        <v>216</v>
      </c>
      <c r="E290" s="3" t="s">
        <v>940</v>
      </c>
      <c r="F290" s="3"/>
      <c r="G290" s="3" t="s">
        <v>956</v>
      </c>
      <c r="H290" s="3" t="s">
        <v>966</v>
      </c>
      <c r="I290" s="3" t="s">
        <v>222</v>
      </c>
      <c r="J290" s="3"/>
      <c r="K290" s="8">
        <v>7.7599999999998284</v>
      </c>
      <c r="L290" s="3" t="s">
        <v>52</v>
      </c>
      <c r="M290" s="39">
        <v>4.3749999999999997E-2</v>
      </c>
      <c r="N290" s="39">
        <v>4.4999999999974477E-2</v>
      </c>
      <c r="O290" s="8">
        <v>29037.607479999999</v>
      </c>
      <c r="P290" s="8">
        <v>100.1069</v>
      </c>
      <c r="Q290" s="8">
        <v>0</v>
      </c>
      <c r="R290" s="8">
        <v>106.10057064999999</v>
      </c>
      <c r="S290" s="39">
        <v>5.8075214959999998E-5</v>
      </c>
      <c r="T290" s="39">
        <v>1.2938053241938476E-3</v>
      </c>
      <c r="U290" s="39">
        <v>1.6404885003798E-4</v>
      </c>
    </row>
    <row r="291" spans="2:21" ht="15" x14ac:dyDescent="0.25">
      <c r="B291" s="9" t="s">
        <v>967</v>
      </c>
      <c r="C291" s="3" t="s">
        <v>968</v>
      </c>
      <c r="D291" s="3" t="s">
        <v>216</v>
      </c>
      <c r="E291" s="3" t="s">
        <v>940</v>
      </c>
      <c r="F291" s="3"/>
      <c r="G291" s="3" t="s">
        <v>962</v>
      </c>
      <c r="H291" s="3" t="s">
        <v>229</v>
      </c>
      <c r="I291" s="3" t="s">
        <v>218</v>
      </c>
      <c r="J291" s="3"/>
      <c r="K291" s="8">
        <v>1.0600000000006478</v>
      </c>
      <c r="L291" s="3" t="s">
        <v>52</v>
      </c>
      <c r="M291" s="39">
        <v>6.3750000000000001E-2</v>
      </c>
      <c r="N291" s="39">
        <v>4.2299999999999539E-2</v>
      </c>
      <c r="O291" s="8">
        <v>153360.47744399999</v>
      </c>
      <c r="P291" s="8">
        <v>107.6588</v>
      </c>
      <c r="Q291" s="8">
        <v>0</v>
      </c>
      <c r="R291" s="8">
        <v>602.63703474100009</v>
      </c>
      <c r="S291" s="39">
        <v>2.04480636592E-4</v>
      </c>
      <c r="T291" s="39">
        <v>7.348641004734301E-3</v>
      </c>
      <c r="U291" s="39">
        <v>9.3177550256238204E-4</v>
      </c>
    </row>
    <row r="292" spans="2:21" ht="15" x14ac:dyDescent="0.25">
      <c r="B292" s="9" t="s">
        <v>969</v>
      </c>
      <c r="C292" s="3" t="s">
        <v>970</v>
      </c>
      <c r="D292" s="3" t="s">
        <v>216</v>
      </c>
      <c r="E292" s="3" t="s">
        <v>940</v>
      </c>
      <c r="F292" s="3"/>
      <c r="G292" s="3" t="s">
        <v>941</v>
      </c>
      <c r="H292" s="3" t="s">
        <v>229</v>
      </c>
      <c r="I292" s="3" t="s">
        <v>218</v>
      </c>
      <c r="J292" s="3"/>
      <c r="K292" s="8">
        <v>4.4899999999995277</v>
      </c>
      <c r="L292" s="3" t="s">
        <v>50</v>
      </c>
      <c r="M292" s="39">
        <v>2.7080000000000003E-2</v>
      </c>
      <c r="N292" s="39">
        <v>2.189999999998633E-2</v>
      </c>
      <c r="O292" s="8">
        <v>81125.686877</v>
      </c>
      <c r="P292" s="8">
        <v>102.76649999999999</v>
      </c>
      <c r="Q292" s="8">
        <v>0</v>
      </c>
      <c r="R292" s="8">
        <v>354.74772054700003</v>
      </c>
      <c r="S292" s="39">
        <v>8.1125686877E-5</v>
      </c>
      <c r="T292" s="39">
        <v>4.3258437421923503E-3</v>
      </c>
      <c r="U292" s="39">
        <v>5.4849804532441546E-4</v>
      </c>
    </row>
    <row r="293" spans="2:21" ht="15" x14ac:dyDescent="0.25">
      <c r="B293" s="9" t="s">
        <v>971</v>
      </c>
      <c r="C293" s="3" t="s">
        <v>972</v>
      </c>
      <c r="D293" s="3" t="s">
        <v>216</v>
      </c>
      <c r="E293" s="3" t="s">
        <v>940</v>
      </c>
      <c r="F293" s="3"/>
      <c r="G293" s="3" t="s">
        <v>941</v>
      </c>
      <c r="H293" s="3" t="s">
        <v>229</v>
      </c>
      <c r="I293" s="3" t="s">
        <v>218</v>
      </c>
      <c r="J293" s="3"/>
      <c r="K293" s="8">
        <v>3.5999999999998962</v>
      </c>
      <c r="L293" s="3" t="s">
        <v>50</v>
      </c>
      <c r="M293" s="39">
        <v>3.875E-2</v>
      </c>
      <c r="N293" s="39">
        <v>1.8000000000007343E-2</v>
      </c>
      <c r="O293" s="8">
        <v>138203.04590999999</v>
      </c>
      <c r="P293" s="8">
        <v>108.1395</v>
      </c>
      <c r="Q293" s="8">
        <v>0</v>
      </c>
      <c r="R293" s="8">
        <v>635.93359793900004</v>
      </c>
      <c r="S293" s="39">
        <v>7.8973169091428567E-5</v>
      </c>
      <c r="T293" s="39">
        <v>7.7546639929144236E-3</v>
      </c>
      <c r="U293" s="39">
        <v>9.8325743964703251E-4</v>
      </c>
    </row>
    <row r="294" spans="2:21" ht="15" x14ac:dyDescent="0.25">
      <c r="B294" s="9" t="s">
        <v>973</v>
      </c>
      <c r="C294" s="3" t="s">
        <v>974</v>
      </c>
      <c r="D294" s="3" t="s">
        <v>216</v>
      </c>
      <c r="E294" s="3" t="s">
        <v>940</v>
      </c>
      <c r="F294" s="3"/>
      <c r="G294" s="3" t="s">
        <v>962</v>
      </c>
      <c r="H294" s="3" t="s">
        <v>975</v>
      </c>
      <c r="I294" s="3" t="s">
        <v>218</v>
      </c>
      <c r="J294" s="3"/>
      <c r="K294" s="8">
        <v>6.1299999999997707</v>
      </c>
      <c r="L294" s="3" t="s">
        <v>58</v>
      </c>
      <c r="M294" s="39">
        <v>5.4530000000000002E-2</v>
      </c>
      <c r="N294" s="39">
        <v>4.5600000000007197E-2</v>
      </c>
      <c r="O294" s="8">
        <v>122885.957429</v>
      </c>
      <c r="P294" s="8">
        <v>107.3479</v>
      </c>
      <c r="Q294" s="8">
        <v>0</v>
      </c>
      <c r="R294" s="8">
        <v>634.18366792799998</v>
      </c>
      <c r="S294" s="39">
        <v>1.6974956995406982E-4</v>
      </c>
      <c r="T294" s="39">
        <v>7.733325099529325E-3</v>
      </c>
      <c r="U294" s="39">
        <v>9.8055176140050826E-4</v>
      </c>
    </row>
    <row r="295" spans="2:21" ht="15" x14ac:dyDescent="0.25">
      <c r="B295" s="9" t="s">
        <v>976</v>
      </c>
      <c r="C295" s="3" t="s">
        <v>977</v>
      </c>
      <c r="D295" s="3" t="s">
        <v>948</v>
      </c>
      <c r="E295" s="3" t="s">
        <v>940</v>
      </c>
      <c r="F295" s="3"/>
      <c r="G295" s="3" t="s">
        <v>952</v>
      </c>
      <c r="H295" s="3" t="s">
        <v>975</v>
      </c>
      <c r="I295" s="3" t="s">
        <v>218</v>
      </c>
      <c r="J295" s="3"/>
      <c r="K295" s="8">
        <v>7.0499999999996108</v>
      </c>
      <c r="L295" s="3" t="s">
        <v>52</v>
      </c>
      <c r="M295" s="39">
        <v>4.1250000000000002E-2</v>
      </c>
      <c r="N295" s="39">
        <v>4.2900000000002214E-2</v>
      </c>
      <c r="O295" s="8">
        <v>190291.12530700001</v>
      </c>
      <c r="P295" s="8">
        <v>99.009900000000002</v>
      </c>
      <c r="Q295" s="8">
        <v>0</v>
      </c>
      <c r="R295" s="8">
        <v>687.685569375</v>
      </c>
      <c r="S295" s="39">
        <v>9.5145562653500002E-5</v>
      </c>
      <c r="T295" s="39">
        <v>8.3857348323192315E-3</v>
      </c>
      <c r="U295" s="39">
        <v>1.0632744588700502E-3</v>
      </c>
    </row>
    <row r="296" spans="2:21" ht="15" x14ac:dyDescent="0.25">
      <c r="B296" s="9" t="s">
        <v>978</v>
      </c>
      <c r="C296" s="3" t="s">
        <v>979</v>
      </c>
      <c r="D296" s="3" t="s">
        <v>948</v>
      </c>
      <c r="E296" s="3" t="s">
        <v>940</v>
      </c>
      <c r="F296" s="3"/>
      <c r="G296" s="3" t="s">
        <v>952</v>
      </c>
      <c r="H296" s="3" t="s">
        <v>975</v>
      </c>
      <c r="I296" s="3" t="s">
        <v>218</v>
      </c>
      <c r="J296" s="3"/>
      <c r="K296" s="8">
        <v>7.4899999999987878</v>
      </c>
      <c r="L296" s="3" t="s">
        <v>52</v>
      </c>
      <c r="M296" s="39">
        <v>4.2500000000000003E-2</v>
      </c>
      <c r="N296" s="39">
        <v>4.3499999999986799E-2</v>
      </c>
      <c r="O296" s="8">
        <v>61018.889945000003</v>
      </c>
      <c r="P296" s="8">
        <v>100.2837</v>
      </c>
      <c r="Q296" s="8">
        <v>0</v>
      </c>
      <c r="R296" s="8">
        <v>223.35078957499999</v>
      </c>
      <c r="S296" s="39">
        <v>4.0679259963333339E-5</v>
      </c>
      <c r="T296" s="39">
        <v>2.723571032132189E-3</v>
      </c>
      <c r="U296" s="39">
        <v>3.4533688141717456E-4</v>
      </c>
    </row>
    <row r="297" spans="2:21" ht="15" x14ac:dyDescent="0.25">
      <c r="B297" s="9" t="s">
        <v>980</v>
      </c>
      <c r="C297" s="3" t="s">
        <v>981</v>
      </c>
      <c r="D297" s="3" t="s">
        <v>216</v>
      </c>
      <c r="E297" s="3" t="s">
        <v>940</v>
      </c>
      <c r="F297" s="3"/>
      <c r="G297" s="3" t="s">
        <v>982</v>
      </c>
      <c r="H297" s="3" t="s">
        <v>975</v>
      </c>
      <c r="I297" s="3" t="s">
        <v>218</v>
      </c>
      <c r="J297" s="3"/>
      <c r="K297" s="8">
        <v>4.6299999999995531</v>
      </c>
      <c r="L297" s="3" t="s">
        <v>52</v>
      </c>
      <c r="M297" s="39">
        <v>4.8750000000000002E-2</v>
      </c>
      <c r="N297" s="39">
        <v>3.8199999999998173E-2</v>
      </c>
      <c r="O297" s="8">
        <v>119139.008422</v>
      </c>
      <c r="P297" s="8">
        <v>106.87009999999999</v>
      </c>
      <c r="Q297" s="8">
        <v>0</v>
      </c>
      <c r="R297" s="8">
        <v>464.73262635399999</v>
      </c>
      <c r="S297" s="39">
        <v>2.3827801684400002E-4</v>
      </c>
      <c r="T297" s="39">
        <v>5.6670151971835343E-3</v>
      </c>
      <c r="U297" s="39">
        <v>7.1855271334965182E-4</v>
      </c>
    </row>
    <row r="298" spans="2:21" ht="15" x14ac:dyDescent="0.25">
      <c r="B298" s="9" t="s">
        <v>983</v>
      </c>
      <c r="C298" s="3" t="s">
        <v>984</v>
      </c>
      <c r="D298" s="3" t="s">
        <v>216</v>
      </c>
      <c r="E298" s="3" t="s">
        <v>940</v>
      </c>
      <c r="F298" s="3"/>
      <c r="G298" s="3" t="s">
        <v>952</v>
      </c>
      <c r="H298" s="3" t="s">
        <v>975</v>
      </c>
      <c r="I298" s="3" t="s">
        <v>218</v>
      </c>
      <c r="J298" s="3"/>
      <c r="K298" s="8">
        <v>5.9900000000013858</v>
      </c>
      <c r="L298" s="3" t="s">
        <v>52</v>
      </c>
      <c r="M298" s="39">
        <v>0.04</v>
      </c>
      <c r="N298" s="39">
        <v>4.0299999999993112E-2</v>
      </c>
      <c r="O298" s="8">
        <v>73092.946664000003</v>
      </c>
      <c r="P298" s="8">
        <v>101.5034</v>
      </c>
      <c r="Q298" s="8">
        <v>0</v>
      </c>
      <c r="R298" s="8">
        <v>270.800283557</v>
      </c>
      <c r="S298" s="39">
        <v>2.4364315554666665E-5</v>
      </c>
      <c r="T298" s="39">
        <v>3.3021768545902753E-3</v>
      </c>
      <c r="U298" s="39">
        <v>4.1870156621523084E-4</v>
      </c>
    </row>
    <row r="299" spans="2:21" ht="15" x14ac:dyDescent="0.25">
      <c r="B299" s="9" t="s">
        <v>985</v>
      </c>
      <c r="C299" s="3" t="s">
        <v>986</v>
      </c>
      <c r="D299" s="3" t="s">
        <v>216</v>
      </c>
      <c r="E299" s="3" t="s">
        <v>940</v>
      </c>
      <c r="F299" s="3"/>
      <c r="G299" s="3" t="s">
        <v>956</v>
      </c>
      <c r="H299" s="3" t="s">
        <v>987</v>
      </c>
      <c r="I299" s="3" t="s">
        <v>222</v>
      </c>
      <c r="J299" s="3"/>
      <c r="K299" s="8">
        <v>7.7300000000004774</v>
      </c>
      <c r="L299" s="3" t="s">
        <v>50</v>
      </c>
      <c r="M299" s="39">
        <v>1.8000000000000002E-2</v>
      </c>
      <c r="N299" s="39">
        <v>1.5299999999997274E-2</v>
      </c>
      <c r="O299" s="8">
        <v>199271.828652</v>
      </c>
      <c r="P299" s="8">
        <v>102.6738</v>
      </c>
      <c r="Q299" s="8">
        <v>0</v>
      </c>
      <c r="R299" s="8">
        <v>870.59370286700005</v>
      </c>
      <c r="S299" s="39">
        <v>1.9927182865200001E-4</v>
      </c>
      <c r="T299" s="39">
        <v>1.0616142411661584E-2</v>
      </c>
      <c r="U299" s="39">
        <v>1.3460803738442307E-3</v>
      </c>
    </row>
    <row r="300" spans="2:21" ht="15" x14ac:dyDescent="0.25">
      <c r="B300" s="9" t="s">
        <v>988</v>
      </c>
      <c r="C300" s="3" t="s">
        <v>989</v>
      </c>
      <c r="D300" s="3" t="s">
        <v>990</v>
      </c>
      <c r="E300" s="3" t="s">
        <v>940</v>
      </c>
      <c r="F300" s="3"/>
      <c r="G300" s="3" t="s">
        <v>962</v>
      </c>
      <c r="H300" s="3" t="s">
        <v>975</v>
      </c>
      <c r="I300" s="3" t="s">
        <v>218</v>
      </c>
      <c r="J300" s="3"/>
      <c r="K300" s="8">
        <v>0.23000000000071683</v>
      </c>
      <c r="L300" s="3" t="s">
        <v>52</v>
      </c>
      <c r="M300" s="39">
        <v>7.7499999999999999E-2</v>
      </c>
      <c r="N300" s="39">
        <v>7.0000000000447634E-4</v>
      </c>
      <c r="O300" s="8">
        <v>101925.99367899999</v>
      </c>
      <c r="P300" s="8">
        <v>101.8567</v>
      </c>
      <c r="Q300" s="8">
        <v>0</v>
      </c>
      <c r="R300" s="8">
        <v>378.93733501200001</v>
      </c>
      <c r="S300" s="39">
        <v>1.8531998850727271E-4</v>
      </c>
      <c r="T300" s="39">
        <v>4.6208153129697928E-3</v>
      </c>
      <c r="U300" s="39">
        <v>5.8589914893332744E-4</v>
      </c>
    </row>
    <row r="301" spans="2:21" ht="15" x14ac:dyDescent="0.25">
      <c r="B301" s="9" t="s">
        <v>991</v>
      </c>
      <c r="C301" s="3" t="s">
        <v>992</v>
      </c>
      <c r="D301" s="3" t="s">
        <v>216</v>
      </c>
      <c r="E301" s="3" t="s">
        <v>940</v>
      </c>
      <c r="F301" s="3"/>
      <c r="G301" s="3" t="s">
        <v>952</v>
      </c>
      <c r="H301" s="3" t="s">
        <v>987</v>
      </c>
      <c r="I301" s="3" t="s">
        <v>222</v>
      </c>
      <c r="J301" s="3"/>
      <c r="K301" s="8">
        <v>5.9100000000000836</v>
      </c>
      <c r="L301" s="3" t="s">
        <v>52</v>
      </c>
      <c r="M301" s="39">
        <v>4.3749999999999997E-2</v>
      </c>
      <c r="N301" s="39">
        <v>4.6700000000003392E-2</v>
      </c>
      <c r="O301" s="8">
        <v>93449.207578000001</v>
      </c>
      <c r="P301" s="8">
        <v>99.969300000000004</v>
      </c>
      <c r="Q301" s="8">
        <v>0</v>
      </c>
      <c r="R301" s="8">
        <v>340.98491211499999</v>
      </c>
      <c r="S301" s="39">
        <v>6.2299471718666672E-5</v>
      </c>
      <c r="T301" s="39">
        <v>4.1580181149021766E-3</v>
      </c>
      <c r="U301" s="39">
        <v>5.2721849062710414E-4</v>
      </c>
    </row>
    <row r="302" spans="2:21" ht="15" x14ac:dyDescent="0.25">
      <c r="B302" s="9" t="s">
        <v>993</v>
      </c>
      <c r="C302" s="3" t="s">
        <v>994</v>
      </c>
      <c r="D302" s="3" t="s">
        <v>216</v>
      </c>
      <c r="E302" s="3" t="s">
        <v>940</v>
      </c>
      <c r="F302" s="3"/>
      <c r="G302" s="3" t="s">
        <v>962</v>
      </c>
      <c r="H302" s="3" t="s">
        <v>975</v>
      </c>
      <c r="I302" s="3" t="s">
        <v>218</v>
      </c>
      <c r="J302" s="3"/>
      <c r="K302" s="8">
        <v>5.949999999999287</v>
      </c>
      <c r="L302" s="3" t="s">
        <v>50</v>
      </c>
      <c r="M302" s="39">
        <v>4.3749999999999997E-2</v>
      </c>
      <c r="N302" s="39">
        <v>3.4800000000001517E-2</v>
      </c>
      <c r="O302" s="8">
        <v>78331.690281000003</v>
      </c>
      <c r="P302" s="8">
        <v>105.60380000000001</v>
      </c>
      <c r="Q302" s="8">
        <v>0</v>
      </c>
      <c r="R302" s="8">
        <v>351.98718226</v>
      </c>
      <c r="S302" s="39">
        <v>1.04442253708E-4</v>
      </c>
      <c r="T302" s="39">
        <v>4.2921813489414842E-3</v>
      </c>
      <c r="U302" s="39">
        <v>5.4422980125471993E-4</v>
      </c>
    </row>
    <row r="303" spans="2:21" ht="15" x14ac:dyDescent="0.25">
      <c r="B303" s="9" t="s">
        <v>995</v>
      </c>
      <c r="C303" s="3" t="s">
        <v>996</v>
      </c>
      <c r="D303" s="3" t="s">
        <v>216</v>
      </c>
      <c r="E303" s="3" t="s">
        <v>940</v>
      </c>
      <c r="F303" s="3"/>
      <c r="G303" s="3" t="s">
        <v>982</v>
      </c>
      <c r="H303" s="3" t="s">
        <v>987</v>
      </c>
      <c r="I303" s="3" t="s">
        <v>222</v>
      </c>
      <c r="J303" s="3"/>
      <c r="K303" s="8">
        <v>6.1700000000002824</v>
      </c>
      <c r="L303" s="3" t="s">
        <v>52</v>
      </c>
      <c r="M303" s="39">
        <v>4.4000000000000004E-2</v>
      </c>
      <c r="N303" s="39">
        <v>3.9699999999994968E-2</v>
      </c>
      <c r="O303" s="8">
        <v>188544.877435</v>
      </c>
      <c r="P303" s="8">
        <v>104.355</v>
      </c>
      <c r="Q303" s="8">
        <v>0</v>
      </c>
      <c r="R303" s="8">
        <v>718.15942501699999</v>
      </c>
      <c r="S303" s="39">
        <v>2.0975370367465543E-4</v>
      </c>
      <c r="T303" s="39">
        <v>8.7573373264132094E-3</v>
      </c>
      <c r="U303" s="39">
        <v>1.1103920280185202E-3</v>
      </c>
    </row>
    <row r="304" spans="2:21" ht="15" x14ac:dyDescent="0.25">
      <c r="B304" s="9" t="s">
        <v>997</v>
      </c>
      <c r="C304" s="3" t="s">
        <v>998</v>
      </c>
      <c r="D304" s="3" t="s">
        <v>216</v>
      </c>
      <c r="E304" s="3" t="s">
        <v>940</v>
      </c>
      <c r="F304" s="3"/>
      <c r="G304" s="3" t="s">
        <v>962</v>
      </c>
      <c r="H304" s="3" t="s">
        <v>975</v>
      </c>
      <c r="I304" s="3" t="s">
        <v>218</v>
      </c>
      <c r="J304" s="3"/>
      <c r="K304" s="8">
        <v>5.4299999999993886</v>
      </c>
      <c r="L304" s="3" t="s">
        <v>52</v>
      </c>
      <c r="M304" s="39">
        <v>5.7500000000000002E-2</v>
      </c>
      <c r="N304" s="39">
        <v>5.8099999999997438E-2</v>
      </c>
      <c r="O304" s="8">
        <v>124731.990894</v>
      </c>
      <c r="P304" s="8">
        <v>104.6263</v>
      </c>
      <c r="Q304" s="8">
        <v>0</v>
      </c>
      <c r="R304" s="8">
        <v>476.33377689699995</v>
      </c>
      <c r="S304" s="39">
        <v>1.7818855842000001E-4</v>
      </c>
      <c r="T304" s="39">
        <v>5.8084812632692743E-3</v>
      </c>
      <c r="U304" s="39">
        <v>7.3648999110449709E-4</v>
      </c>
    </row>
    <row r="305" spans="2:21" ht="15" x14ac:dyDescent="0.25">
      <c r="B305" s="9" t="s">
        <v>999</v>
      </c>
      <c r="C305" s="3" t="s">
        <v>1000</v>
      </c>
      <c r="D305" s="3" t="s">
        <v>216</v>
      </c>
      <c r="E305" s="3" t="s">
        <v>940</v>
      </c>
      <c r="F305" s="3"/>
      <c r="G305" s="3" t="s">
        <v>952</v>
      </c>
      <c r="H305" s="3" t="s">
        <v>975</v>
      </c>
      <c r="I305" s="3" t="s">
        <v>218</v>
      </c>
      <c r="J305" s="3"/>
      <c r="K305" s="8">
        <v>2.4399999999996194</v>
      </c>
      <c r="L305" s="3" t="s">
        <v>50</v>
      </c>
      <c r="M305" s="39">
        <v>4.7500000000000001E-2</v>
      </c>
      <c r="N305" s="39">
        <v>1.6900000000005567E-2</v>
      </c>
      <c r="O305" s="8">
        <v>139345.59094699999</v>
      </c>
      <c r="P305" s="8">
        <v>109.5318</v>
      </c>
      <c r="Q305" s="8">
        <v>0</v>
      </c>
      <c r="R305" s="8">
        <v>649.44646850699996</v>
      </c>
      <c r="S305" s="39">
        <v>6.9672795473499984E-5</v>
      </c>
      <c r="T305" s="39">
        <v>7.9194418426367669E-3</v>
      </c>
      <c r="U305" s="39">
        <v>1.0041505494937744E-3</v>
      </c>
    </row>
    <row r="306" spans="2:21" ht="15" x14ac:dyDescent="0.25">
      <c r="B306" s="9" t="s">
        <v>1001</v>
      </c>
      <c r="C306" s="3" t="s">
        <v>1002</v>
      </c>
      <c r="D306" s="3" t="s">
        <v>216</v>
      </c>
      <c r="E306" s="3" t="s">
        <v>940</v>
      </c>
      <c r="F306" s="3"/>
      <c r="G306" s="3" t="s">
        <v>952</v>
      </c>
      <c r="H306" s="3" t="s">
        <v>975</v>
      </c>
      <c r="I306" s="3" t="s">
        <v>218</v>
      </c>
      <c r="J306" s="3"/>
      <c r="K306" s="8">
        <v>7.2699999999996168</v>
      </c>
      <c r="L306" s="3" t="s">
        <v>52</v>
      </c>
      <c r="M306" s="39">
        <v>4.2999999999999997E-2</v>
      </c>
      <c r="N306" s="39">
        <v>4.4999999999999603E-2</v>
      </c>
      <c r="O306" s="8">
        <v>270119.59947900003</v>
      </c>
      <c r="P306" s="8">
        <v>100.37520000000001</v>
      </c>
      <c r="Q306" s="8">
        <v>0</v>
      </c>
      <c r="R306" s="8">
        <v>989.63599110999996</v>
      </c>
      <c r="S306" s="39">
        <v>1.0804783979160002E-4</v>
      </c>
      <c r="T306" s="39">
        <v>1.206776086563841E-2</v>
      </c>
      <c r="U306" s="39">
        <v>1.530139237736438E-3</v>
      </c>
    </row>
    <row r="307" spans="2:21" ht="15" x14ac:dyDescent="0.25">
      <c r="B307" s="9" t="s">
        <v>1003</v>
      </c>
      <c r="C307" s="3" t="s">
        <v>1004</v>
      </c>
      <c r="D307" s="3" t="s">
        <v>216</v>
      </c>
      <c r="E307" s="3" t="s">
        <v>940</v>
      </c>
      <c r="F307" s="3"/>
      <c r="G307" s="3" t="s">
        <v>1005</v>
      </c>
      <c r="H307" s="3" t="s">
        <v>1006</v>
      </c>
      <c r="I307" s="3" t="s">
        <v>222</v>
      </c>
      <c r="J307" s="3"/>
      <c r="K307" s="8">
        <v>7.5700000000001317</v>
      </c>
      <c r="L307" s="3" t="s">
        <v>52</v>
      </c>
      <c r="M307" s="39">
        <v>0.04</v>
      </c>
      <c r="N307" s="39">
        <v>5.1699999999995354E-2</v>
      </c>
      <c r="O307" s="8">
        <v>232600.21661900001</v>
      </c>
      <c r="P307" s="8">
        <v>93.114900000000006</v>
      </c>
      <c r="Q307" s="8">
        <v>0</v>
      </c>
      <c r="R307" s="8">
        <v>790.536831398</v>
      </c>
      <c r="S307" s="39">
        <v>1.860801732952E-4</v>
      </c>
      <c r="T307" s="39">
        <v>9.6399176287942662E-3</v>
      </c>
      <c r="U307" s="39">
        <v>1.2222993458849071E-3</v>
      </c>
    </row>
    <row r="308" spans="2:21" ht="15" x14ac:dyDescent="0.25">
      <c r="B308" s="9" t="s">
        <v>1007</v>
      </c>
      <c r="C308" s="3" t="s">
        <v>1008</v>
      </c>
      <c r="D308" s="3" t="s">
        <v>216</v>
      </c>
      <c r="E308" s="3" t="s">
        <v>940</v>
      </c>
      <c r="F308" s="3"/>
      <c r="G308" s="3" t="s">
        <v>962</v>
      </c>
      <c r="H308" s="3" t="s">
        <v>1009</v>
      </c>
      <c r="I308" s="3" t="s">
        <v>218</v>
      </c>
      <c r="J308" s="3"/>
      <c r="K308" s="8">
        <v>6.3900000000005335</v>
      </c>
      <c r="L308" s="3" t="s">
        <v>50</v>
      </c>
      <c r="M308" s="39">
        <v>3.3750000000000002E-2</v>
      </c>
      <c r="N308" s="39">
        <v>3.0399999999996822E-2</v>
      </c>
      <c r="O308" s="8">
        <v>149628.49627599999</v>
      </c>
      <c r="P308" s="8">
        <v>104.0613</v>
      </c>
      <c r="Q308" s="8">
        <v>0</v>
      </c>
      <c r="R308" s="8">
        <v>662.54179200099998</v>
      </c>
      <c r="S308" s="39">
        <v>1.662538847511111E-4</v>
      </c>
      <c r="T308" s="39">
        <v>8.0791280644429454E-3</v>
      </c>
      <c r="U308" s="39">
        <v>1.0243980632150028E-3</v>
      </c>
    </row>
    <row r="309" spans="2:21" ht="15" x14ac:dyDescent="0.25">
      <c r="B309" s="9" t="s">
        <v>1010</v>
      </c>
      <c r="C309" s="3" t="s">
        <v>1011</v>
      </c>
      <c r="D309" s="3" t="s">
        <v>216</v>
      </c>
      <c r="E309" s="3" t="s">
        <v>940</v>
      </c>
      <c r="F309" s="3"/>
      <c r="G309" s="3" t="s">
        <v>952</v>
      </c>
      <c r="H309" s="3" t="s">
        <v>1006</v>
      </c>
      <c r="I309" s="3" t="s">
        <v>222</v>
      </c>
      <c r="J309" s="3"/>
      <c r="K309" s="8">
        <v>5.849999999999052</v>
      </c>
      <c r="L309" s="3" t="s">
        <v>52</v>
      </c>
      <c r="M309" s="39">
        <v>3.95E-2</v>
      </c>
      <c r="N309" s="39">
        <v>4.2700000000010757E-2</v>
      </c>
      <c r="O309" s="8">
        <v>93249.636392</v>
      </c>
      <c r="P309" s="8">
        <v>98.830100000000002</v>
      </c>
      <c r="Q309" s="8">
        <v>0</v>
      </c>
      <c r="R309" s="8">
        <v>336.37923074999998</v>
      </c>
      <c r="S309" s="39">
        <v>3.7299854556800001E-5</v>
      </c>
      <c r="T309" s="39">
        <v>4.1018557866972305E-3</v>
      </c>
      <c r="U309" s="39">
        <v>5.2009735332368657E-4</v>
      </c>
    </row>
    <row r="310" spans="2:21" ht="15" x14ac:dyDescent="0.25">
      <c r="B310" s="9" t="s">
        <v>1012</v>
      </c>
      <c r="C310" s="3" t="s">
        <v>1013</v>
      </c>
      <c r="D310" s="3" t="s">
        <v>216</v>
      </c>
      <c r="E310" s="3" t="s">
        <v>940</v>
      </c>
      <c r="F310" s="3"/>
      <c r="G310" s="3" t="s">
        <v>952</v>
      </c>
      <c r="H310" s="3" t="s">
        <v>1006</v>
      </c>
      <c r="I310" s="3" t="s">
        <v>222</v>
      </c>
      <c r="J310" s="3"/>
      <c r="K310" s="8">
        <v>6.870000000000668</v>
      </c>
      <c r="L310" s="3" t="s">
        <v>52</v>
      </c>
      <c r="M310" s="39">
        <v>4.2500000000000003E-2</v>
      </c>
      <c r="N310" s="39">
        <v>4.4000000000000837E-2</v>
      </c>
      <c r="O310" s="8">
        <v>161253.517827</v>
      </c>
      <c r="P310" s="8">
        <v>99.755799999999994</v>
      </c>
      <c r="Q310" s="8">
        <v>0</v>
      </c>
      <c r="R310" s="8">
        <v>587.13790830100004</v>
      </c>
      <c r="S310" s="39">
        <v>8.0626758913499992E-5</v>
      </c>
      <c r="T310" s="39">
        <v>7.1596424707436098E-3</v>
      </c>
      <c r="U310" s="39">
        <v>9.0781131600336032E-4</v>
      </c>
    </row>
    <row r="311" spans="2:21" ht="15" x14ac:dyDescent="0.25">
      <c r="B311" s="9" t="s">
        <v>1014</v>
      </c>
      <c r="C311" s="3" t="s">
        <v>1015</v>
      </c>
      <c r="D311" s="3" t="s">
        <v>216</v>
      </c>
      <c r="E311" s="3" t="s">
        <v>940</v>
      </c>
      <c r="F311" s="3"/>
      <c r="G311" s="3" t="s">
        <v>952</v>
      </c>
      <c r="H311" s="3" t="s">
        <v>1006</v>
      </c>
      <c r="I311" s="3" t="s">
        <v>222</v>
      </c>
      <c r="J311" s="3"/>
      <c r="K311" s="8">
        <v>7.6100000000012189</v>
      </c>
      <c r="L311" s="3" t="s">
        <v>50</v>
      </c>
      <c r="M311" s="39">
        <v>2.2499999999999999E-2</v>
      </c>
      <c r="N311" s="39">
        <v>2.2400000000007924E-2</v>
      </c>
      <c r="O311" s="8">
        <v>89607.462258</v>
      </c>
      <c r="P311" s="8">
        <v>101.0489</v>
      </c>
      <c r="Q311" s="8">
        <v>0</v>
      </c>
      <c r="R311" s="8">
        <v>385.28822233900001</v>
      </c>
      <c r="S311" s="39">
        <v>9.9563846953333335E-5</v>
      </c>
      <c r="T311" s="39">
        <v>4.6982589288399948E-3</v>
      </c>
      <c r="U311" s="39">
        <v>5.9571866033022612E-4</v>
      </c>
    </row>
    <row r="312" spans="2:21" ht="15" x14ac:dyDescent="0.25">
      <c r="B312" s="9" t="s">
        <v>1016</v>
      </c>
      <c r="C312" s="3" t="s">
        <v>1017</v>
      </c>
      <c r="D312" s="3" t="s">
        <v>216</v>
      </c>
      <c r="E312" s="3" t="s">
        <v>940</v>
      </c>
      <c r="F312" s="3"/>
      <c r="G312" s="3" t="s">
        <v>952</v>
      </c>
      <c r="H312" s="3" t="s">
        <v>1006</v>
      </c>
      <c r="I312" s="3" t="s">
        <v>222</v>
      </c>
      <c r="J312" s="3"/>
      <c r="K312" s="8">
        <v>6.9700000000011073</v>
      </c>
      <c r="L312" s="3" t="s">
        <v>52</v>
      </c>
      <c r="M312" s="39">
        <v>4.6249999999999999E-2</v>
      </c>
      <c r="N312" s="39">
        <v>4.9100000000012696E-2</v>
      </c>
      <c r="O312" s="8">
        <v>77633.191132000007</v>
      </c>
      <c r="P312" s="8">
        <v>99.359700000000004</v>
      </c>
      <c r="Q312" s="8">
        <v>0</v>
      </c>
      <c r="R312" s="8">
        <v>281.54665240199995</v>
      </c>
      <c r="S312" s="39">
        <v>5.3540131815172417E-5</v>
      </c>
      <c r="T312" s="39">
        <v>3.4332195920820157E-3</v>
      </c>
      <c r="U312" s="39">
        <v>4.3531721154405469E-4</v>
      </c>
    </row>
    <row r="313" spans="2:21" ht="15" x14ac:dyDescent="0.25">
      <c r="B313" s="9" t="s">
        <v>1018</v>
      </c>
      <c r="C313" s="3" t="s">
        <v>1019</v>
      </c>
      <c r="D313" s="3" t="s">
        <v>216</v>
      </c>
      <c r="E313" s="3" t="s">
        <v>940</v>
      </c>
      <c r="F313" s="3"/>
      <c r="G313" s="3" t="s">
        <v>1020</v>
      </c>
      <c r="H313" s="3" t="s">
        <v>1006</v>
      </c>
      <c r="I313" s="3" t="s">
        <v>222</v>
      </c>
      <c r="J313" s="3"/>
      <c r="K313" s="8">
        <v>6.2999999999993515</v>
      </c>
      <c r="L313" s="3" t="s">
        <v>52</v>
      </c>
      <c r="M313" s="39">
        <v>0.04</v>
      </c>
      <c r="N313" s="39">
        <v>4.4200000000004638E-2</v>
      </c>
      <c r="O313" s="8">
        <v>97445.620565999998</v>
      </c>
      <c r="P313" s="8">
        <v>99.136300000000006</v>
      </c>
      <c r="Q313" s="8">
        <v>0</v>
      </c>
      <c r="R313" s="8">
        <v>352.60465555800005</v>
      </c>
      <c r="S313" s="39">
        <v>1.2180702570750001E-4</v>
      </c>
      <c r="T313" s="39">
        <v>4.2997109054330827E-3</v>
      </c>
      <c r="U313" s="39">
        <v>5.4518451604885826E-4</v>
      </c>
    </row>
    <row r="314" spans="2:21" ht="15" x14ac:dyDescent="0.25">
      <c r="B314" s="9" t="s">
        <v>1021</v>
      </c>
      <c r="C314" s="3" t="s">
        <v>1022</v>
      </c>
      <c r="D314" s="3" t="s">
        <v>216</v>
      </c>
      <c r="E314" s="3" t="s">
        <v>940</v>
      </c>
      <c r="F314" s="3"/>
      <c r="G314" s="3" t="s">
        <v>952</v>
      </c>
      <c r="H314" s="3" t="s">
        <v>1009</v>
      </c>
      <c r="I314" s="3" t="s">
        <v>218</v>
      </c>
      <c r="J314" s="3"/>
      <c r="K314" s="8">
        <v>4.2400000000008298</v>
      </c>
      <c r="L314" s="3" t="s">
        <v>52</v>
      </c>
      <c r="M314" s="39">
        <v>6.5000000000000002E-2</v>
      </c>
      <c r="N314" s="39">
        <v>5.0100000000003898E-2</v>
      </c>
      <c r="O314" s="8">
        <v>137205.18998299999</v>
      </c>
      <c r="P314" s="8">
        <v>109.17489999999999</v>
      </c>
      <c r="Q314" s="8">
        <v>0</v>
      </c>
      <c r="R314" s="8">
        <v>546.74669004400005</v>
      </c>
      <c r="S314" s="39">
        <v>5.4882075993200001E-5</v>
      </c>
      <c r="T314" s="39">
        <v>6.6671062580594201E-3</v>
      </c>
      <c r="U314" s="39">
        <v>8.4535988085932218E-4</v>
      </c>
    </row>
    <row r="315" spans="2:21" ht="15" x14ac:dyDescent="0.25">
      <c r="B315" s="9" t="s">
        <v>1023</v>
      </c>
      <c r="C315" s="3" t="s">
        <v>1024</v>
      </c>
      <c r="D315" s="3" t="s">
        <v>216</v>
      </c>
      <c r="E315" s="3" t="s">
        <v>940</v>
      </c>
      <c r="F315" s="3"/>
      <c r="G315" s="3" t="s">
        <v>1025</v>
      </c>
      <c r="H315" s="3" t="s">
        <v>1006</v>
      </c>
      <c r="I315" s="3" t="s">
        <v>222</v>
      </c>
      <c r="J315" s="3"/>
      <c r="K315" s="8">
        <v>6.0399999999985949</v>
      </c>
      <c r="L315" s="3" t="s">
        <v>52</v>
      </c>
      <c r="M315" s="39">
        <v>4.1500000000000002E-2</v>
      </c>
      <c r="N315" s="39">
        <v>4.0999999999994596E-2</v>
      </c>
      <c r="O315" s="8">
        <v>86863.358458000002</v>
      </c>
      <c r="P315" s="8">
        <v>100.9601</v>
      </c>
      <c r="Q315" s="8">
        <v>0</v>
      </c>
      <c r="R315" s="8">
        <v>320.095390807</v>
      </c>
      <c r="S315" s="39">
        <v>1.73726716916E-4</v>
      </c>
      <c r="T315" s="39">
        <v>3.903288345565623E-3</v>
      </c>
      <c r="U315" s="39">
        <v>4.9491987123771557E-4</v>
      </c>
    </row>
    <row r="316" spans="2:21" ht="15" x14ac:dyDescent="0.25">
      <c r="B316" s="9" t="s">
        <v>1026</v>
      </c>
      <c r="C316" s="3" t="s">
        <v>1027</v>
      </c>
      <c r="D316" s="3" t="s">
        <v>216</v>
      </c>
      <c r="E316" s="3" t="s">
        <v>940</v>
      </c>
      <c r="F316" s="3"/>
      <c r="G316" s="3" t="s">
        <v>1028</v>
      </c>
      <c r="H316" s="3" t="s">
        <v>1009</v>
      </c>
      <c r="I316" s="3" t="s">
        <v>218</v>
      </c>
      <c r="J316" s="3"/>
      <c r="K316" s="8">
        <v>5.2500000000006581</v>
      </c>
      <c r="L316" s="3" t="s">
        <v>50</v>
      </c>
      <c r="M316" s="39">
        <v>3.875E-2</v>
      </c>
      <c r="N316" s="39">
        <v>2.8999999999999228E-2</v>
      </c>
      <c r="O316" s="8">
        <v>163648.372053</v>
      </c>
      <c r="P316" s="8">
        <v>105.4713</v>
      </c>
      <c r="Q316" s="8">
        <v>0</v>
      </c>
      <c r="R316" s="8">
        <v>734.43877201399994</v>
      </c>
      <c r="S316" s="39">
        <v>1.63648372053E-4</v>
      </c>
      <c r="T316" s="39">
        <v>8.9558499799275541E-3</v>
      </c>
      <c r="U316" s="39">
        <v>1.1355625632745157E-3</v>
      </c>
    </row>
    <row r="317" spans="2:21" ht="15" x14ac:dyDescent="0.25">
      <c r="B317" s="9" t="s">
        <v>1029</v>
      </c>
      <c r="C317" s="3" t="s">
        <v>1030</v>
      </c>
      <c r="D317" s="3" t="s">
        <v>216</v>
      </c>
      <c r="E317" s="3" t="s">
        <v>940</v>
      </c>
      <c r="F317" s="3"/>
      <c r="G317" s="3" t="s">
        <v>1031</v>
      </c>
      <c r="H317" s="3" t="s">
        <v>1006</v>
      </c>
      <c r="I317" s="3" t="s">
        <v>222</v>
      </c>
      <c r="J317" s="3"/>
      <c r="K317" s="8">
        <v>6.3100000000008363</v>
      </c>
      <c r="L317" s="3" t="s">
        <v>52</v>
      </c>
      <c r="M317" s="39">
        <v>4.4999999999999998E-2</v>
      </c>
      <c r="N317" s="39">
        <v>4.5600000000005414E-2</v>
      </c>
      <c r="O317" s="8">
        <v>154019.06235600001</v>
      </c>
      <c r="P317" s="8">
        <v>101.1665</v>
      </c>
      <c r="Q317" s="8">
        <v>0</v>
      </c>
      <c r="R317" s="8">
        <v>568.72728573300003</v>
      </c>
      <c r="S317" s="39">
        <v>1.02679374904E-4</v>
      </c>
      <c r="T317" s="39">
        <v>6.9351407422960087E-3</v>
      </c>
      <c r="U317" s="39">
        <v>8.7934547984186851E-4</v>
      </c>
    </row>
    <row r="318" spans="2:21" ht="15" x14ac:dyDescent="0.25">
      <c r="B318" s="9" t="s">
        <v>1032</v>
      </c>
      <c r="C318" s="3" t="s">
        <v>1033</v>
      </c>
      <c r="D318" s="3" t="s">
        <v>216</v>
      </c>
      <c r="E318" s="3" t="s">
        <v>940</v>
      </c>
      <c r="F318" s="3"/>
      <c r="G318" s="3" t="s">
        <v>1034</v>
      </c>
      <c r="H318" s="3" t="s">
        <v>1006</v>
      </c>
      <c r="I318" s="3" t="s">
        <v>222</v>
      </c>
      <c r="J318" s="3"/>
      <c r="K318" s="8">
        <v>5.8599999999996211</v>
      </c>
      <c r="L318" s="3" t="s">
        <v>52</v>
      </c>
      <c r="M318" s="39">
        <v>4.9000000000000002E-2</v>
      </c>
      <c r="N318" s="39">
        <v>4.5000000000000727E-2</v>
      </c>
      <c r="O318" s="8">
        <v>198972.47187400001</v>
      </c>
      <c r="P318" s="8">
        <v>103.3608</v>
      </c>
      <c r="Q318" s="8">
        <v>0</v>
      </c>
      <c r="R318" s="8">
        <v>750.65755838600001</v>
      </c>
      <c r="S318" s="39">
        <v>7.9924319223333425E-5</v>
      </c>
      <c r="T318" s="39">
        <v>9.1536241486384583E-3</v>
      </c>
      <c r="U318" s="39">
        <v>1.1606394618909727E-3</v>
      </c>
    </row>
    <row r="319" spans="2:21" ht="15" x14ac:dyDescent="0.25">
      <c r="B319" s="9" t="s">
        <v>1035</v>
      </c>
      <c r="C319" s="3" t="s">
        <v>1036</v>
      </c>
      <c r="D319" s="3" t="s">
        <v>216</v>
      </c>
      <c r="E319" s="3" t="s">
        <v>940</v>
      </c>
      <c r="F319" s="3"/>
      <c r="G319" s="3" t="s">
        <v>952</v>
      </c>
      <c r="H319" s="3" t="s">
        <v>1006</v>
      </c>
      <c r="I319" s="3" t="s">
        <v>222</v>
      </c>
      <c r="J319" s="3"/>
      <c r="K319" s="8">
        <v>4.1300000000004546</v>
      </c>
      <c r="L319" s="3" t="s">
        <v>52</v>
      </c>
      <c r="M319" s="39">
        <v>4.7E-2</v>
      </c>
      <c r="N319" s="39">
        <v>4.8799999999995645E-2</v>
      </c>
      <c r="O319" s="8">
        <v>278351.91087800002</v>
      </c>
      <c r="P319" s="8">
        <v>100.49939999999999</v>
      </c>
      <c r="Q319" s="8">
        <v>0</v>
      </c>
      <c r="R319" s="8">
        <v>1021.058752708</v>
      </c>
      <c r="S319" s="39">
        <v>2.2268152870240002E-4</v>
      </c>
      <c r="T319" s="39">
        <v>1.2450934452804846E-2</v>
      </c>
      <c r="U319" s="39">
        <v>1.5787239708211843E-3</v>
      </c>
    </row>
    <row r="320" spans="2:21" ht="15" x14ac:dyDescent="0.25">
      <c r="B320" s="9" t="s">
        <v>1037</v>
      </c>
      <c r="C320" s="3" t="s">
        <v>1038</v>
      </c>
      <c r="D320" s="3" t="s">
        <v>216</v>
      </c>
      <c r="E320" s="3" t="s">
        <v>940</v>
      </c>
      <c r="F320" s="3"/>
      <c r="G320" s="3" t="s">
        <v>959</v>
      </c>
      <c r="H320" s="3" t="s">
        <v>1009</v>
      </c>
      <c r="I320" s="3" t="s">
        <v>218</v>
      </c>
      <c r="J320" s="3"/>
      <c r="K320" s="8">
        <v>7.7300000000006213</v>
      </c>
      <c r="L320" s="3" t="s">
        <v>52</v>
      </c>
      <c r="M320" s="39">
        <v>3.7629999999999997E-2</v>
      </c>
      <c r="N320" s="39">
        <v>4.7100000000015248E-2</v>
      </c>
      <c r="O320" s="8">
        <v>53784.434473000001</v>
      </c>
      <c r="P320" s="8">
        <v>93.188500000000005</v>
      </c>
      <c r="Q320" s="8">
        <v>0</v>
      </c>
      <c r="R320" s="8">
        <v>182.941291347</v>
      </c>
      <c r="S320" s="39">
        <v>7.1712579297333336E-5</v>
      </c>
      <c r="T320" s="39">
        <v>2.2308119109032002E-3</v>
      </c>
      <c r="U320" s="39">
        <v>2.8285718244568564E-4</v>
      </c>
    </row>
    <row r="321" spans="2:21" ht="15" x14ac:dyDescent="0.25">
      <c r="B321" s="9" t="s">
        <v>1039</v>
      </c>
      <c r="C321" s="3" t="s">
        <v>1040</v>
      </c>
      <c r="D321" s="3" t="s">
        <v>216</v>
      </c>
      <c r="E321" s="3" t="s">
        <v>940</v>
      </c>
      <c r="F321" s="3"/>
      <c r="G321" s="3" t="s">
        <v>959</v>
      </c>
      <c r="H321" s="3" t="s">
        <v>1009</v>
      </c>
      <c r="I321" s="3" t="s">
        <v>218</v>
      </c>
      <c r="J321" s="3"/>
      <c r="K321" s="8">
        <v>7.6600000000023583</v>
      </c>
      <c r="L321" s="3" t="s">
        <v>52</v>
      </c>
      <c r="M321" s="39">
        <v>4.6539999999999998E-2</v>
      </c>
      <c r="N321" s="39">
        <v>4.7099999999997443E-2</v>
      </c>
      <c r="O321" s="8">
        <v>53934.112862000002</v>
      </c>
      <c r="P321" s="8">
        <v>100.6913</v>
      </c>
      <c r="Q321" s="8">
        <v>0</v>
      </c>
      <c r="R321" s="8">
        <v>198.220368952</v>
      </c>
      <c r="S321" s="39">
        <v>1.07868225724E-4</v>
      </c>
      <c r="T321" s="39">
        <v>2.4171271383615924E-3</v>
      </c>
      <c r="U321" s="39">
        <v>3.0648113748556655E-4</v>
      </c>
    </row>
    <row r="322" spans="2:21" ht="15" x14ac:dyDescent="0.25">
      <c r="B322" s="9" t="s">
        <v>1041</v>
      </c>
      <c r="C322" s="3" t="s">
        <v>1042</v>
      </c>
      <c r="D322" s="3" t="s">
        <v>216</v>
      </c>
      <c r="E322" s="3" t="s">
        <v>940</v>
      </c>
      <c r="F322" s="3"/>
      <c r="G322" s="3" t="s">
        <v>959</v>
      </c>
      <c r="H322" s="3" t="s">
        <v>1006</v>
      </c>
      <c r="I322" s="3" t="s">
        <v>222</v>
      </c>
      <c r="J322" s="3"/>
      <c r="K322" s="8">
        <v>6.7900000000005649</v>
      </c>
      <c r="L322" s="3" t="s">
        <v>52</v>
      </c>
      <c r="M322" s="39">
        <v>3.85E-2</v>
      </c>
      <c r="N322" s="39">
        <v>4.2900000000009084E-2</v>
      </c>
      <c r="O322" s="8">
        <v>102928.838886</v>
      </c>
      <c r="P322" s="8">
        <v>98.902299999999997</v>
      </c>
      <c r="Q322" s="8">
        <v>0</v>
      </c>
      <c r="R322" s="8">
        <v>371.56634750400002</v>
      </c>
      <c r="S322" s="39">
        <v>2.05857677772E-4</v>
      </c>
      <c r="T322" s="39">
        <v>4.5309324516054012E-3</v>
      </c>
      <c r="U322" s="39">
        <v>5.7450239567437863E-4</v>
      </c>
    </row>
    <row r="323" spans="2:21" ht="15" x14ac:dyDescent="0.25">
      <c r="B323" s="9" t="s">
        <v>1043</v>
      </c>
      <c r="C323" s="3" t="s">
        <v>1044</v>
      </c>
      <c r="D323" s="3" t="s">
        <v>216</v>
      </c>
      <c r="E323" s="3" t="s">
        <v>940</v>
      </c>
      <c r="F323" s="3"/>
      <c r="G323" s="3" t="s">
        <v>1028</v>
      </c>
      <c r="H323" s="3" t="s">
        <v>1006</v>
      </c>
      <c r="I323" s="3" t="s">
        <v>222</v>
      </c>
      <c r="J323" s="3"/>
      <c r="K323" s="8">
        <v>2.0200000000004237</v>
      </c>
      <c r="L323" s="3" t="s">
        <v>58</v>
      </c>
      <c r="M323" s="39">
        <v>3.875E-2</v>
      </c>
      <c r="N323" s="39">
        <v>3.0600000000000526E-2</v>
      </c>
      <c r="O323" s="8">
        <v>136855.940409</v>
      </c>
      <c r="P323" s="8">
        <v>104.7946</v>
      </c>
      <c r="Q323" s="8">
        <v>0</v>
      </c>
      <c r="R323" s="8">
        <v>689.48038997999993</v>
      </c>
      <c r="S323" s="39">
        <v>1.8247458721199999E-4</v>
      </c>
      <c r="T323" s="39">
        <v>8.4076211279394686E-3</v>
      </c>
      <c r="U323" s="39">
        <v>1.0660495453231286E-3</v>
      </c>
    </row>
    <row r="324" spans="2:21" ht="15" x14ac:dyDescent="0.25">
      <c r="B324" s="9" t="s">
        <v>1045</v>
      </c>
      <c r="C324" s="3" t="s">
        <v>1046</v>
      </c>
      <c r="D324" s="3" t="s">
        <v>216</v>
      </c>
      <c r="E324" s="3" t="s">
        <v>940</v>
      </c>
      <c r="F324" s="3"/>
      <c r="G324" s="3" t="s">
        <v>1047</v>
      </c>
      <c r="H324" s="3" t="s">
        <v>1006</v>
      </c>
      <c r="I324" s="3" t="s">
        <v>222</v>
      </c>
      <c r="J324" s="3"/>
      <c r="K324" s="8">
        <v>6.360000000002386</v>
      </c>
      <c r="L324" s="3" t="s">
        <v>52</v>
      </c>
      <c r="M324" s="39">
        <v>4.1250000000000002E-2</v>
      </c>
      <c r="N324" s="39">
        <v>4.4500000000001677E-2</v>
      </c>
      <c r="O324" s="8">
        <v>28289.215534999999</v>
      </c>
      <c r="P324" s="8">
        <v>99.391999999999996</v>
      </c>
      <c r="Q324" s="8">
        <v>0</v>
      </c>
      <c r="R324" s="8">
        <v>102.627799423</v>
      </c>
      <c r="S324" s="39">
        <v>1.0675175673584905E-5</v>
      </c>
      <c r="T324" s="39">
        <v>1.2514578620108081E-3</v>
      </c>
      <c r="U324" s="39">
        <v>1.5867937725622041E-4</v>
      </c>
    </row>
    <row r="325" spans="2:21" ht="15" x14ac:dyDescent="0.25">
      <c r="B325" s="9" t="s">
        <v>1048</v>
      </c>
      <c r="C325" s="3" t="s">
        <v>1049</v>
      </c>
      <c r="D325" s="3" t="s">
        <v>216</v>
      </c>
      <c r="E325" s="3" t="s">
        <v>940</v>
      </c>
      <c r="F325" s="3"/>
      <c r="G325" s="3" t="s">
        <v>1020</v>
      </c>
      <c r="H325" s="3" t="s">
        <v>1006</v>
      </c>
      <c r="I325" s="3" t="s">
        <v>222</v>
      </c>
      <c r="J325" s="3"/>
      <c r="K325" s="8">
        <v>5.4500000000007551</v>
      </c>
      <c r="L325" s="3" t="s">
        <v>52</v>
      </c>
      <c r="M325" s="39">
        <v>3.85E-2</v>
      </c>
      <c r="N325" s="39">
        <v>4.0600000000000247E-2</v>
      </c>
      <c r="O325" s="8">
        <v>145487.39417799999</v>
      </c>
      <c r="P325" s="8">
        <v>99.628100000000003</v>
      </c>
      <c r="Q325" s="8">
        <v>0</v>
      </c>
      <c r="R325" s="8">
        <v>529.05400346200008</v>
      </c>
      <c r="S325" s="39">
        <v>3.2330532039555554E-4</v>
      </c>
      <c r="T325" s="39">
        <v>6.451359142291343E-3</v>
      </c>
      <c r="U325" s="39">
        <v>8.1800409125255347E-4</v>
      </c>
    </row>
    <row r="326" spans="2:21" ht="15" x14ac:dyDescent="0.25">
      <c r="B326" s="9" t="s">
        <v>1050</v>
      </c>
      <c r="C326" s="3" t="s">
        <v>1051</v>
      </c>
      <c r="D326" s="3" t="s">
        <v>216</v>
      </c>
      <c r="E326" s="3" t="s">
        <v>940</v>
      </c>
      <c r="F326" s="3"/>
      <c r="G326" s="3" t="s">
        <v>941</v>
      </c>
      <c r="H326" s="3" t="s">
        <v>1006</v>
      </c>
      <c r="I326" s="3" t="s">
        <v>222</v>
      </c>
      <c r="J326" s="3"/>
      <c r="K326" s="8">
        <v>5.8200000000002596</v>
      </c>
      <c r="L326" s="3" t="s">
        <v>52</v>
      </c>
      <c r="M326" s="39">
        <v>3.6499999999999998E-2</v>
      </c>
      <c r="N326" s="39">
        <v>4.0100000000001315E-2</v>
      </c>
      <c r="O326" s="8">
        <v>193633.94266299999</v>
      </c>
      <c r="P326" s="8">
        <v>98.930599999999998</v>
      </c>
      <c r="Q326" s="8">
        <v>0</v>
      </c>
      <c r="R326" s="8">
        <v>699.20563988200001</v>
      </c>
      <c r="S326" s="39">
        <v>3.2272323777166669E-4</v>
      </c>
      <c r="T326" s="39">
        <v>8.5262121970094955E-3</v>
      </c>
      <c r="U326" s="39">
        <v>1.0810863736170873E-3</v>
      </c>
    </row>
    <row r="327" spans="2:21" ht="15" x14ac:dyDescent="0.25">
      <c r="B327" s="9" t="s">
        <v>1052</v>
      </c>
      <c r="C327" s="3" t="s">
        <v>1053</v>
      </c>
      <c r="D327" s="3" t="s">
        <v>216</v>
      </c>
      <c r="E327" s="3" t="s">
        <v>940</v>
      </c>
      <c r="F327" s="3"/>
      <c r="G327" s="3" t="s">
        <v>1054</v>
      </c>
      <c r="H327" s="3" t="s">
        <v>1006</v>
      </c>
      <c r="I327" s="3" t="s">
        <v>222</v>
      </c>
      <c r="J327" s="3"/>
      <c r="K327" s="8">
        <v>5.3200000000009702</v>
      </c>
      <c r="L327" s="3" t="s">
        <v>50</v>
      </c>
      <c r="M327" s="39">
        <v>3.3750000000000002E-2</v>
      </c>
      <c r="N327" s="39">
        <v>3.6399999999982703E-2</v>
      </c>
      <c r="O327" s="8">
        <v>62864.923410000003</v>
      </c>
      <c r="P327" s="8">
        <v>98.618700000000004</v>
      </c>
      <c r="Q327" s="8">
        <v>0</v>
      </c>
      <c r="R327" s="8">
        <v>263.80171224600002</v>
      </c>
      <c r="S327" s="39">
        <v>5.0291938727999999E-5</v>
      </c>
      <c r="T327" s="39">
        <v>3.2168352888621169E-3</v>
      </c>
      <c r="U327" s="39">
        <v>4.0788062935839082E-4</v>
      </c>
    </row>
    <row r="328" spans="2:21" ht="15" x14ac:dyDescent="0.25">
      <c r="B328" s="9" t="s">
        <v>1055</v>
      </c>
      <c r="C328" s="3" t="s">
        <v>1056</v>
      </c>
      <c r="D328" s="3" t="s">
        <v>216</v>
      </c>
      <c r="E328" s="3" t="s">
        <v>940</v>
      </c>
      <c r="F328" s="3"/>
      <c r="G328" s="3" t="s">
        <v>952</v>
      </c>
      <c r="H328" s="3" t="s">
        <v>1057</v>
      </c>
      <c r="I328" s="3" t="s">
        <v>222</v>
      </c>
      <c r="J328" s="3"/>
      <c r="K328" s="8">
        <v>5.7899999999985647</v>
      </c>
      <c r="L328" s="3" t="s">
        <v>52</v>
      </c>
      <c r="M328" s="39">
        <v>3.875E-2</v>
      </c>
      <c r="N328" s="39">
        <v>4.360000000001274E-2</v>
      </c>
      <c r="O328" s="8">
        <v>40313.379457000003</v>
      </c>
      <c r="P328" s="8">
        <v>98.199799999999996</v>
      </c>
      <c r="Q328" s="8">
        <v>0</v>
      </c>
      <c r="R328" s="8">
        <v>144.49495985199999</v>
      </c>
      <c r="S328" s="39">
        <v>4.0313379457000006E-5</v>
      </c>
      <c r="T328" s="39">
        <v>1.7619919217248231E-3</v>
      </c>
      <c r="U328" s="39">
        <v>2.2341286059807529E-4</v>
      </c>
    </row>
    <row r="329" spans="2:21" ht="15" x14ac:dyDescent="0.25">
      <c r="B329" s="9" t="s">
        <v>1058</v>
      </c>
      <c r="C329" s="3" t="s">
        <v>1059</v>
      </c>
      <c r="D329" s="3" t="s">
        <v>216</v>
      </c>
      <c r="E329" s="3" t="s">
        <v>940</v>
      </c>
      <c r="F329" s="3"/>
      <c r="G329" s="3" t="s">
        <v>952</v>
      </c>
      <c r="H329" s="3" t="s">
        <v>1057</v>
      </c>
      <c r="I329" s="3" t="s">
        <v>222</v>
      </c>
      <c r="J329" s="3"/>
      <c r="K329" s="8">
        <v>6.9200000000005577</v>
      </c>
      <c r="L329" s="3" t="s">
        <v>52</v>
      </c>
      <c r="M329" s="39">
        <v>4.2999999999999997E-2</v>
      </c>
      <c r="N329" s="39">
        <v>4.5900000000001766E-2</v>
      </c>
      <c r="O329" s="8">
        <v>153570.02718800001</v>
      </c>
      <c r="P329" s="8">
        <v>98.4328</v>
      </c>
      <c r="Q329" s="8">
        <v>0</v>
      </c>
      <c r="R329" s="8">
        <v>551.7458391240001</v>
      </c>
      <c r="S329" s="39">
        <v>1.5357002718800002E-4</v>
      </c>
      <c r="T329" s="39">
        <v>6.7280665870804481E-3</v>
      </c>
      <c r="U329" s="39">
        <v>8.5308938365764137E-4</v>
      </c>
    </row>
    <row r="330" spans="2:21" ht="15" x14ac:dyDescent="0.25">
      <c r="B330" s="9" t="s">
        <v>1060</v>
      </c>
      <c r="C330" s="3" t="s">
        <v>1061</v>
      </c>
      <c r="D330" s="3" t="s">
        <v>216</v>
      </c>
      <c r="E330" s="3" t="s">
        <v>940</v>
      </c>
      <c r="F330" s="3"/>
      <c r="G330" s="3" t="s">
        <v>952</v>
      </c>
      <c r="H330" s="3" t="s">
        <v>1057</v>
      </c>
      <c r="I330" s="3" t="s">
        <v>222</v>
      </c>
      <c r="J330" s="3"/>
      <c r="K330" s="8">
        <v>5.8999999999967745</v>
      </c>
      <c r="L330" s="3" t="s">
        <v>52</v>
      </c>
      <c r="M330" s="39">
        <v>4.4000000000000004E-2</v>
      </c>
      <c r="N330" s="39">
        <v>4.4799999999997515E-2</v>
      </c>
      <c r="O330" s="8">
        <v>40612.736234999997</v>
      </c>
      <c r="P330" s="8">
        <v>99.770399999999995</v>
      </c>
      <c r="Q330" s="8">
        <v>0</v>
      </c>
      <c r="R330" s="8">
        <v>147.896202171</v>
      </c>
      <c r="S330" s="39">
        <v>1.6245094494000001E-5</v>
      </c>
      <c r="T330" s="39">
        <v>1.8034671503144219E-3</v>
      </c>
      <c r="U330" s="39">
        <v>2.2867173797935789E-4</v>
      </c>
    </row>
    <row r="331" spans="2:21" ht="15" x14ac:dyDescent="0.25">
      <c r="B331" s="9" t="s">
        <v>1062</v>
      </c>
      <c r="C331" s="3" t="s">
        <v>1063</v>
      </c>
      <c r="D331" s="3" t="s">
        <v>216</v>
      </c>
      <c r="E331" s="3" t="s">
        <v>940</v>
      </c>
      <c r="F331" s="3"/>
      <c r="G331" s="3" t="s">
        <v>1028</v>
      </c>
      <c r="H331" s="3" t="s">
        <v>1057</v>
      </c>
      <c r="I331" s="3" t="s">
        <v>222</v>
      </c>
      <c r="J331" s="3"/>
      <c r="K331" s="8">
        <v>2.6299999999978412</v>
      </c>
      <c r="L331" s="3" t="s">
        <v>50</v>
      </c>
      <c r="M331" s="39">
        <v>0.03</v>
      </c>
      <c r="N331" s="39">
        <v>2.1199999999993346E-2</v>
      </c>
      <c r="O331" s="8">
        <v>28259.279857000001</v>
      </c>
      <c r="P331" s="8">
        <v>102.98180000000001</v>
      </c>
      <c r="Q331" s="8">
        <v>0</v>
      </c>
      <c r="R331" s="8">
        <v>123.83150280400001</v>
      </c>
      <c r="S331" s="39">
        <v>3.7679039809333337E-5</v>
      </c>
      <c r="T331" s="39">
        <v>1.5100188118615041E-3</v>
      </c>
      <c r="U331" s="39">
        <v>1.9146377355955434E-4</v>
      </c>
    </row>
    <row r="332" spans="2:21" ht="15" x14ac:dyDescent="0.25">
      <c r="B332" s="9" t="s">
        <v>1064</v>
      </c>
      <c r="C332" s="3" t="s">
        <v>1065</v>
      </c>
      <c r="D332" s="3" t="s">
        <v>216</v>
      </c>
      <c r="E332" s="3" t="s">
        <v>940</v>
      </c>
      <c r="F332" s="3"/>
      <c r="G332" s="3" t="s">
        <v>1028</v>
      </c>
      <c r="H332" s="3" t="s">
        <v>1057</v>
      </c>
      <c r="I332" s="3" t="s">
        <v>222</v>
      </c>
      <c r="J332" s="3"/>
      <c r="K332" s="8">
        <v>5.6300000000007691</v>
      </c>
      <c r="L332" s="3" t="s">
        <v>58</v>
      </c>
      <c r="M332" s="39">
        <v>5.2499999999999998E-2</v>
      </c>
      <c r="N332" s="39">
        <v>4.3799999999999485E-2</v>
      </c>
      <c r="O332" s="8">
        <v>87362.286422000005</v>
      </c>
      <c r="P332" s="8">
        <v>106.1609</v>
      </c>
      <c r="Q332" s="8">
        <v>0</v>
      </c>
      <c r="R332" s="8">
        <v>445.86955216099994</v>
      </c>
      <c r="S332" s="39">
        <v>1.9413841427111113E-4</v>
      </c>
      <c r="T332" s="39">
        <v>5.4369962098015185E-3</v>
      </c>
      <c r="U332" s="39">
        <v>6.8938731291320519E-4</v>
      </c>
    </row>
    <row r="333" spans="2:21" ht="15" x14ac:dyDescent="0.25">
      <c r="B333" s="9" t="s">
        <v>1066</v>
      </c>
      <c r="C333" s="3" t="s">
        <v>1067</v>
      </c>
      <c r="D333" s="3" t="s">
        <v>216</v>
      </c>
      <c r="E333" s="3" t="s">
        <v>940</v>
      </c>
      <c r="F333" s="3"/>
      <c r="G333" s="3" t="s">
        <v>1068</v>
      </c>
      <c r="H333" s="3" t="s">
        <v>1057</v>
      </c>
      <c r="I333" s="3" t="s">
        <v>222</v>
      </c>
      <c r="J333" s="3"/>
      <c r="K333" s="8">
        <v>5.6899999999994728</v>
      </c>
      <c r="L333" s="3" t="s">
        <v>52</v>
      </c>
      <c r="M333" s="39">
        <v>4.7500000000000001E-2</v>
      </c>
      <c r="N333" s="39">
        <v>4.4199999999994397E-2</v>
      </c>
      <c r="O333" s="8">
        <v>156064.667006</v>
      </c>
      <c r="P333" s="8">
        <v>102.0579</v>
      </c>
      <c r="Q333" s="8">
        <v>0</v>
      </c>
      <c r="R333" s="8">
        <v>581.35866948399996</v>
      </c>
      <c r="S333" s="39">
        <v>2.6010777834333334E-4</v>
      </c>
      <c r="T333" s="39">
        <v>7.0891696174364589E-3</v>
      </c>
      <c r="U333" s="39">
        <v>8.988756667772011E-4</v>
      </c>
    </row>
    <row r="334" spans="2:21" ht="15" x14ac:dyDescent="0.25">
      <c r="B334" s="9" t="s">
        <v>1069</v>
      </c>
      <c r="C334" s="3" t="s">
        <v>1070</v>
      </c>
      <c r="D334" s="3" t="s">
        <v>216</v>
      </c>
      <c r="E334" s="3" t="s">
        <v>940</v>
      </c>
      <c r="F334" s="3"/>
      <c r="G334" s="3" t="s">
        <v>952</v>
      </c>
      <c r="H334" s="3" t="s">
        <v>949</v>
      </c>
      <c r="I334" s="3" t="s">
        <v>218</v>
      </c>
      <c r="J334" s="3"/>
      <c r="K334" s="8">
        <v>6.1599999999994033</v>
      </c>
      <c r="L334" s="3" t="s">
        <v>52</v>
      </c>
      <c r="M334" s="39">
        <v>4.2500000000000003E-2</v>
      </c>
      <c r="N334" s="39">
        <v>4.4899999999999586E-2</v>
      </c>
      <c r="O334" s="8">
        <v>227705.73329599999</v>
      </c>
      <c r="P334" s="8">
        <v>99.310599999999994</v>
      </c>
      <c r="Q334" s="8">
        <v>0</v>
      </c>
      <c r="R334" s="8">
        <v>825.39600589499992</v>
      </c>
      <c r="S334" s="39">
        <v>1.1385286664800001E-4</v>
      </c>
      <c r="T334" s="39">
        <v>1.0064995319563697E-2</v>
      </c>
      <c r="U334" s="39">
        <v>1.2761973358247579E-3</v>
      </c>
    </row>
    <row r="335" spans="2:21" ht="15" x14ac:dyDescent="0.25">
      <c r="B335" s="9" t="s">
        <v>1071</v>
      </c>
      <c r="C335" s="3" t="s">
        <v>1072</v>
      </c>
      <c r="D335" s="3" t="s">
        <v>216</v>
      </c>
      <c r="E335" s="3" t="s">
        <v>940</v>
      </c>
      <c r="F335" s="3"/>
      <c r="G335" s="3" t="s">
        <v>982</v>
      </c>
      <c r="H335" s="3" t="s">
        <v>1057</v>
      </c>
      <c r="I335" s="3" t="s">
        <v>222</v>
      </c>
      <c r="J335" s="3"/>
      <c r="K335" s="8">
        <v>3.4100000000000148</v>
      </c>
      <c r="L335" s="3" t="s">
        <v>52</v>
      </c>
      <c r="M335" s="39">
        <v>5.5E-2</v>
      </c>
      <c r="N335" s="39">
        <v>4.4299999999997605E-2</v>
      </c>
      <c r="O335" s="8">
        <v>59422.320462000003</v>
      </c>
      <c r="P335" s="8">
        <v>104.6164</v>
      </c>
      <c r="Q335" s="8">
        <v>0</v>
      </c>
      <c r="R335" s="8">
        <v>226.90402341399999</v>
      </c>
      <c r="S335" s="39">
        <v>1.1884464092400001E-4</v>
      </c>
      <c r="T335" s="39">
        <v>2.7668996667553612E-3</v>
      </c>
      <c r="U335" s="39">
        <v>3.5083076256817088E-4</v>
      </c>
    </row>
    <row r="336" spans="2:21" ht="15" x14ac:dyDescent="0.25">
      <c r="B336" s="9" t="s">
        <v>1073</v>
      </c>
      <c r="C336" s="3" t="s">
        <v>1074</v>
      </c>
      <c r="D336" s="3" t="s">
        <v>216</v>
      </c>
      <c r="E336" s="3" t="s">
        <v>940</v>
      </c>
      <c r="F336" s="3"/>
      <c r="G336" s="3" t="s">
        <v>1028</v>
      </c>
      <c r="H336" s="3" t="s">
        <v>1057</v>
      </c>
      <c r="I336" s="3" t="s">
        <v>222</v>
      </c>
      <c r="J336" s="3"/>
      <c r="K336" s="8">
        <v>4.57000000000086</v>
      </c>
      <c r="L336" s="3" t="s">
        <v>50</v>
      </c>
      <c r="M336" s="39">
        <v>1.8749999999999999E-2</v>
      </c>
      <c r="N336" s="39">
        <v>2.8099999999996361E-2</v>
      </c>
      <c r="O336" s="8">
        <v>115751.287549</v>
      </c>
      <c r="P336" s="8">
        <v>95.944900000000004</v>
      </c>
      <c r="Q336" s="8">
        <v>0</v>
      </c>
      <c r="R336" s="8">
        <v>472.56066775000005</v>
      </c>
      <c r="S336" s="39">
        <v>1.15751287549E-4</v>
      </c>
      <c r="T336" s="39">
        <v>5.7624714381265202E-3</v>
      </c>
      <c r="U336" s="39">
        <v>7.306561467355072E-4</v>
      </c>
    </row>
    <row r="337" spans="2:21" ht="15" x14ac:dyDescent="0.25">
      <c r="B337" s="9" t="s">
        <v>1075</v>
      </c>
      <c r="C337" s="3" t="s">
        <v>1076</v>
      </c>
      <c r="D337" s="3" t="s">
        <v>216</v>
      </c>
      <c r="E337" s="3" t="s">
        <v>940</v>
      </c>
      <c r="F337" s="3"/>
      <c r="G337" s="3" t="s">
        <v>1068</v>
      </c>
      <c r="H337" s="3" t="s">
        <v>1057</v>
      </c>
      <c r="I337" s="3" t="s">
        <v>222</v>
      </c>
      <c r="J337" s="3"/>
      <c r="K337" s="8">
        <v>6.9099999999994033</v>
      </c>
      <c r="L337" s="3" t="s">
        <v>52</v>
      </c>
      <c r="M337" s="39">
        <v>4.5999999999999999E-2</v>
      </c>
      <c r="N337" s="39">
        <v>4.4900000000000571E-2</v>
      </c>
      <c r="O337" s="8">
        <v>161004.053846</v>
      </c>
      <c r="P337" s="8">
        <v>101.83929999999999</v>
      </c>
      <c r="Q337" s="8">
        <v>0</v>
      </c>
      <c r="R337" s="8">
        <v>598.47391101100004</v>
      </c>
      <c r="S337" s="39">
        <v>2.3000579120857143E-4</v>
      </c>
      <c r="T337" s="39">
        <v>7.2978752867541418E-3</v>
      </c>
      <c r="U337" s="39">
        <v>9.2533863180581236E-4</v>
      </c>
    </row>
    <row r="338" spans="2:21" ht="15" x14ac:dyDescent="0.25">
      <c r="B338" s="9" t="s">
        <v>1077</v>
      </c>
      <c r="C338" s="3" t="s">
        <v>1078</v>
      </c>
      <c r="D338" s="3" t="s">
        <v>216</v>
      </c>
      <c r="E338" s="3" t="s">
        <v>940</v>
      </c>
      <c r="F338" s="3"/>
      <c r="G338" s="3" t="s">
        <v>1079</v>
      </c>
      <c r="H338" s="3" t="s">
        <v>1057</v>
      </c>
      <c r="I338" s="3" t="s">
        <v>222</v>
      </c>
      <c r="J338" s="3"/>
      <c r="K338" s="8">
        <v>3.9199999999999449</v>
      </c>
      <c r="L338" s="3" t="s">
        <v>52</v>
      </c>
      <c r="M338" s="39">
        <v>5.2499999999999998E-2</v>
      </c>
      <c r="N338" s="39">
        <v>4.370000000000468E-2</v>
      </c>
      <c r="O338" s="8">
        <v>99685.807121999998</v>
      </c>
      <c r="P338" s="8">
        <v>105.96129999999999</v>
      </c>
      <c r="Q338" s="8">
        <v>0</v>
      </c>
      <c r="R338" s="8">
        <v>385.54339465499999</v>
      </c>
      <c r="S338" s="39">
        <v>1.533627801876923E-4</v>
      </c>
      <c r="T338" s="39">
        <v>4.7013705360538401E-3</v>
      </c>
      <c r="U338" s="39">
        <v>5.9611319850042519E-4</v>
      </c>
    </row>
    <row r="339" spans="2:21" ht="15" x14ac:dyDescent="0.25">
      <c r="B339" s="9" t="s">
        <v>1080</v>
      </c>
      <c r="C339" s="3" t="s">
        <v>1081</v>
      </c>
      <c r="D339" s="3" t="s">
        <v>216</v>
      </c>
      <c r="E339" s="3" t="s">
        <v>940</v>
      </c>
      <c r="F339" s="3"/>
      <c r="G339" s="3" t="s">
        <v>1047</v>
      </c>
      <c r="H339" s="3" t="s">
        <v>1057</v>
      </c>
      <c r="I339" s="3" t="s">
        <v>222</v>
      </c>
      <c r="J339" s="3"/>
      <c r="K339" s="8">
        <v>4.7999999999999847</v>
      </c>
      <c r="L339" s="3" t="s">
        <v>50</v>
      </c>
      <c r="M339" s="39">
        <v>5.2499999999999998E-2</v>
      </c>
      <c r="N339" s="39">
        <v>3.0899999999996774E-2</v>
      </c>
      <c r="O339" s="8">
        <v>183211.337504</v>
      </c>
      <c r="P339" s="8">
        <v>112.9738</v>
      </c>
      <c r="Q339" s="8">
        <v>0</v>
      </c>
      <c r="R339" s="8">
        <v>880.72442913099997</v>
      </c>
      <c r="S339" s="39">
        <v>1.83211337504E-4</v>
      </c>
      <c r="T339" s="39">
        <v>1.073967791668305E-2</v>
      </c>
      <c r="U339" s="39">
        <v>1.361744134967072E-3</v>
      </c>
    </row>
    <row r="340" spans="2:21" ht="15" x14ac:dyDescent="0.25">
      <c r="B340" s="9" t="s">
        <v>1082</v>
      </c>
      <c r="C340" s="3" t="s">
        <v>1083</v>
      </c>
      <c r="D340" s="3" t="s">
        <v>216</v>
      </c>
      <c r="E340" s="3" t="s">
        <v>940</v>
      </c>
      <c r="F340" s="3"/>
      <c r="G340" s="3" t="s">
        <v>952</v>
      </c>
      <c r="H340" s="3" t="s">
        <v>1057</v>
      </c>
      <c r="I340" s="3" t="s">
        <v>222</v>
      </c>
      <c r="J340" s="3"/>
      <c r="K340" s="8">
        <v>1.9000000000014938</v>
      </c>
      <c r="L340" s="3" t="s">
        <v>50</v>
      </c>
      <c r="M340" s="39">
        <v>5.5E-2</v>
      </c>
      <c r="N340" s="39">
        <v>1.8799999999995855E-2</v>
      </c>
      <c r="O340" s="8">
        <v>56179.288698999997</v>
      </c>
      <c r="P340" s="8">
        <v>107.039</v>
      </c>
      <c r="Q340" s="8">
        <v>0</v>
      </c>
      <c r="R340" s="8">
        <v>255.87517997600003</v>
      </c>
      <c r="S340" s="39">
        <v>3.7452859132666667E-5</v>
      </c>
      <c r="T340" s="39">
        <v>3.1201780363092498E-3</v>
      </c>
      <c r="U340" s="39">
        <v>3.9562491295916483E-4</v>
      </c>
    </row>
    <row r="341" spans="2:21" ht="15" x14ac:dyDescent="0.25">
      <c r="B341" s="9" t="s">
        <v>1084</v>
      </c>
      <c r="C341" s="3" t="s">
        <v>1085</v>
      </c>
      <c r="D341" s="3" t="s">
        <v>216</v>
      </c>
      <c r="E341" s="3" t="s">
        <v>940</v>
      </c>
      <c r="F341" s="3"/>
      <c r="G341" s="3" t="s">
        <v>952</v>
      </c>
      <c r="H341" s="3" t="s">
        <v>1057</v>
      </c>
      <c r="I341" s="3" t="s">
        <v>222</v>
      </c>
      <c r="J341" s="3"/>
      <c r="K341" s="8">
        <v>4.6900000000002846</v>
      </c>
      <c r="L341" s="3" t="s">
        <v>52</v>
      </c>
      <c r="M341" s="39">
        <v>0.05</v>
      </c>
      <c r="N341" s="39">
        <v>4.7600000000006977E-2</v>
      </c>
      <c r="O341" s="8">
        <v>144888.68062200001</v>
      </c>
      <c r="P341" s="8">
        <v>103.39190000000001</v>
      </c>
      <c r="Q341" s="8">
        <v>0</v>
      </c>
      <c r="R341" s="8">
        <v>546.78147445399998</v>
      </c>
      <c r="S341" s="39">
        <v>1.44888680622E-4</v>
      </c>
      <c r="T341" s="39">
        <v>6.6675304240613664E-3</v>
      </c>
      <c r="U341" s="39">
        <v>8.454136632511112E-4</v>
      </c>
    </row>
    <row r="342" spans="2:21" ht="15" x14ac:dyDescent="0.25">
      <c r="B342" s="9" t="s">
        <v>1086</v>
      </c>
      <c r="C342" s="3" t="s">
        <v>1087</v>
      </c>
      <c r="D342" s="3" t="s">
        <v>216</v>
      </c>
      <c r="E342" s="3" t="s">
        <v>940</v>
      </c>
      <c r="F342" s="3"/>
      <c r="G342" s="3" t="s">
        <v>982</v>
      </c>
      <c r="H342" s="3" t="s">
        <v>1057</v>
      </c>
      <c r="I342" s="3" t="s">
        <v>222</v>
      </c>
      <c r="J342" s="3"/>
      <c r="K342" s="8">
        <v>6.1900000000006594</v>
      </c>
      <c r="L342" s="3" t="s">
        <v>52</v>
      </c>
      <c r="M342" s="39">
        <v>4.8000000000000001E-2</v>
      </c>
      <c r="N342" s="39">
        <v>4.370000000000003E-2</v>
      </c>
      <c r="O342" s="8">
        <v>140148.86496800001</v>
      </c>
      <c r="P342" s="8">
        <v>103.86369999999999</v>
      </c>
      <c r="Q342" s="8">
        <v>0</v>
      </c>
      <c r="R342" s="8">
        <v>531.30768731700005</v>
      </c>
      <c r="S342" s="39">
        <v>1.8686515329066665E-4</v>
      </c>
      <c r="T342" s="39">
        <v>6.478840881105616E-3</v>
      </c>
      <c r="U342" s="39">
        <v>8.2148865540236855E-4</v>
      </c>
    </row>
    <row r="343" spans="2:21" ht="15" x14ac:dyDescent="0.25">
      <c r="B343" s="9" t="s">
        <v>1088</v>
      </c>
      <c r="C343" s="3" t="s">
        <v>1089</v>
      </c>
      <c r="D343" s="3" t="s">
        <v>216</v>
      </c>
      <c r="E343" s="3" t="s">
        <v>940</v>
      </c>
      <c r="F343" s="3"/>
      <c r="G343" s="3" t="s">
        <v>1054</v>
      </c>
      <c r="H343" s="3" t="s">
        <v>949</v>
      </c>
      <c r="I343" s="3" t="s">
        <v>218</v>
      </c>
      <c r="J343" s="3"/>
      <c r="K343" s="8">
        <v>3.4700000000001467</v>
      </c>
      <c r="L343" s="3" t="s">
        <v>50</v>
      </c>
      <c r="M343" s="39">
        <v>2.5000000000000001E-2</v>
      </c>
      <c r="N343" s="39">
        <v>2.8600000000002342E-2</v>
      </c>
      <c r="O343" s="8">
        <v>126044.171438</v>
      </c>
      <c r="P343" s="8">
        <v>99.410600000000002</v>
      </c>
      <c r="Q343" s="8">
        <v>0</v>
      </c>
      <c r="R343" s="8">
        <v>533.16958324899997</v>
      </c>
      <c r="S343" s="39">
        <v>1.1458561039818183E-4</v>
      </c>
      <c r="T343" s="39">
        <v>6.5015451027243942E-3</v>
      </c>
      <c r="U343" s="39">
        <v>8.2436745129068245E-4</v>
      </c>
    </row>
    <row r="344" spans="2:21" ht="15" x14ac:dyDescent="0.25">
      <c r="B344" s="9" t="s">
        <v>1090</v>
      </c>
      <c r="C344" s="3" t="s">
        <v>1091</v>
      </c>
      <c r="D344" s="3" t="s">
        <v>216</v>
      </c>
      <c r="E344" s="3" t="s">
        <v>940</v>
      </c>
      <c r="F344" s="3"/>
      <c r="G344" s="3" t="s">
        <v>1031</v>
      </c>
      <c r="H344" s="3" t="s">
        <v>1092</v>
      </c>
      <c r="I344" s="3" t="s">
        <v>218</v>
      </c>
      <c r="J344" s="3"/>
      <c r="K344" s="8">
        <v>5.1600000000004549</v>
      </c>
      <c r="L344" s="3" t="s">
        <v>50</v>
      </c>
      <c r="M344" s="39">
        <v>3.7499999999999999E-2</v>
      </c>
      <c r="N344" s="39">
        <v>2.8800000000000381E-2</v>
      </c>
      <c r="O344" s="8">
        <v>210288.158088</v>
      </c>
      <c r="P344" s="8">
        <v>108.4237</v>
      </c>
      <c r="Q344" s="8">
        <v>0</v>
      </c>
      <c r="R344" s="8">
        <v>970.17240118199993</v>
      </c>
      <c r="S344" s="39">
        <v>1.4019210539199998E-4</v>
      </c>
      <c r="T344" s="39">
        <v>1.1830419104679914E-2</v>
      </c>
      <c r="U344" s="39">
        <v>1.5000453416740684E-3</v>
      </c>
    </row>
    <row r="345" spans="2:21" ht="15" x14ac:dyDescent="0.25">
      <c r="B345" s="9" t="s">
        <v>1093</v>
      </c>
      <c r="C345" s="3" t="s">
        <v>1094</v>
      </c>
      <c r="D345" s="3" t="s">
        <v>216</v>
      </c>
      <c r="E345" s="3" t="s">
        <v>940</v>
      </c>
      <c r="F345" s="3"/>
      <c r="G345" s="3" t="s">
        <v>1028</v>
      </c>
      <c r="H345" s="3" t="s">
        <v>1095</v>
      </c>
      <c r="I345" s="3" t="s">
        <v>222</v>
      </c>
      <c r="J345" s="3"/>
      <c r="K345" s="8">
        <v>2.780000000000137</v>
      </c>
      <c r="L345" s="3" t="s">
        <v>58</v>
      </c>
      <c r="M345" s="39">
        <v>6.6250000000000003E-2</v>
      </c>
      <c r="N345" s="39">
        <v>3.3500000000009716E-2</v>
      </c>
      <c r="O345" s="8">
        <v>78231.904689000003</v>
      </c>
      <c r="P345" s="8">
        <v>114.9984</v>
      </c>
      <c r="Q345" s="8">
        <v>0</v>
      </c>
      <c r="R345" s="8">
        <v>432.50883616100003</v>
      </c>
      <c r="S345" s="39">
        <v>1.56463809378E-4</v>
      </c>
      <c r="T345" s="39">
        <v>5.2740737543430583E-3</v>
      </c>
      <c r="U345" s="39">
        <v>6.6872945893507458E-4</v>
      </c>
    </row>
    <row r="346" spans="2:21" ht="15" x14ac:dyDescent="0.25">
      <c r="B346" s="9" t="s">
        <v>1096</v>
      </c>
      <c r="C346" s="3" t="s">
        <v>1097</v>
      </c>
      <c r="D346" s="3" t="s">
        <v>216</v>
      </c>
      <c r="E346" s="3" t="s">
        <v>940</v>
      </c>
      <c r="F346" s="3"/>
      <c r="G346" s="3" t="s">
        <v>1028</v>
      </c>
      <c r="H346" s="3" t="s">
        <v>1095</v>
      </c>
      <c r="I346" s="3" t="s">
        <v>222</v>
      </c>
      <c r="J346" s="3"/>
      <c r="K346" s="8">
        <v>4.1399999999998691</v>
      </c>
      <c r="L346" s="3" t="s">
        <v>52</v>
      </c>
      <c r="M346" s="39">
        <v>8.7499999999999994E-2</v>
      </c>
      <c r="N346" s="39">
        <v>6.2799999999996206E-2</v>
      </c>
      <c r="O346" s="8">
        <v>134710.55016499999</v>
      </c>
      <c r="P346" s="8">
        <v>113.1433</v>
      </c>
      <c r="Q346" s="8">
        <v>0</v>
      </c>
      <c r="R346" s="8">
        <v>556.31842485099992</v>
      </c>
      <c r="S346" s="39">
        <v>1.0776844013199999E-4</v>
      </c>
      <c r="T346" s="39">
        <v>6.7838253424074169E-3</v>
      </c>
      <c r="U346" s="39">
        <v>8.6015934968721992E-4</v>
      </c>
    </row>
    <row r="347" spans="2:21" ht="15" x14ac:dyDescent="0.25">
      <c r="B347" s="9" t="s">
        <v>1098</v>
      </c>
      <c r="C347" s="3" t="s">
        <v>1099</v>
      </c>
      <c r="D347" s="3" t="s">
        <v>216</v>
      </c>
      <c r="E347" s="3" t="s">
        <v>940</v>
      </c>
      <c r="F347" s="3"/>
      <c r="G347" s="3" t="s">
        <v>1028</v>
      </c>
      <c r="H347" s="3" t="s">
        <v>1095</v>
      </c>
      <c r="I347" s="3" t="s">
        <v>222</v>
      </c>
      <c r="J347" s="3"/>
      <c r="K347" s="8">
        <v>3.8900000000003407</v>
      </c>
      <c r="L347" s="3" t="s">
        <v>50</v>
      </c>
      <c r="M347" s="39">
        <v>4.1250000000000002E-2</v>
      </c>
      <c r="N347" s="39">
        <v>3.0299999999999851E-2</v>
      </c>
      <c r="O347" s="8">
        <v>197575.47357599999</v>
      </c>
      <c r="P347" s="8">
        <v>106.9315</v>
      </c>
      <c r="Q347" s="8">
        <v>0</v>
      </c>
      <c r="R347" s="8">
        <v>898.97681120700008</v>
      </c>
      <c r="S347" s="39">
        <v>1.9757547357599997E-4</v>
      </c>
      <c r="T347" s="39">
        <v>1.0962250038251083E-2</v>
      </c>
      <c r="U347" s="39">
        <v>1.3899653054252315E-3</v>
      </c>
    </row>
    <row r="348" spans="2:21" ht="15" x14ac:dyDescent="0.25">
      <c r="B348" s="9" t="s">
        <v>1100</v>
      </c>
      <c r="C348" s="3" t="s">
        <v>1101</v>
      </c>
      <c r="D348" s="3" t="s">
        <v>216</v>
      </c>
      <c r="E348" s="3" t="s">
        <v>940</v>
      </c>
      <c r="F348" s="3"/>
      <c r="G348" s="3" t="s">
        <v>959</v>
      </c>
      <c r="H348" s="3" t="s">
        <v>1102</v>
      </c>
      <c r="I348" s="3" t="s">
        <v>218</v>
      </c>
      <c r="J348" s="3"/>
      <c r="K348" s="8">
        <v>1.8700000000003816</v>
      </c>
      <c r="L348" s="3" t="s">
        <v>52</v>
      </c>
      <c r="M348" s="39">
        <v>5.5E-2</v>
      </c>
      <c r="N348" s="39">
        <v>4.5300000000009104E-2</v>
      </c>
      <c r="O348" s="8">
        <v>99256.729074000003</v>
      </c>
      <c r="P348" s="8">
        <v>104.35760000000001</v>
      </c>
      <c r="Q348" s="8">
        <v>0</v>
      </c>
      <c r="R348" s="8">
        <v>378.07392106199995</v>
      </c>
      <c r="S348" s="39">
        <v>1.6218419783333335E-4</v>
      </c>
      <c r="T348" s="39">
        <v>4.6102867214773083E-3</v>
      </c>
      <c r="U348" s="39">
        <v>5.8456416963268342E-4</v>
      </c>
    </row>
    <row r="349" spans="2:21" ht="15" x14ac:dyDescent="0.25">
      <c r="B349" s="9" t="s">
        <v>1103</v>
      </c>
      <c r="C349" s="3" t="s">
        <v>1104</v>
      </c>
      <c r="D349" s="3" t="s">
        <v>216</v>
      </c>
      <c r="E349" s="3" t="s">
        <v>216</v>
      </c>
      <c r="F349" s="3"/>
      <c r="G349" s="3" t="s">
        <v>875</v>
      </c>
      <c r="H349" s="3" t="s">
        <v>623</v>
      </c>
      <c r="I349" s="3" t="s">
        <v>624</v>
      </c>
      <c r="J349" s="3"/>
      <c r="K349" s="8">
        <v>1.5799999999999998</v>
      </c>
      <c r="L349" s="3" t="s">
        <v>50</v>
      </c>
      <c r="M349" s="39">
        <v>4.2500000000000003E-2</v>
      </c>
      <c r="N349" s="39">
        <v>3.3300000000000003E-2</v>
      </c>
      <c r="O349" s="8">
        <v>23000</v>
      </c>
      <c r="P349" s="8">
        <v>104.8056</v>
      </c>
      <c r="Q349" s="8">
        <v>0</v>
      </c>
      <c r="R349" s="8">
        <v>102.57037</v>
      </c>
      <c r="S349" s="39">
        <v>1.15E-3</v>
      </c>
      <c r="T349" s="39">
        <v>1.2507575595262163E-3</v>
      </c>
      <c r="U349" s="39">
        <v>1.5859058196752613E-4</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1708</v>
      </c>
      <c r="C7" s="23"/>
      <c r="D7" s="23"/>
      <c r="E7" s="23"/>
      <c r="F7" s="23"/>
      <c r="G7" s="23"/>
      <c r="H7" s="23"/>
      <c r="I7" s="23"/>
      <c r="J7" s="23"/>
      <c r="K7" s="23"/>
      <c r="L7" s="23"/>
      <c r="M7" s="23"/>
      <c r="N7" s="23"/>
      <c r="O7" s="23"/>
    </row>
    <row r="8" spans="2:15" ht="30" x14ac:dyDescent="0.2">
      <c r="B8" s="48" t="s">
        <v>114</v>
      </c>
      <c r="C8" s="25" t="s">
        <v>65</v>
      </c>
      <c r="D8" s="25" t="s">
        <v>128</v>
      </c>
      <c r="E8" s="25" t="s">
        <v>254</v>
      </c>
      <c r="F8" s="25" t="s">
        <v>66</v>
      </c>
      <c r="G8" s="25" t="s">
        <v>245</v>
      </c>
      <c r="H8" s="25" t="s">
        <v>68</v>
      </c>
      <c r="I8" s="25" t="s">
        <v>130</v>
      </c>
      <c r="J8" s="25" t="s">
        <v>131</v>
      </c>
      <c r="K8" s="25" t="s">
        <v>234</v>
      </c>
      <c r="L8" s="25" t="s">
        <v>69</v>
      </c>
      <c r="M8" s="25" t="s">
        <v>132</v>
      </c>
      <c r="N8" s="25" t="s">
        <v>118</v>
      </c>
      <c r="O8" s="25" t="s">
        <v>119</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2" t="s">
        <v>240</v>
      </c>
    </row>
    <row r="11" spans="2:15" ht="15" x14ac:dyDescent="0.25">
      <c r="B11" s="14" t="s">
        <v>1707</v>
      </c>
      <c r="C11" s="44"/>
      <c r="D11" s="44"/>
      <c r="E11" s="44"/>
      <c r="F11" s="44"/>
      <c r="G11" s="44"/>
      <c r="H11" s="44"/>
      <c r="I11" s="15"/>
      <c r="J11" s="15"/>
      <c r="K11" s="15">
        <v>0</v>
      </c>
      <c r="L11" s="15">
        <v>82745.307134963019</v>
      </c>
      <c r="M11" s="45"/>
      <c r="N11" s="45">
        <v>1</v>
      </c>
      <c r="O11" s="45">
        <v>0.12793778957427449</v>
      </c>
    </row>
    <row r="12" spans="2:15" ht="15" x14ac:dyDescent="0.25">
      <c r="B12" s="6" t="s">
        <v>246</v>
      </c>
      <c r="C12" s="36"/>
      <c r="D12" s="36"/>
      <c r="E12" s="36"/>
      <c r="F12" s="36"/>
      <c r="G12" s="36"/>
      <c r="H12" s="36"/>
      <c r="I12" s="38"/>
      <c r="J12" s="38"/>
      <c r="K12" s="38">
        <v>0</v>
      </c>
      <c r="L12" s="38">
        <v>67918.630359703006</v>
      </c>
      <c r="M12" s="37"/>
      <c r="N12" s="37">
        <v>0.82081549650813757</v>
      </c>
      <c r="O12" s="37">
        <v>0.10501332027156174</v>
      </c>
    </row>
    <row r="13" spans="2:15" ht="15" x14ac:dyDescent="0.25">
      <c r="B13" s="7" t="s">
        <v>1107</v>
      </c>
      <c r="C13" s="35"/>
      <c r="D13" s="35"/>
      <c r="E13" s="35"/>
      <c r="F13" s="35"/>
      <c r="G13" s="35"/>
      <c r="H13" s="35"/>
      <c r="I13" s="8"/>
      <c r="J13" s="8"/>
      <c r="K13" s="8">
        <v>0</v>
      </c>
      <c r="L13" s="8">
        <v>46473.197054892014</v>
      </c>
      <c r="M13" s="39"/>
      <c r="N13" s="39">
        <v>0.56164148353563037</v>
      </c>
      <c r="O13" s="39">
        <v>7.1855169936764843E-2</v>
      </c>
    </row>
    <row r="14" spans="2:15" ht="15" x14ac:dyDescent="0.25">
      <c r="B14" s="9" t="s">
        <v>1108</v>
      </c>
      <c r="C14" s="3" t="s">
        <v>1109</v>
      </c>
      <c r="D14" s="3" t="s">
        <v>137</v>
      </c>
      <c r="E14" s="3"/>
      <c r="F14" s="3" t="s">
        <v>684</v>
      </c>
      <c r="G14" s="3" t="s">
        <v>424</v>
      </c>
      <c r="H14" s="3" t="s">
        <v>77</v>
      </c>
      <c r="I14" s="8">
        <v>31306.638655000002</v>
      </c>
      <c r="J14" s="8">
        <v>1910</v>
      </c>
      <c r="K14" s="8">
        <v>0</v>
      </c>
      <c r="L14" s="8">
        <v>597.95679831099994</v>
      </c>
      <c r="M14" s="39">
        <v>1.222655180339503E-4</v>
      </c>
      <c r="N14" s="39">
        <v>7.226473851087328E-3</v>
      </c>
      <c r="O14" s="39">
        <v>9.2453909092440759E-4</v>
      </c>
    </row>
    <row r="15" spans="2:15" ht="15" x14ac:dyDescent="0.25">
      <c r="B15" s="9" t="s">
        <v>1110</v>
      </c>
      <c r="C15" s="3" t="s">
        <v>1111</v>
      </c>
      <c r="D15" s="3" t="s">
        <v>137</v>
      </c>
      <c r="E15" s="3"/>
      <c r="F15" s="3" t="s">
        <v>1112</v>
      </c>
      <c r="G15" s="3" t="s">
        <v>1113</v>
      </c>
      <c r="H15" s="3" t="s">
        <v>77</v>
      </c>
      <c r="I15" s="8">
        <v>4645.9633539999995</v>
      </c>
      <c r="J15" s="8">
        <v>42930</v>
      </c>
      <c r="K15" s="8">
        <v>0</v>
      </c>
      <c r="L15" s="8">
        <v>1994.5120679260001</v>
      </c>
      <c r="M15" s="39">
        <v>1.0866941679335117E-4</v>
      </c>
      <c r="N15" s="39">
        <v>2.4104231852965632E-2</v>
      </c>
      <c r="O15" s="39">
        <v>3.083842142654242E-3</v>
      </c>
    </row>
    <row r="16" spans="2:15" ht="15" x14ac:dyDescent="0.25">
      <c r="B16" s="9" t="s">
        <v>1114</v>
      </c>
      <c r="C16" s="3" t="s">
        <v>1115</v>
      </c>
      <c r="D16" s="3" t="s">
        <v>137</v>
      </c>
      <c r="E16" s="3"/>
      <c r="F16" s="3" t="s">
        <v>1116</v>
      </c>
      <c r="G16" s="3" t="s">
        <v>261</v>
      </c>
      <c r="H16" s="3" t="s">
        <v>77</v>
      </c>
      <c r="I16" s="8">
        <v>10622.037758</v>
      </c>
      <c r="J16" s="8">
        <v>7635</v>
      </c>
      <c r="K16" s="8">
        <v>0</v>
      </c>
      <c r="L16" s="8">
        <v>810.99258288999999</v>
      </c>
      <c r="M16" s="39">
        <v>1.058709610601172E-4</v>
      </c>
      <c r="N16" s="39">
        <v>9.801070428891126E-3</v>
      </c>
      <c r="O16" s="39">
        <v>1.2539272861341172E-3</v>
      </c>
    </row>
    <row r="17" spans="2:15" ht="15" x14ac:dyDescent="0.25">
      <c r="B17" s="9" t="s">
        <v>1117</v>
      </c>
      <c r="C17" s="3" t="s">
        <v>1118</v>
      </c>
      <c r="D17" s="3" t="s">
        <v>137</v>
      </c>
      <c r="E17" s="3"/>
      <c r="F17" s="3" t="s">
        <v>324</v>
      </c>
      <c r="G17" s="3" t="s">
        <v>261</v>
      </c>
      <c r="H17" s="3" t="s">
        <v>77</v>
      </c>
      <c r="I17" s="8">
        <v>180117.07118299999</v>
      </c>
      <c r="J17" s="8">
        <v>1067</v>
      </c>
      <c r="K17" s="8">
        <v>0</v>
      </c>
      <c r="L17" s="8">
        <v>1921.8491495200003</v>
      </c>
      <c r="M17" s="39">
        <v>1.5473749289414366E-4</v>
      </c>
      <c r="N17" s="39">
        <v>2.3226080318794858E-2</v>
      </c>
      <c r="O17" s="39">
        <v>2.9714933764611747E-3</v>
      </c>
    </row>
    <row r="18" spans="2:15" ht="15" x14ac:dyDescent="0.25">
      <c r="B18" s="9" t="s">
        <v>1119</v>
      </c>
      <c r="C18" s="3" t="s">
        <v>1120</v>
      </c>
      <c r="D18" s="3" t="s">
        <v>137</v>
      </c>
      <c r="E18" s="3"/>
      <c r="F18" s="3" t="s">
        <v>662</v>
      </c>
      <c r="G18" s="3" t="s">
        <v>261</v>
      </c>
      <c r="H18" s="3" t="s">
        <v>77</v>
      </c>
      <c r="I18" s="8">
        <v>186946.11926400001</v>
      </c>
      <c r="J18" s="8">
        <v>2160</v>
      </c>
      <c r="K18" s="8">
        <v>0</v>
      </c>
      <c r="L18" s="8">
        <v>4038.0361761230001</v>
      </c>
      <c r="M18" s="39">
        <v>1.2319613734087948E-4</v>
      </c>
      <c r="N18" s="39">
        <v>4.8800787814307078E-2</v>
      </c>
      <c r="O18" s="39">
        <v>6.2434649224456388E-3</v>
      </c>
    </row>
    <row r="19" spans="2:15" ht="15" x14ac:dyDescent="0.25">
      <c r="B19" s="9" t="s">
        <v>1121</v>
      </c>
      <c r="C19" s="3" t="s">
        <v>1122</v>
      </c>
      <c r="D19" s="3" t="s">
        <v>137</v>
      </c>
      <c r="E19" s="3"/>
      <c r="F19" s="3" t="s">
        <v>1123</v>
      </c>
      <c r="G19" s="3" t="s">
        <v>261</v>
      </c>
      <c r="H19" s="3" t="s">
        <v>77</v>
      </c>
      <c r="I19" s="8">
        <v>27650.848052000001</v>
      </c>
      <c r="J19" s="8">
        <v>6717</v>
      </c>
      <c r="K19" s="8">
        <v>0</v>
      </c>
      <c r="L19" s="8">
        <v>1857.3074636289998</v>
      </c>
      <c r="M19" s="39">
        <v>1.1864718336277839E-4</v>
      </c>
      <c r="N19" s="39">
        <v>2.2446076133352307E-2</v>
      </c>
      <c r="O19" s="39">
        <v>2.8717013651169726E-3</v>
      </c>
    </row>
    <row r="20" spans="2:15" ht="15" x14ac:dyDescent="0.25">
      <c r="B20" s="9" t="s">
        <v>1124</v>
      </c>
      <c r="C20" s="3" t="s">
        <v>1125</v>
      </c>
      <c r="D20" s="3" t="s">
        <v>137</v>
      </c>
      <c r="E20" s="3"/>
      <c r="F20" s="3" t="s">
        <v>1126</v>
      </c>
      <c r="G20" s="3" t="s">
        <v>261</v>
      </c>
      <c r="H20" s="3" t="s">
        <v>77</v>
      </c>
      <c r="I20" s="8">
        <v>154770.64128499999</v>
      </c>
      <c r="J20" s="8">
        <v>2475</v>
      </c>
      <c r="K20" s="8">
        <v>0</v>
      </c>
      <c r="L20" s="8">
        <v>3830.5733718050001</v>
      </c>
      <c r="M20" s="39">
        <v>1.1604576602085089E-4</v>
      </c>
      <c r="N20" s="39">
        <v>4.6293542249557236E-2</v>
      </c>
      <c r="O20" s="39">
        <v>5.922693466971639E-3</v>
      </c>
    </row>
    <row r="21" spans="2:15" ht="15" x14ac:dyDescent="0.25">
      <c r="B21" s="9" t="s">
        <v>1127</v>
      </c>
      <c r="C21" s="3" t="s">
        <v>1128</v>
      </c>
      <c r="D21" s="3" t="s">
        <v>137</v>
      </c>
      <c r="E21" s="3"/>
      <c r="F21" s="3" t="s">
        <v>1129</v>
      </c>
      <c r="G21" s="3" t="s">
        <v>1130</v>
      </c>
      <c r="H21" s="3" t="s">
        <v>77</v>
      </c>
      <c r="I21" s="8">
        <v>4851.6754529999998</v>
      </c>
      <c r="J21" s="8">
        <v>1675</v>
      </c>
      <c r="K21" s="8">
        <v>0</v>
      </c>
      <c r="L21" s="8">
        <v>81.265563836999988</v>
      </c>
      <c r="M21" s="39">
        <v>8.6943515194872296E-6</v>
      </c>
      <c r="N21" s="39">
        <v>9.8211689158939877E-4</v>
      </c>
      <c r="O21" s="39">
        <v>1.2564986421350507E-4</v>
      </c>
    </row>
    <row r="22" spans="2:15" ht="15" x14ac:dyDescent="0.25">
      <c r="B22" s="9" t="s">
        <v>1131</v>
      </c>
      <c r="C22" s="3" t="s">
        <v>1132</v>
      </c>
      <c r="D22" s="3" t="s">
        <v>137</v>
      </c>
      <c r="E22" s="3"/>
      <c r="F22" s="3" t="s">
        <v>535</v>
      </c>
      <c r="G22" s="3" t="s">
        <v>455</v>
      </c>
      <c r="H22" s="3" t="s">
        <v>77</v>
      </c>
      <c r="I22" s="8">
        <v>1405.9041980000002</v>
      </c>
      <c r="J22" s="8">
        <v>77850</v>
      </c>
      <c r="K22" s="8">
        <v>0</v>
      </c>
      <c r="L22" s="8">
        <v>1094.4964189339998</v>
      </c>
      <c r="M22" s="39">
        <v>1.826213190236446E-4</v>
      </c>
      <c r="N22" s="39">
        <v>1.3227292964769644E-2</v>
      </c>
      <c r="O22" s="39">
        <v>1.6922706239639804E-3</v>
      </c>
    </row>
    <row r="23" spans="2:15" ht="15" x14ac:dyDescent="0.25">
      <c r="B23" s="9" t="s">
        <v>1133</v>
      </c>
      <c r="C23" s="3" t="s">
        <v>1134</v>
      </c>
      <c r="D23" s="3" t="s">
        <v>137</v>
      </c>
      <c r="E23" s="3"/>
      <c r="F23" s="3" t="s">
        <v>454</v>
      </c>
      <c r="G23" s="3" t="s">
        <v>455</v>
      </c>
      <c r="H23" s="3" t="s">
        <v>77</v>
      </c>
      <c r="I23" s="8">
        <v>3342.6331450000002</v>
      </c>
      <c r="J23" s="8">
        <v>47990</v>
      </c>
      <c r="K23" s="8">
        <v>0</v>
      </c>
      <c r="L23" s="8">
        <v>1604.129646308</v>
      </c>
      <c r="M23" s="39">
        <v>3.2880508433895644E-4</v>
      </c>
      <c r="N23" s="39">
        <v>1.9386351949743318E-2</v>
      </c>
      <c r="O23" s="39">
        <v>2.4802470163590869E-3</v>
      </c>
    </row>
    <row r="24" spans="2:15" ht="15" x14ac:dyDescent="0.25">
      <c r="B24" s="9" t="s">
        <v>1135</v>
      </c>
      <c r="C24" s="3" t="s">
        <v>1136</v>
      </c>
      <c r="D24" s="3" t="s">
        <v>137</v>
      </c>
      <c r="E24" s="3"/>
      <c r="F24" s="3" t="s">
        <v>532</v>
      </c>
      <c r="G24" s="3" t="s">
        <v>455</v>
      </c>
      <c r="H24" s="3" t="s">
        <v>77</v>
      </c>
      <c r="I24" s="8">
        <v>1211.6973200000002</v>
      </c>
      <c r="J24" s="8">
        <v>49630</v>
      </c>
      <c r="K24" s="8">
        <v>0</v>
      </c>
      <c r="L24" s="8">
        <v>601.36537989299995</v>
      </c>
      <c r="M24" s="39">
        <v>1.0111300657273551E-4</v>
      </c>
      <c r="N24" s="39">
        <v>7.2676675054469692E-3</v>
      </c>
      <c r="O24" s="39">
        <v>9.2980931600766673E-4</v>
      </c>
    </row>
    <row r="25" spans="2:15" ht="15" x14ac:dyDescent="0.25">
      <c r="B25" s="9" t="s">
        <v>1137</v>
      </c>
      <c r="C25" s="3" t="s">
        <v>1138</v>
      </c>
      <c r="D25" s="3" t="s">
        <v>137</v>
      </c>
      <c r="E25" s="3"/>
      <c r="F25" s="3" t="s">
        <v>1139</v>
      </c>
      <c r="G25" s="3" t="s">
        <v>634</v>
      </c>
      <c r="H25" s="3" t="s">
        <v>77</v>
      </c>
      <c r="I25" s="8">
        <v>89445.44601</v>
      </c>
      <c r="J25" s="8">
        <v>916</v>
      </c>
      <c r="K25" s="8">
        <v>0</v>
      </c>
      <c r="L25" s="8">
        <v>819.32028543900003</v>
      </c>
      <c r="M25" s="39">
        <v>7.6200653046691155E-5</v>
      </c>
      <c r="N25" s="39">
        <v>9.9017130252793059E-3</v>
      </c>
      <c r="O25" s="39">
        <v>1.2668032774530368E-3</v>
      </c>
    </row>
    <row r="26" spans="2:15" ht="15" x14ac:dyDescent="0.25">
      <c r="B26" s="9" t="s">
        <v>1140</v>
      </c>
      <c r="C26" s="3" t="s">
        <v>1141</v>
      </c>
      <c r="D26" s="3" t="s">
        <v>137</v>
      </c>
      <c r="E26" s="3"/>
      <c r="F26" s="3" t="s">
        <v>1142</v>
      </c>
      <c r="G26" s="3" t="s">
        <v>634</v>
      </c>
      <c r="H26" s="3" t="s">
        <v>77</v>
      </c>
      <c r="I26" s="8">
        <v>2126009.059078</v>
      </c>
      <c r="J26" s="8">
        <v>37.6</v>
      </c>
      <c r="K26" s="8">
        <v>0</v>
      </c>
      <c r="L26" s="8">
        <v>799.37940621099995</v>
      </c>
      <c r="M26" s="39">
        <v>1.641416210819848E-4</v>
      </c>
      <c r="N26" s="39">
        <v>9.6607219658652026E-3</v>
      </c>
      <c r="O26" s="39">
        <v>1.2359714140044338E-3</v>
      </c>
    </row>
    <row r="27" spans="2:15" ht="15" x14ac:dyDescent="0.25">
      <c r="B27" s="9" t="s">
        <v>1143</v>
      </c>
      <c r="C27" s="3" t="s">
        <v>1144</v>
      </c>
      <c r="D27" s="3" t="s">
        <v>137</v>
      </c>
      <c r="E27" s="3"/>
      <c r="F27" s="3" t="s">
        <v>582</v>
      </c>
      <c r="G27" s="3" t="s">
        <v>385</v>
      </c>
      <c r="H27" s="3" t="s">
        <v>77</v>
      </c>
      <c r="I27" s="8">
        <v>586215.26160299999</v>
      </c>
      <c r="J27" s="8">
        <v>153.69999999999999</v>
      </c>
      <c r="K27" s="8">
        <v>0</v>
      </c>
      <c r="L27" s="8">
        <v>901.01285706199997</v>
      </c>
      <c r="M27" s="39">
        <v>1.8316794729505593E-4</v>
      </c>
      <c r="N27" s="39">
        <v>1.0888990424464664E-2</v>
      </c>
      <c r="O27" s="39">
        <v>1.3931133656014502E-3</v>
      </c>
    </row>
    <row r="28" spans="2:15" ht="15" x14ac:dyDescent="0.25">
      <c r="B28" s="9" t="s">
        <v>1145</v>
      </c>
      <c r="C28" s="3" t="s">
        <v>1146</v>
      </c>
      <c r="D28" s="3" t="s">
        <v>137</v>
      </c>
      <c r="E28" s="3"/>
      <c r="F28" s="3" t="s">
        <v>932</v>
      </c>
      <c r="G28" s="3" t="s">
        <v>385</v>
      </c>
      <c r="H28" s="3" t="s">
        <v>77</v>
      </c>
      <c r="I28" s="8">
        <v>24394.274203000001</v>
      </c>
      <c r="J28" s="8">
        <v>8683</v>
      </c>
      <c r="K28" s="8">
        <v>0</v>
      </c>
      <c r="L28" s="8">
        <v>2118.154828788</v>
      </c>
      <c r="M28" s="39">
        <v>2.3951589242249203E-5</v>
      </c>
      <c r="N28" s="39">
        <v>2.5598488931017571E-2</v>
      </c>
      <c r="O28" s="39">
        <v>3.275014090275921E-3</v>
      </c>
    </row>
    <row r="29" spans="2:15" ht="15" x14ac:dyDescent="0.25">
      <c r="B29" s="9" t="s">
        <v>1147</v>
      </c>
      <c r="C29" s="3" t="s">
        <v>1148</v>
      </c>
      <c r="D29" s="3" t="s">
        <v>137</v>
      </c>
      <c r="E29" s="3"/>
      <c r="F29" s="3" t="s">
        <v>1149</v>
      </c>
      <c r="G29" s="3" t="s">
        <v>385</v>
      </c>
      <c r="H29" s="3" t="s">
        <v>77</v>
      </c>
      <c r="I29" s="8">
        <v>143698.269833</v>
      </c>
      <c r="J29" s="8">
        <v>1670</v>
      </c>
      <c r="K29" s="8">
        <v>0</v>
      </c>
      <c r="L29" s="8">
        <v>2399.7611062019996</v>
      </c>
      <c r="M29" s="39">
        <v>1.1226364278880625E-4</v>
      </c>
      <c r="N29" s="39">
        <v>2.9001778944246735E-2</v>
      </c>
      <c r="O29" s="39">
        <v>3.7104234918486634E-3</v>
      </c>
    </row>
    <row r="30" spans="2:15" ht="15" x14ac:dyDescent="0.25">
      <c r="B30" s="9" t="s">
        <v>1150</v>
      </c>
      <c r="C30" s="3" t="s">
        <v>1151</v>
      </c>
      <c r="D30" s="3" t="s">
        <v>137</v>
      </c>
      <c r="E30" s="3"/>
      <c r="F30" s="3" t="s">
        <v>1152</v>
      </c>
      <c r="G30" s="3" t="s">
        <v>385</v>
      </c>
      <c r="H30" s="3" t="s">
        <v>77</v>
      </c>
      <c r="I30" s="8">
        <v>5937.4094720000003</v>
      </c>
      <c r="J30" s="8">
        <v>26790</v>
      </c>
      <c r="K30" s="8">
        <v>0</v>
      </c>
      <c r="L30" s="8">
        <v>1590.6319975479998</v>
      </c>
      <c r="M30" s="39">
        <v>4.2239578460293778E-5</v>
      </c>
      <c r="N30" s="39">
        <v>1.9223229118644453E-2</v>
      </c>
      <c r="O30" s="39">
        <v>2.4593774419192005E-3</v>
      </c>
    </row>
    <row r="31" spans="2:15" ht="15" x14ac:dyDescent="0.25">
      <c r="B31" s="9" t="s">
        <v>1153</v>
      </c>
      <c r="C31" s="3" t="s">
        <v>1154</v>
      </c>
      <c r="D31" s="3" t="s">
        <v>137</v>
      </c>
      <c r="E31" s="3"/>
      <c r="F31" s="3" t="s">
        <v>1155</v>
      </c>
      <c r="G31" s="3" t="s">
        <v>1156</v>
      </c>
      <c r="H31" s="3" t="s">
        <v>77</v>
      </c>
      <c r="I31" s="8">
        <v>14404.739619999998</v>
      </c>
      <c r="J31" s="8">
        <v>8106</v>
      </c>
      <c r="K31" s="8">
        <v>0</v>
      </c>
      <c r="L31" s="8">
        <v>1167.6481935670001</v>
      </c>
      <c r="M31" s="39">
        <v>1.4600574497633347E-4</v>
      </c>
      <c r="N31" s="39">
        <v>1.4111352462109898E-2</v>
      </c>
      <c r="O31" s="39">
        <v>1.8053752419058364E-3</v>
      </c>
    </row>
    <row r="32" spans="2:15" ht="15" x14ac:dyDescent="0.25">
      <c r="B32" s="9" t="s">
        <v>1157</v>
      </c>
      <c r="C32" s="3" t="s">
        <v>1158</v>
      </c>
      <c r="D32" s="3" t="s">
        <v>137</v>
      </c>
      <c r="E32" s="3"/>
      <c r="F32" s="3" t="s">
        <v>1159</v>
      </c>
      <c r="G32" s="3" t="s">
        <v>676</v>
      </c>
      <c r="H32" s="3" t="s">
        <v>77</v>
      </c>
      <c r="I32" s="8">
        <v>193.19512700000001</v>
      </c>
      <c r="J32" s="8">
        <v>30620</v>
      </c>
      <c r="K32" s="8">
        <v>0</v>
      </c>
      <c r="L32" s="8">
        <v>59.156347954999994</v>
      </c>
      <c r="M32" s="39">
        <v>8.5324774288859481E-6</v>
      </c>
      <c r="N32" s="39">
        <v>7.1492088196025566E-4</v>
      </c>
      <c r="O32" s="39">
        <v>9.1465397358485924E-5</v>
      </c>
    </row>
    <row r="33" spans="2:15" ht="15" x14ac:dyDescent="0.25">
      <c r="B33" s="9" t="s">
        <v>1160</v>
      </c>
      <c r="C33" s="3" t="s">
        <v>1161</v>
      </c>
      <c r="D33" s="3" t="s">
        <v>137</v>
      </c>
      <c r="E33" s="3"/>
      <c r="F33" s="3" t="s">
        <v>1162</v>
      </c>
      <c r="G33" s="3" t="s">
        <v>676</v>
      </c>
      <c r="H33" s="3" t="s">
        <v>77</v>
      </c>
      <c r="I33" s="8">
        <v>7889.7798610000018</v>
      </c>
      <c r="J33" s="8">
        <v>35850</v>
      </c>
      <c r="K33" s="8">
        <v>0</v>
      </c>
      <c r="L33" s="8">
        <v>2828.4860798790005</v>
      </c>
      <c r="M33" s="39">
        <v>1.3250082640669719E-4</v>
      </c>
      <c r="N33" s="39">
        <v>3.4183039229832748E-2</v>
      </c>
      <c r="O33" s="39">
        <v>4.373302479995512E-3</v>
      </c>
    </row>
    <row r="34" spans="2:15" ht="15" x14ac:dyDescent="0.25">
      <c r="B34" s="9" t="s">
        <v>1163</v>
      </c>
      <c r="C34" s="3" t="s">
        <v>1164</v>
      </c>
      <c r="D34" s="3" t="s">
        <v>137</v>
      </c>
      <c r="E34" s="3"/>
      <c r="F34" s="3" t="s">
        <v>675</v>
      </c>
      <c r="G34" s="3" t="s">
        <v>676</v>
      </c>
      <c r="H34" s="3" t="s">
        <v>77</v>
      </c>
      <c r="I34" s="8">
        <v>5834.1078829999997</v>
      </c>
      <c r="J34" s="8">
        <v>7360</v>
      </c>
      <c r="K34" s="8">
        <v>0</v>
      </c>
      <c r="L34" s="8">
        <v>429.39034023100004</v>
      </c>
      <c r="M34" s="39">
        <v>5.0836538664215262E-5</v>
      </c>
      <c r="N34" s="39">
        <v>5.189301425041982E-3</v>
      </c>
      <c r="O34" s="39">
        <v>6.6390775375450384E-4</v>
      </c>
    </row>
    <row r="35" spans="2:15" ht="15" x14ac:dyDescent="0.25">
      <c r="B35" s="9" t="s">
        <v>1165</v>
      </c>
      <c r="C35" s="3" t="s">
        <v>1166</v>
      </c>
      <c r="D35" s="3" t="s">
        <v>137</v>
      </c>
      <c r="E35" s="3"/>
      <c r="F35" s="3" t="s">
        <v>1167</v>
      </c>
      <c r="G35" s="3" t="s">
        <v>1168</v>
      </c>
      <c r="H35" s="3" t="s">
        <v>77</v>
      </c>
      <c r="I35" s="8">
        <v>1965.0708540000001</v>
      </c>
      <c r="J35" s="8">
        <v>10100</v>
      </c>
      <c r="K35" s="8">
        <v>0</v>
      </c>
      <c r="L35" s="8">
        <v>198.47215628399999</v>
      </c>
      <c r="M35" s="39">
        <v>3.7220812377729783E-5</v>
      </c>
      <c r="N35" s="39">
        <v>2.3985910881964448E-3</v>
      </c>
      <c r="O35" s="39">
        <v>3.0687044191640684E-4</v>
      </c>
    </row>
    <row r="36" spans="2:15" ht="15" x14ac:dyDescent="0.25">
      <c r="B36" s="9" t="s">
        <v>1169</v>
      </c>
      <c r="C36" s="3" t="s">
        <v>1170</v>
      </c>
      <c r="D36" s="3" t="s">
        <v>137</v>
      </c>
      <c r="E36" s="3"/>
      <c r="F36" s="3" t="s">
        <v>776</v>
      </c>
      <c r="G36" s="3" t="s">
        <v>777</v>
      </c>
      <c r="H36" s="3" t="s">
        <v>77</v>
      </c>
      <c r="I36" s="8">
        <v>658.40326700000003</v>
      </c>
      <c r="J36" s="8">
        <v>39380</v>
      </c>
      <c r="K36" s="8">
        <v>0</v>
      </c>
      <c r="L36" s="8">
        <v>259.27920641700001</v>
      </c>
      <c r="M36" s="39">
        <v>4.5590111135731012E-5</v>
      </c>
      <c r="N36" s="39">
        <v>3.1334611640766361E-3</v>
      </c>
      <c r="O36" s="39">
        <v>4.0088809504879789E-4</v>
      </c>
    </row>
    <row r="37" spans="2:15" ht="15" x14ac:dyDescent="0.25">
      <c r="B37" s="9" t="s">
        <v>1171</v>
      </c>
      <c r="C37" s="3" t="s">
        <v>1172</v>
      </c>
      <c r="D37" s="3" t="s">
        <v>137</v>
      </c>
      <c r="E37" s="3"/>
      <c r="F37" s="3" t="s">
        <v>372</v>
      </c>
      <c r="G37" s="3" t="s">
        <v>373</v>
      </c>
      <c r="H37" s="3" t="s">
        <v>77</v>
      </c>
      <c r="I37" s="8">
        <v>33324.677562999997</v>
      </c>
      <c r="J37" s="8">
        <v>2242</v>
      </c>
      <c r="K37" s="8">
        <v>0</v>
      </c>
      <c r="L37" s="8">
        <v>747.13927088200001</v>
      </c>
      <c r="M37" s="39">
        <v>1.4108286476505246E-4</v>
      </c>
      <c r="N37" s="39">
        <v>9.0293854328604636E-3</v>
      </c>
      <c r="O37" s="39">
        <v>1.1551996134943213E-3</v>
      </c>
    </row>
    <row r="38" spans="2:15" ht="15" x14ac:dyDescent="0.25">
      <c r="B38" s="9" t="s">
        <v>1173</v>
      </c>
      <c r="C38" s="3" t="s">
        <v>1174</v>
      </c>
      <c r="D38" s="3" t="s">
        <v>137</v>
      </c>
      <c r="E38" s="3"/>
      <c r="F38" s="3" t="s">
        <v>296</v>
      </c>
      <c r="G38" s="3" t="s">
        <v>289</v>
      </c>
      <c r="H38" s="3" t="s">
        <v>77</v>
      </c>
      <c r="I38" s="8">
        <v>38222.469392000006</v>
      </c>
      <c r="J38" s="8">
        <v>4051</v>
      </c>
      <c r="K38" s="8">
        <v>0</v>
      </c>
      <c r="L38" s="8">
        <v>1548.3922350509999</v>
      </c>
      <c r="M38" s="39">
        <v>2.9068862051911568E-4</v>
      </c>
      <c r="N38" s="39">
        <v>1.8712749866593287E-2</v>
      </c>
      <c r="O38" s="39">
        <v>2.3940678547882456E-3</v>
      </c>
    </row>
    <row r="39" spans="2:15" ht="15" x14ac:dyDescent="0.25">
      <c r="B39" s="9" t="s">
        <v>1175</v>
      </c>
      <c r="C39" s="3" t="s">
        <v>1176</v>
      </c>
      <c r="D39" s="3" t="s">
        <v>137</v>
      </c>
      <c r="E39" s="3"/>
      <c r="F39" s="3" t="s">
        <v>389</v>
      </c>
      <c r="G39" s="3" t="s">
        <v>289</v>
      </c>
      <c r="H39" s="3" t="s">
        <v>77</v>
      </c>
      <c r="I39" s="8">
        <v>19454.990854000003</v>
      </c>
      <c r="J39" s="8">
        <v>3360</v>
      </c>
      <c r="K39" s="8">
        <v>0</v>
      </c>
      <c r="L39" s="8">
        <v>653.68769269100005</v>
      </c>
      <c r="M39" s="39">
        <v>1.1389745727773451E-4</v>
      </c>
      <c r="N39" s="39">
        <v>7.899997175970265E-3</v>
      </c>
      <c r="O39" s="39">
        <v>1.0107081763366466E-3</v>
      </c>
    </row>
    <row r="40" spans="2:15" ht="15" x14ac:dyDescent="0.25">
      <c r="B40" s="9" t="s">
        <v>1177</v>
      </c>
      <c r="C40" s="3" t="s">
        <v>1178</v>
      </c>
      <c r="D40" s="3" t="s">
        <v>137</v>
      </c>
      <c r="E40" s="3"/>
      <c r="F40" s="3" t="s">
        <v>300</v>
      </c>
      <c r="G40" s="3" t="s">
        <v>289</v>
      </c>
      <c r="H40" s="3" t="s">
        <v>77</v>
      </c>
      <c r="I40" s="8">
        <v>77625.716410000008</v>
      </c>
      <c r="J40" s="8">
        <v>1830</v>
      </c>
      <c r="K40" s="8">
        <v>0</v>
      </c>
      <c r="L40" s="8">
        <v>1420.5506102899999</v>
      </c>
      <c r="M40" s="39">
        <v>2.258989411817841E-4</v>
      </c>
      <c r="N40" s="39">
        <v>1.7167748353063561E-2</v>
      </c>
      <c r="O40" s="39">
        <v>2.1964037762583436E-3</v>
      </c>
    </row>
    <row r="41" spans="2:15" ht="15" x14ac:dyDescent="0.25">
      <c r="B41" s="9" t="s">
        <v>1179</v>
      </c>
      <c r="C41" s="3" t="s">
        <v>1180</v>
      </c>
      <c r="D41" s="3" t="s">
        <v>137</v>
      </c>
      <c r="E41" s="3"/>
      <c r="F41" s="3" t="s">
        <v>407</v>
      </c>
      <c r="G41" s="3" t="s">
        <v>289</v>
      </c>
      <c r="H41" s="3" t="s">
        <v>77</v>
      </c>
      <c r="I41" s="8">
        <v>29710.188699999995</v>
      </c>
      <c r="J41" s="8">
        <v>3370</v>
      </c>
      <c r="K41" s="8">
        <v>0</v>
      </c>
      <c r="L41" s="8">
        <v>1001.2333591900002</v>
      </c>
      <c r="M41" s="39">
        <v>1.5460472334984831E-4</v>
      </c>
      <c r="N41" s="39">
        <v>1.2100183005628621E-2</v>
      </c>
      <c r="O41" s="39">
        <v>1.5480706671843268E-3</v>
      </c>
    </row>
    <row r="42" spans="2:15" ht="15" x14ac:dyDescent="0.25">
      <c r="B42" s="9" t="s">
        <v>1181</v>
      </c>
      <c r="C42" s="3" t="s">
        <v>1182</v>
      </c>
      <c r="D42" s="3" t="s">
        <v>137</v>
      </c>
      <c r="E42" s="3"/>
      <c r="F42" s="3" t="s">
        <v>346</v>
      </c>
      <c r="G42" s="3" t="s">
        <v>289</v>
      </c>
      <c r="H42" s="3" t="s">
        <v>77</v>
      </c>
      <c r="I42" s="8">
        <v>4560.155976</v>
      </c>
      <c r="J42" s="8">
        <v>15150</v>
      </c>
      <c r="K42" s="8">
        <v>0</v>
      </c>
      <c r="L42" s="8">
        <v>690.86363038000002</v>
      </c>
      <c r="M42" s="39">
        <v>1.025427754249713E-4</v>
      </c>
      <c r="N42" s="39">
        <v>8.3492786999165534E-3</v>
      </c>
      <c r="O42" s="39">
        <v>1.0681882614068962E-3</v>
      </c>
    </row>
    <row r="43" spans="2:15" ht="15" x14ac:dyDescent="0.25">
      <c r="B43" s="9" t="s">
        <v>1183</v>
      </c>
      <c r="C43" s="3" t="s">
        <v>1184</v>
      </c>
      <c r="D43" s="3" t="s">
        <v>137</v>
      </c>
      <c r="E43" s="3"/>
      <c r="F43" s="3" t="s">
        <v>288</v>
      </c>
      <c r="G43" s="3" t="s">
        <v>289</v>
      </c>
      <c r="H43" s="3" t="s">
        <v>77</v>
      </c>
      <c r="I43" s="8">
        <v>5206.7089980000001</v>
      </c>
      <c r="J43" s="8">
        <v>18140</v>
      </c>
      <c r="K43" s="8">
        <v>0</v>
      </c>
      <c r="L43" s="8">
        <v>944.49701200899995</v>
      </c>
      <c r="M43" s="39">
        <v>4.2933870706001911E-5</v>
      </c>
      <c r="N43" s="39">
        <v>1.141450850461481E-2</v>
      </c>
      <c r="O43" s="39">
        <v>1.4603469871571763E-3</v>
      </c>
    </row>
    <row r="44" spans="2:15" ht="15" x14ac:dyDescent="0.25">
      <c r="B44" s="9" t="s">
        <v>1185</v>
      </c>
      <c r="C44" s="3" t="s">
        <v>1186</v>
      </c>
      <c r="D44" s="3" t="s">
        <v>137</v>
      </c>
      <c r="E44" s="3"/>
      <c r="F44" s="3" t="s">
        <v>1187</v>
      </c>
      <c r="G44" s="3" t="s">
        <v>1188</v>
      </c>
      <c r="H44" s="3" t="s">
        <v>77</v>
      </c>
      <c r="I44" s="8">
        <v>9720.794566999999</v>
      </c>
      <c r="J44" s="8">
        <v>37760</v>
      </c>
      <c r="K44" s="8">
        <v>0</v>
      </c>
      <c r="L44" s="8">
        <v>3670.5720286970004</v>
      </c>
      <c r="M44" s="39">
        <v>1.5854455222164411E-4</v>
      </c>
      <c r="N44" s="39">
        <v>4.4359881614918134E-2</v>
      </c>
      <c r="O44" s="39">
        <v>5.6753051995891242E-3</v>
      </c>
    </row>
    <row r="45" spans="2:15" ht="15" x14ac:dyDescent="0.25">
      <c r="B45" s="9" t="s">
        <v>1189</v>
      </c>
      <c r="C45" s="3" t="s">
        <v>1190</v>
      </c>
      <c r="D45" s="3" t="s">
        <v>137</v>
      </c>
      <c r="E45" s="3"/>
      <c r="F45" s="3" t="s">
        <v>1191</v>
      </c>
      <c r="G45" s="3" t="s">
        <v>863</v>
      </c>
      <c r="H45" s="3" t="s">
        <v>77</v>
      </c>
      <c r="I45" s="8">
        <v>5364.2481979999993</v>
      </c>
      <c r="J45" s="8">
        <v>19280</v>
      </c>
      <c r="K45" s="8">
        <v>0</v>
      </c>
      <c r="L45" s="8">
        <v>1034.2270526739999</v>
      </c>
      <c r="M45" s="39">
        <v>1.0597676766413571E-4</v>
      </c>
      <c r="N45" s="39">
        <v>1.2498920947711364E-2</v>
      </c>
      <c r="O45" s="39">
        <v>1.5990843181137881E-3</v>
      </c>
    </row>
    <row r="46" spans="2:15" ht="15" x14ac:dyDescent="0.25">
      <c r="B46" s="9" t="s">
        <v>1192</v>
      </c>
      <c r="C46" s="3" t="s">
        <v>1193</v>
      </c>
      <c r="D46" s="3" t="s">
        <v>137</v>
      </c>
      <c r="E46" s="3"/>
      <c r="F46" s="3" t="s">
        <v>312</v>
      </c>
      <c r="G46" s="3" t="s">
        <v>313</v>
      </c>
      <c r="H46" s="3" t="s">
        <v>77</v>
      </c>
      <c r="I46" s="8">
        <v>492586.10279700003</v>
      </c>
      <c r="J46" s="8">
        <v>411.6</v>
      </c>
      <c r="K46" s="8">
        <v>0</v>
      </c>
      <c r="L46" s="8">
        <v>2027.484399104</v>
      </c>
      <c r="M46" s="39">
        <v>1.7811919741862436E-4</v>
      </c>
      <c r="N46" s="39">
        <v>2.4502711625651954E-2</v>
      </c>
      <c r="O46" s="39">
        <v>3.134822763961789E-3</v>
      </c>
    </row>
    <row r="47" spans="2:15" ht="15" x14ac:dyDescent="0.25">
      <c r="B47" s="9" t="s">
        <v>1194</v>
      </c>
      <c r="C47" s="3" t="s">
        <v>1195</v>
      </c>
      <c r="D47" s="3" t="s">
        <v>137</v>
      </c>
      <c r="E47" s="3"/>
      <c r="F47" s="3" t="s">
        <v>500</v>
      </c>
      <c r="G47" s="3" t="s">
        <v>313</v>
      </c>
      <c r="H47" s="3" t="s">
        <v>77</v>
      </c>
      <c r="I47" s="8">
        <v>15995.233893000001</v>
      </c>
      <c r="J47" s="8">
        <v>2077</v>
      </c>
      <c r="K47" s="8">
        <v>0</v>
      </c>
      <c r="L47" s="8">
        <v>332.22100796699999</v>
      </c>
      <c r="M47" s="39">
        <v>1.4134340914628442E-4</v>
      </c>
      <c r="N47" s="39">
        <v>4.0149830784376173E-3</v>
      </c>
      <c r="O47" s="39">
        <v>5.136680602334248E-4</v>
      </c>
    </row>
    <row r="48" spans="2:15" ht="15" x14ac:dyDescent="0.25">
      <c r="B48" s="9" t="s">
        <v>1196</v>
      </c>
      <c r="C48" s="3" t="s">
        <v>1197</v>
      </c>
      <c r="D48" s="3" t="s">
        <v>137</v>
      </c>
      <c r="E48" s="3"/>
      <c r="F48" s="3" t="s">
        <v>770</v>
      </c>
      <c r="G48" s="3" t="s">
        <v>313</v>
      </c>
      <c r="H48" s="3" t="s">
        <v>77</v>
      </c>
      <c r="I48" s="8">
        <v>29092.662622999997</v>
      </c>
      <c r="J48" s="8">
        <v>1372</v>
      </c>
      <c r="K48" s="8">
        <v>0</v>
      </c>
      <c r="L48" s="8">
        <v>399.15133119799998</v>
      </c>
      <c r="M48" s="39">
        <v>1.713809853145416E-4</v>
      </c>
      <c r="N48" s="39">
        <v>4.8238546090228172E-3</v>
      </c>
      <c r="O48" s="39">
        <v>6.1715329590605536E-4</v>
      </c>
    </row>
    <row r="49" spans="2:15" x14ac:dyDescent="0.2">
      <c r="B49" s="42"/>
      <c r="C49" s="43"/>
      <c r="D49" s="43"/>
      <c r="E49" s="43"/>
      <c r="F49" s="43"/>
      <c r="G49" s="43"/>
      <c r="H49" s="43"/>
      <c r="I49" s="12"/>
      <c r="J49" s="12"/>
      <c r="K49" s="12"/>
      <c r="L49" s="12"/>
      <c r="M49" s="12"/>
      <c r="N49" s="12"/>
      <c r="O49" s="12"/>
    </row>
    <row r="50" spans="2:15" ht="15" x14ac:dyDescent="0.25">
      <c r="B50" s="7" t="s">
        <v>1198</v>
      </c>
      <c r="C50" s="35"/>
      <c r="D50" s="35"/>
      <c r="E50" s="35"/>
      <c r="F50" s="35"/>
      <c r="G50" s="35"/>
      <c r="H50" s="35"/>
      <c r="I50" s="8"/>
      <c r="J50" s="8"/>
      <c r="K50" s="8">
        <v>0</v>
      </c>
      <c r="L50" s="8">
        <v>16882.51548129</v>
      </c>
      <c r="M50" s="39"/>
      <c r="N50" s="39">
        <v>0.20402988478553244</v>
      </c>
      <c r="O50" s="39">
        <v>2.6103132466554917E-2</v>
      </c>
    </row>
    <row r="51" spans="2:15" ht="15" x14ac:dyDescent="0.25">
      <c r="B51" s="9" t="s">
        <v>1199</v>
      </c>
      <c r="C51" s="3" t="s">
        <v>1200</v>
      </c>
      <c r="D51" s="3" t="s">
        <v>137</v>
      </c>
      <c r="E51" s="3"/>
      <c r="F51" s="3" t="s">
        <v>1201</v>
      </c>
      <c r="G51" s="3" t="s">
        <v>1202</v>
      </c>
      <c r="H51" s="3" t="s">
        <v>77</v>
      </c>
      <c r="I51" s="8">
        <v>486.23598199999998</v>
      </c>
      <c r="J51" s="8">
        <v>10580</v>
      </c>
      <c r="K51" s="8">
        <v>0</v>
      </c>
      <c r="L51" s="8">
        <v>51.443766869000001</v>
      </c>
      <c r="M51" s="39">
        <v>1.910436027701394E-5</v>
      </c>
      <c r="N51" s="39">
        <v>6.21712199159426E-4</v>
      </c>
      <c r="O51" s="39">
        <v>7.9540484511818078E-5</v>
      </c>
    </row>
    <row r="52" spans="2:15" ht="15" x14ac:dyDescent="0.25">
      <c r="B52" s="9" t="s">
        <v>1203</v>
      </c>
      <c r="C52" s="3" t="s">
        <v>1204</v>
      </c>
      <c r="D52" s="3" t="s">
        <v>137</v>
      </c>
      <c r="E52" s="3"/>
      <c r="F52" s="3" t="s">
        <v>1205</v>
      </c>
      <c r="G52" s="3" t="s">
        <v>1202</v>
      </c>
      <c r="H52" s="3" t="s">
        <v>77</v>
      </c>
      <c r="I52" s="8">
        <v>2669.2892999999999</v>
      </c>
      <c r="J52" s="8">
        <v>7550</v>
      </c>
      <c r="K52" s="8">
        <v>0</v>
      </c>
      <c r="L52" s="8">
        <v>201.531342102</v>
      </c>
      <c r="M52" s="39">
        <v>1.9748465553686144E-4</v>
      </c>
      <c r="N52" s="39">
        <v>2.4355621977846932E-3</v>
      </c>
      <c r="O52" s="39">
        <v>3.1160044395523562E-4</v>
      </c>
    </row>
    <row r="53" spans="2:15" ht="15" x14ac:dyDescent="0.25">
      <c r="B53" s="9" t="s">
        <v>1206</v>
      </c>
      <c r="C53" s="3" t="s">
        <v>1207</v>
      </c>
      <c r="D53" s="3" t="s">
        <v>137</v>
      </c>
      <c r="E53" s="3"/>
      <c r="F53" s="3" t="s">
        <v>1208</v>
      </c>
      <c r="G53" s="3" t="s">
        <v>1202</v>
      </c>
      <c r="H53" s="3" t="s">
        <v>77</v>
      </c>
      <c r="I53" s="8">
        <v>547.62150299999996</v>
      </c>
      <c r="J53" s="8">
        <v>9885</v>
      </c>
      <c r="K53" s="8">
        <v>0</v>
      </c>
      <c r="L53" s="8">
        <v>54.132385566000004</v>
      </c>
      <c r="M53" s="39">
        <v>5.9556858579548573E-5</v>
      </c>
      <c r="N53" s="39">
        <v>6.542049022515142E-4</v>
      </c>
      <c r="O53" s="39">
        <v>8.3697529122713047E-5</v>
      </c>
    </row>
    <row r="54" spans="2:15" ht="15" x14ac:dyDescent="0.25">
      <c r="B54" s="9" t="s">
        <v>1209</v>
      </c>
      <c r="C54" s="3" t="s">
        <v>1210</v>
      </c>
      <c r="D54" s="3" t="s">
        <v>137</v>
      </c>
      <c r="E54" s="3"/>
      <c r="F54" s="3" t="s">
        <v>1211</v>
      </c>
      <c r="G54" s="3" t="s">
        <v>1212</v>
      </c>
      <c r="H54" s="3" t="s">
        <v>77</v>
      </c>
      <c r="I54" s="8">
        <v>114.031486</v>
      </c>
      <c r="J54" s="8">
        <v>3472</v>
      </c>
      <c r="K54" s="8">
        <v>0</v>
      </c>
      <c r="L54" s="8">
        <v>3.9591731819999998</v>
      </c>
      <c r="M54" s="39">
        <v>4.6109231398283139E-6</v>
      </c>
      <c r="N54" s="39">
        <v>4.7847706644466599E-5</v>
      </c>
      <c r="O54" s="39">
        <v>6.1215298242913839E-6</v>
      </c>
    </row>
    <row r="55" spans="2:15" ht="15" x14ac:dyDescent="0.25">
      <c r="B55" s="9" t="s">
        <v>1213</v>
      </c>
      <c r="C55" s="3" t="s">
        <v>1214</v>
      </c>
      <c r="D55" s="3" t="s">
        <v>137</v>
      </c>
      <c r="E55" s="3"/>
      <c r="F55" s="3" t="s">
        <v>1215</v>
      </c>
      <c r="G55" s="3" t="s">
        <v>1212</v>
      </c>
      <c r="H55" s="3" t="s">
        <v>77</v>
      </c>
      <c r="I55" s="8">
        <v>17088.714222999999</v>
      </c>
      <c r="J55" s="8">
        <v>1972</v>
      </c>
      <c r="K55" s="8">
        <v>0</v>
      </c>
      <c r="L55" s="8">
        <v>336.98944447700001</v>
      </c>
      <c r="M55" s="39">
        <v>1.5872288241450808E-4</v>
      </c>
      <c r="N55" s="39">
        <v>4.0726109569857311E-3</v>
      </c>
      <c r="O55" s="39">
        <v>5.2104084363272516E-4</v>
      </c>
    </row>
    <row r="56" spans="2:15" ht="15" x14ac:dyDescent="0.25">
      <c r="B56" s="9" t="s">
        <v>1216</v>
      </c>
      <c r="C56" s="3" t="s">
        <v>1217</v>
      </c>
      <c r="D56" s="3" t="s">
        <v>137</v>
      </c>
      <c r="E56" s="3"/>
      <c r="F56" s="3" t="s">
        <v>1218</v>
      </c>
      <c r="G56" s="3" t="s">
        <v>424</v>
      </c>
      <c r="H56" s="3" t="s">
        <v>77</v>
      </c>
      <c r="I56" s="8">
        <v>2523.3215960000002</v>
      </c>
      <c r="J56" s="8">
        <v>21940</v>
      </c>
      <c r="K56" s="8">
        <v>0</v>
      </c>
      <c r="L56" s="8">
        <v>553.61675807699999</v>
      </c>
      <c r="M56" s="39">
        <v>1.7194797652292726E-4</v>
      </c>
      <c r="N56" s="39">
        <v>6.6906121597206086E-3</v>
      </c>
      <c r="O56" s="39">
        <v>8.5598213061341747E-4</v>
      </c>
    </row>
    <row r="57" spans="2:15" ht="15" x14ac:dyDescent="0.25">
      <c r="B57" s="9" t="s">
        <v>1219</v>
      </c>
      <c r="C57" s="3" t="s">
        <v>1220</v>
      </c>
      <c r="D57" s="3" t="s">
        <v>137</v>
      </c>
      <c r="E57" s="3"/>
      <c r="F57" s="3" t="s">
        <v>1221</v>
      </c>
      <c r="G57" s="3" t="s">
        <v>424</v>
      </c>
      <c r="H57" s="3" t="s">
        <v>77</v>
      </c>
      <c r="I57" s="8">
        <v>7833.8459469999998</v>
      </c>
      <c r="J57" s="8">
        <v>5103</v>
      </c>
      <c r="K57" s="8">
        <v>0</v>
      </c>
      <c r="L57" s="8">
        <v>399.76115859100003</v>
      </c>
      <c r="M57" s="39">
        <v>1.4095419204553257E-4</v>
      </c>
      <c r="N57" s="39">
        <v>4.8312245423050197E-3</v>
      </c>
      <c r="O57" s="39">
        <v>6.1809618887949023E-4</v>
      </c>
    </row>
    <row r="58" spans="2:15" ht="15" x14ac:dyDescent="0.25">
      <c r="B58" s="9" t="s">
        <v>1222</v>
      </c>
      <c r="C58" s="3" t="s">
        <v>1223</v>
      </c>
      <c r="D58" s="3" t="s">
        <v>137</v>
      </c>
      <c r="E58" s="3"/>
      <c r="F58" s="3" t="s">
        <v>665</v>
      </c>
      <c r="G58" s="3" t="s">
        <v>424</v>
      </c>
      <c r="H58" s="3" t="s">
        <v>77</v>
      </c>
      <c r="I58" s="8">
        <v>121654.35606799999</v>
      </c>
      <c r="J58" s="8">
        <v>315.8</v>
      </c>
      <c r="K58" s="8">
        <v>0</v>
      </c>
      <c r="L58" s="8">
        <v>384.18445643299998</v>
      </c>
      <c r="M58" s="39">
        <v>1.1543164019724321E-4</v>
      </c>
      <c r="N58" s="39">
        <v>4.6429757739175461E-3</v>
      </c>
      <c r="O58" s="39">
        <v>5.9401205756191735E-4</v>
      </c>
    </row>
    <row r="59" spans="2:15" ht="15" x14ac:dyDescent="0.25">
      <c r="B59" s="9" t="s">
        <v>1224</v>
      </c>
      <c r="C59" s="3" t="s">
        <v>1225</v>
      </c>
      <c r="D59" s="3" t="s">
        <v>137</v>
      </c>
      <c r="E59" s="3"/>
      <c r="F59" s="3" t="s">
        <v>1226</v>
      </c>
      <c r="G59" s="3" t="s">
        <v>424</v>
      </c>
      <c r="H59" s="3" t="s">
        <v>77</v>
      </c>
      <c r="I59" s="8">
        <v>11196.079347999999</v>
      </c>
      <c r="J59" s="8">
        <v>3942</v>
      </c>
      <c r="K59" s="8">
        <v>0</v>
      </c>
      <c r="L59" s="8">
        <v>441.349447903</v>
      </c>
      <c r="M59" s="39">
        <v>1.7695175682246842E-4</v>
      </c>
      <c r="N59" s="39">
        <v>5.3338305601202266E-3</v>
      </c>
      <c r="O59" s="39">
        <v>6.823984918254962E-4</v>
      </c>
    </row>
    <row r="60" spans="2:15" ht="15" x14ac:dyDescent="0.25">
      <c r="B60" s="9" t="s">
        <v>1227</v>
      </c>
      <c r="C60" s="3" t="s">
        <v>1228</v>
      </c>
      <c r="D60" s="3" t="s">
        <v>137</v>
      </c>
      <c r="E60" s="3"/>
      <c r="F60" s="3" t="s">
        <v>332</v>
      </c>
      <c r="G60" s="3" t="s">
        <v>261</v>
      </c>
      <c r="H60" s="3" t="s">
        <v>77</v>
      </c>
      <c r="I60" s="8">
        <v>138.799342</v>
      </c>
      <c r="J60" s="8">
        <v>66160</v>
      </c>
      <c r="K60" s="8">
        <v>0</v>
      </c>
      <c r="L60" s="8">
        <v>91.829645005000017</v>
      </c>
      <c r="M60" s="39">
        <v>1.5720845169328349E-4</v>
      </c>
      <c r="N60" s="39">
        <v>1.1097867442224831E-3</v>
      </c>
      <c r="O60" s="39">
        <v>1.4198366295465524E-4</v>
      </c>
    </row>
    <row r="61" spans="2:15" ht="15" x14ac:dyDescent="0.25">
      <c r="B61" s="9" t="s">
        <v>1229</v>
      </c>
      <c r="C61" s="3" t="s">
        <v>1230</v>
      </c>
      <c r="D61" s="3" t="s">
        <v>137</v>
      </c>
      <c r="E61" s="3"/>
      <c r="F61" s="3" t="s">
        <v>1231</v>
      </c>
      <c r="G61" s="3" t="s">
        <v>261</v>
      </c>
      <c r="H61" s="3" t="s">
        <v>77</v>
      </c>
      <c r="I61" s="8">
        <v>5543.5440580000004</v>
      </c>
      <c r="J61" s="8">
        <v>9172</v>
      </c>
      <c r="K61" s="8">
        <v>0</v>
      </c>
      <c r="L61" s="8">
        <v>508.45386102200001</v>
      </c>
      <c r="M61" s="39">
        <v>1.5636477447095618E-4</v>
      </c>
      <c r="N61" s="39">
        <v>6.1448060153149039E-3</v>
      </c>
      <c r="O61" s="39">
        <v>7.8615289896209436E-4</v>
      </c>
    </row>
    <row r="62" spans="2:15" ht="15" x14ac:dyDescent="0.25">
      <c r="B62" s="9" t="s">
        <v>1232</v>
      </c>
      <c r="C62" s="3" t="s">
        <v>1233</v>
      </c>
      <c r="D62" s="3" t="s">
        <v>137</v>
      </c>
      <c r="E62" s="3"/>
      <c r="F62" s="3" t="s">
        <v>1234</v>
      </c>
      <c r="G62" s="3" t="s">
        <v>455</v>
      </c>
      <c r="H62" s="3" t="s">
        <v>77</v>
      </c>
      <c r="I62" s="8">
        <v>3309.842909</v>
      </c>
      <c r="J62" s="8">
        <v>6861</v>
      </c>
      <c r="K62" s="8">
        <v>0</v>
      </c>
      <c r="L62" s="8">
        <v>227.08832191499997</v>
      </c>
      <c r="M62" s="39">
        <v>1.1973661285655303E-4</v>
      </c>
      <c r="N62" s="39">
        <v>2.7444253913349315E-3</v>
      </c>
      <c r="O62" s="39">
        <v>3.5111571821890437E-4</v>
      </c>
    </row>
    <row r="63" spans="2:15" ht="15" x14ac:dyDescent="0.25">
      <c r="B63" s="9" t="s">
        <v>1235</v>
      </c>
      <c r="C63" s="3" t="s">
        <v>1236</v>
      </c>
      <c r="D63" s="3" t="s">
        <v>137</v>
      </c>
      <c r="E63" s="3"/>
      <c r="F63" s="3" t="s">
        <v>711</v>
      </c>
      <c r="G63" s="3" t="s">
        <v>455</v>
      </c>
      <c r="H63" s="3" t="s">
        <v>77</v>
      </c>
      <c r="I63" s="8">
        <v>445.94803899999999</v>
      </c>
      <c r="J63" s="8">
        <v>90910</v>
      </c>
      <c r="K63" s="8">
        <v>0</v>
      </c>
      <c r="L63" s="8">
        <v>405.41136172900002</v>
      </c>
      <c r="M63" s="39">
        <v>1.2368878466879164E-4</v>
      </c>
      <c r="N63" s="39">
        <v>4.899508815258218E-3</v>
      </c>
      <c r="O63" s="39">
        <v>6.2683232782380881E-4</v>
      </c>
    </row>
    <row r="64" spans="2:15" ht="15" x14ac:dyDescent="0.25">
      <c r="B64" s="9" t="s">
        <v>1237</v>
      </c>
      <c r="C64" s="3" t="s">
        <v>1238</v>
      </c>
      <c r="D64" s="3" t="s">
        <v>137</v>
      </c>
      <c r="E64" s="3"/>
      <c r="F64" s="3" t="s">
        <v>1239</v>
      </c>
      <c r="G64" s="3" t="s">
        <v>455</v>
      </c>
      <c r="H64" s="3" t="s">
        <v>77</v>
      </c>
      <c r="I64" s="8">
        <v>2663.4406569999996</v>
      </c>
      <c r="J64" s="8">
        <v>18570</v>
      </c>
      <c r="K64" s="8">
        <v>0</v>
      </c>
      <c r="L64" s="8">
        <v>494.60092996700001</v>
      </c>
      <c r="M64" s="39">
        <v>1.5420247476314759E-4</v>
      </c>
      <c r="N64" s="39">
        <v>5.9773894990838997E-3</v>
      </c>
      <c r="O64" s="39">
        <v>7.6473399993727401E-4</v>
      </c>
    </row>
    <row r="65" spans="2:15" ht="15" x14ac:dyDescent="0.25">
      <c r="B65" s="9" t="s">
        <v>1240</v>
      </c>
      <c r="C65" s="3" t="s">
        <v>1241</v>
      </c>
      <c r="D65" s="3" t="s">
        <v>137</v>
      </c>
      <c r="E65" s="3"/>
      <c r="F65" s="3" t="s">
        <v>1242</v>
      </c>
      <c r="G65" s="3" t="s">
        <v>455</v>
      </c>
      <c r="H65" s="3" t="s">
        <v>77</v>
      </c>
      <c r="I65" s="8">
        <v>1299.7524559999999</v>
      </c>
      <c r="J65" s="8">
        <v>6701</v>
      </c>
      <c r="K65" s="8">
        <v>0</v>
      </c>
      <c r="L65" s="8">
        <v>87.096412113</v>
      </c>
      <c r="M65" s="39">
        <v>1.3653297920437796E-4</v>
      </c>
      <c r="N65" s="39">
        <v>1.0525843111675209E-3</v>
      </c>
      <c r="O65" s="39">
        <v>1.3466531011133295E-4</v>
      </c>
    </row>
    <row r="66" spans="2:15" ht="15" x14ac:dyDescent="0.25">
      <c r="B66" s="9" t="s">
        <v>1243</v>
      </c>
      <c r="C66" s="3" t="s">
        <v>1244</v>
      </c>
      <c r="D66" s="3" t="s">
        <v>137</v>
      </c>
      <c r="E66" s="3"/>
      <c r="F66" s="3" t="s">
        <v>1245</v>
      </c>
      <c r="G66" s="3" t="s">
        <v>455</v>
      </c>
      <c r="H66" s="3" t="s">
        <v>77</v>
      </c>
      <c r="I66" s="8">
        <v>10983.786966</v>
      </c>
      <c r="J66" s="8">
        <v>5549</v>
      </c>
      <c r="K66" s="8">
        <v>0</v>
      </c>
      <c r="L66" s="8">
        <v>609.49033878400007</v>
      </c>
      <c r="M66" s="39">
        <v>2.0405815268538695E-4</v>
      </c>
      <c r="N66" s="39">
        <v>7.3658598884632984E-3</v>
      </c>
      <c r="O66" s="39">
        <v>9.4237183244380649E-4</v>
      </c>
    </row>
    <row r="67" spans="2:15" ht="15" x14ac:dyDescent="0.25">
      <c r="B67" s="9" t="s">
        <v>1246</v>
      </c>
      <c r="C67" s="3" t="s">
        <v>1247</v>
      </c>
      <c r="D67" s="3" t="s">
        <v>137</v>
      </c>
      <c r="E67" s="3"/>
      <c r="F67" s="3" t="s">
        <v>1248</v>
      </c>
      <c r="G67" s="3" t="s">
        <v>455</v>
      </c>
      <c r="H67" s="3" t="s">
        <v>77</v>
      </c>
      <c r="I67" s="8">
        <v>1290.9527089999999</v>
      </c>
      <c r="J67" s="8">
        <v>8904</v>
      </c>
      <c r="K67" s="8">
        <v>0</v>
      </c>
      <c r="L67" s="8">
        <v>114.946429185</v>
      </c>
      <c r="M67" s="39">
        <v>1.5173838603447934E-4</v>
      </c>
      <c r="N67" s="39">
        <v>1.3891594963508303E-3</v>
      </c>
      <c r="O67" s="39">
        <v>1.7772599532923767E-4</v>
      </c>
    </row>
    <row r="68" spans="2:15" ht="15" x14ac:dyDescent="0.25">
      <c r="B68" s="9" t="s">
        <v>1249</v>
      </c>
      <c r="C68" s="3" t="s">
        <v>1250</v>
      </c>
      <c r="D68" s="3" t="s">
        <v>137</v>
      </c>
      <c r="E68" s="3"/>
      <c r="F68" s="3" t="s">
        <v>1251</v>
      </c>
      <c r="G68" s="3" t="s">
        <v>634</v>
      </c>
      <c r="H68" s="3" t="s">
        <v>77</v>
      </c>
      <c r="I68" s="8">
        <v>9616.9799449999991</v>
      </c>
      <c r="J68" s="8">
        <v>2143</v>
      </c>
      <c r="K68" s="8">
        <v>0</v>
      </c>
      <c r="L68" s="8">
        <v>206.09188021200001</v>
      </c>
      <c r="M68" s="39">
        <v>9.8092865945063277E-5</v>
      </c>
      <c r="N68" s="39">
        <v>2.4906775664733545E-3</v>
      </c>
      <c r="O68" s="39">
        <v>3.1865178239683415E-4</v>
      </c>
    </row>
    <row r="69" spans="2:15" ht="15" x14ac:dyDescent="0.25">
      <c r="B69" s="9" t="s">
        <v>1252</v>
      </c>
      <c r="C69" s="3" t="s">
        <v>1253</v>
      </c>
      <c r="D69" s="3" t="s">
        <v>137</v>
      </c>
      <c r="E69" s="3"/>
      <c r="F69" s="3" t="s">
        <v>1254</v>
      </c>
      <c r="G69" s="3" t="s">
        <v>634</v>
      </c>
      <c r="H69" s="3" t="s">
        <v>77</v>
      </c>
      <c r="I69" s="8">
        <v>111162.075241</v>
      </c>
      <c r="J69" s="8">
        <v>227.5</v>
      </c>
      <c r="K69" s="8">
        <v>0</v>
      </c>
      <c r="L69" s="8">
        <v>252.89372118899999</v>
      </c>
      <c r="M69" s="39">
        <v>1.0642759819704751E-4</v>
      </c>
      <c r="N69" s="39">
        <v>3.0562908030121122E-3</v>
      </c>
      <c r="O69" s="39">
        <v>3.9101508963355403E-4</v>
      </c>
    </row>
    <row r="70" spans="2:15" ht="15" x14ac:dyDescent="0.25">
      <c r="B70" s="9" t="s">
        <v>1255</v>
      </c>
      <c r="C70" s="3" t="s">
        <v>1256</v>
      </c>
      <c r="D70" s="3" t="s">
        <v>137</v>
      </c>
      <c r="E70" s="3"/>
      <c r="F70" s="3" t="s">
        <v>923</v>
      </c>
      <c r="G70" s="3" t="s">
        <v>634</v>
      </c>
      <c r="H70" s="3" t="s">
        <v>77</v>
      </c>
      <c r="I70" s="8">
        <v>17291.246335</v>
      </c>
      <c r="J70" s="8">
        <v>1678</v>
      </c>
      <c r="K70" s="8">
        <v>0</v>
      </c>
      <c r="L70" s="8">
        <v>290.14711350799996</v>
      </c>
      <c r="M70" s="39">
        <v>1.9539108186605847E-4</v>
      </c>
      <c r="N70" s="39">
        <v>3.5065083876569701E-3</v>
      </c>
      <c r="O70" s="39">
        <v>4.4861493224048599E-4</v>
      </c>
    </row>
    <row r="71" spans="2:15" ht="15" x14ac:dyDescent="0.25">
      <c r="B71" s="9" t="s">
        <v>1257</v>
      </c>
      <c r="C71" s="3" t="s">
        <v>1258</v>
      </c>
      <c r="D71" s="3" t="s">
        <v>137</v>
      </c>
      <c r="E71" s="3"/>
      <c r="F71" s="3" t="s">
        <v>1259</v>
      </c>
      <c r="G71" s="3" t="s">
        <v>343</v>
      </c>
      <c r="H71" s="3" t="s">
        <v>77</v>
      </c>
      <c r="I71" s="8">
        <v>189.283062</v>
      </c>
      <c r="J71" s="8">
        <v>14610</v>
      </c>
      <c r="K71" s="8">
        <v>0</v>
      </c>
      <c r="L71" s="8">
        <v>27.654255410000001</v>
      </c>
      <c r="M71" s="39">
        <v>4.1327845604740749E-5</v>
      </c>
      <c r="N71" s="39">
        <v>3.3420935117074491E-4</v>
      </c>
      <c r="O71" s="39">
        <v>4.2758005643837576E-5</v>
      </c>
    </row>
    <row r="72" spans="2:15" ht="15" x14ac:dyDescent="0.25">
      <c r="B72" s="9" t="s">
        <v>1260</v>
      </c>
      <c r="C72" s="3" t="s">
        <v>1261</v>
      </c>
      <c r="D72" s="3" t="s">
        <v>137</v>
      </c>
      <c r="E72" s="3"/>
      <c r="F72" s="3" t="s">
        <v>1262</v>
      </c>
      <c r="G72" s="3" t="s">
        <v>1263</v>
      </c>
      <c r="H72" s="3" t="s">
        <v>77</v>
      </c>
      <c r="I72" s="8">
        <v>121294.141046</v>
      </c>
      <c r="J72" s="8">
        <v>199.7</v>
      </c>
      <c r="K72" s="8">
        <v>0</v>
      </c>
      <c r="L72" s="8">
        <v>242.22439966299999</v>
      </c>
      <c r="M72" s="39">
        <v>1.5976368217064617E-4</v>
      </c>
      <c r="N72" s="39">
        <v>2.9273490914465531E-3</v>
      </c>
      <c r="O72" s="39">
        <v>3.7451857207193275E-4</v>
      </c>
    </row>
    <row r="73" spans="2:15" ht="15" x14ac:dyDescent="0.25">
      <c r="B73" s="9" t="s">
        <v>1264</v>
      </c>
      <c r="C73" s="3" t="s">
        <v>1265</v>
      </c>
      <c r="D73" s="3" t="s">
        <v>137</v>
      </c>
      <c r="E73" s="3"/>
      <c r="F73" s="3" t="s">
        <v>1266</v>
      </c>
      <c r="G73" s="3" t="s">
        <v>385</v>
      </c>
      <c r="H73" s="3" t="s">
        <v>77</v>
      </c>
      <c r="I73" s="8">
        <v>336.37729899999999</v>
      </c>
      <c r="J73" s="8">
        <v>15550</v>
      </c>
      <c r="K73" s="8">
        <v>0</v>
      </c>
      <c r="L73" s="8">
        <v>52.306670040999997</v>
      </c>
      <c r="M73" s="39">
        <v>3.5230297901487807E-5</v>
      </c>
      <c r="N73" s="39">
        <v>6.3214062346381031E-4</v>
      </c>
      <c r="O73" s="39">
        <v>8.0874674066063653E-5</v>
      </c>
    </row>
    <row r="74" spans="2:15" ht="15" x14ac:dyDescent="0.25">
      <c r="B74" s="9" t="s">
        <v>1267</v>
      </c>
      <c r="C74" s="3" t="s">
        <v>1268</v>
      </c>
      <c r="D74" s="3" t="s">
        <v>137</v>
      </c>
      <c r="E74" s="3"/>
      <c r="F74" s="3" t="s">
        <v>1269</v>
      </c>
      <c r="G74" s="3" t="s">
        <v>1156</v>
      </c>
      <c r="H74" s="3" t="s">
        <v>77</v>
      </c>
      <c r="I74" s="8">
        <v>672.93965200000002</v>
      </c>
      <c r="J74" s="8">
        <v>9998</v>
      </c>
      <c r="K74" s="8">
        <v>0</v>
      </c>
      <c r="L74" s="8">
        <v>67.280506346999985</v>
      </c>
      <c r="M74" s="39">
        <v>2.4095031448984224E-5</v>
      </c>
      <c r="N74" s="39">
        <v>8.1310359072401617E-4</v>
      </c>
      <c r="O74" s="39">
        <v>1.040266760921362E-4</v>
      </c>
    </row>
    <row r="75" spans="2:15" ht="15" x14ac:dyDescent="0.25">
      <c r="B75" s="9" t="s">
        <v>1270</v>
      </c>
      <c r="C75" s="3" t="s">
        <v>1271</v>
      </c>
      <c r="D75" s="3" t="s">
        <v>137</v>
      </c>
      <c r="E75" s="3"/>
      <c r="F75" s="3" t="s">
        <v>1272</v>
      </c>
      <c r="G75" s="3" t="s">
        <v>676</v>
      </c>
      <c r="H75" s="3" t="s">
        <v>77</v>
      </c>
      <c r="I75" s="8">
        <v>423.04531899999995</v>
      </c>
      <c r="J75" s="8">
        <v>29850</v>
      </c>
      <c r="K75" s="8">
        <v>0</v>
      </c>
      <c r="L75" s="8">
        <v>126.27902773299999</v>
      </c>
      <c r="M75" s="39">
        <v>1.1435956824831804E-4</v>
      </c>
      <c r="N75" s="39">
        <v>1.526117094798266E-3</v>
      </c>
      <c r="O75" s="39">
        <v>1.9524804774000368E-4</v>
      </c>
    </row>
    <row r="76" spans="2:15" ht="15" x14ac:dyDescent="0.25">
      <c r="B76" s="9" t="s">
        <v>1273</v>
      </c>
      <c r="C76" s="3" t="s">
        <v>1274</v>
      </c>
      <c r="D76" s="3" t="s">
        <v>137</v>
      </c>
      <c r="E76" s="3"/>
      <c r="F76" s="3" t="s">
        <v>1275</v>
      </c>
      <c r="G76" s="3" t="s">
        <v>676</v>
      </c>
      <c r="H76" s="3" t="s">
        <v>77</v>
      </c>
      <c r="I76" s="8">
        <v>1864.0028050000001</v>
      </c>
      <c r="J76" s="8">
        <v>9550</v>
      </c>
      <c r="K76" s="8">
        <v>0</v>
      </c>
      <c r="L76" s="8">
        <v>178.01226783299998</v>
      </c>
      <c r="M76" s="39">
        <v>1.4820097524681708E-4</v>
      </c>
      <c r="N76" s="39">
        <v>2.1513276582882253E-3</v>
      </c>
      <c r="O76" s="39">
        <v>2.752361052513957E-4</v>
      </c>
    </row>
    <row r="77" spans="2:15" ht="15" x14ac:dyDescent="0.25">
      <c r="B77" s="9" t="s">
        <v>1276</v>
      </c>
      <c r="C77" s="3" t="s">
        <v>1277</v>
      </c>
      <c r="D77" s="3" t="s">
        <v>137</v>
      </c>
      <c r="E77" s="3"/>
      <c r="F77" s="3" t="s">
        <v>1278</v>
      </c>
      <c r="G77" s="3" t="s">
        <v>777</v>
      </c>
      <c r="H77" s="3" t="s">
        <v>77</v>
      </c>
      <c r="I77" s="8">
        <v>2478.7925340000002</v>
      </c>
      <c r="J77" s="8">
        <v>6783</v>
      </c>
      <c r="K77" s="8">
        <v>0</v>
      </c>
      <c r="L77" s="8">
        <v>168.13649758100001</v>
      </c>
      <c r="M77" s="39">
        <v>1.8684363956345332E-4</v>
      </c>
      <c r="N77" s="39">
        <v>2.0319762340933532E-3</v>
      </c>
      <c r="O77" s="39">
        <v>2.5996654785736216E-4</v>
      </c>
    </row>
    <row r="78" spans="2:15" ht="15" x14ac:dyDescent="0.25">
      <c r="B78" s="9" t="s">
        <v>1279</v>
      </c>
      <c r="C78" s="3" t="s">
        <v>1280</v>
      </c>
      <c r="D78" s="3" t="s">
        <v>137</v>
      </c>
      <c r="E78" s="3"/>
      <c r="F78" s="3" t="s">
        <v>1281</v>
      </c>
      <c r="G78" s="3" t="s">
        <v>373</v>
      </c>
      <c r="H78" s="3" t="s">
        <v>77</v>
      </c>
      <c r="I78" s="8">
        <v>2520.9159089999998</v>
      </c>
      <c r="J78" s="8">
        <v>4255</v>
      </c>
      <c r="K78" s="8">
        <v>0</v>
      </c>
      <c r="L78" s="8">
        <v>107.26497193499999</v>
      </c>
      <c r="M78" s="39">
        <v>1.131170992182679E-4</v>
      </c>
      <c r="N78" s="39">
        <v>1.2963269537454708E-3</v>
      </c>
      <c r="O78" s="39">
        <v>1.6584920502774834E-4</v>
      </c>
    </row>
    <row r="79" spans="2:15" ht="15" x14ac:dyDescent="0.25">
      <c r="B79" s="9" t="s">
        <v>1282</v>
      </c>
      <c r="C79" s="3" t="s">
        <v>1283</v>
      </c>
      <c r="D79" s="3" t="s">
        <v>137</v>
      </c>
      <c r="E79" s="3"/>
      <c r="F79" s="3" t="s">
        <v>1284</v>
      </c>
      <c r="G79" s="3" t="s">
        <v>373</v>
      </c>
      <c r="H79" s="3" t="s">
        <v>77</v>
      </c>
      <c r="I79" s="8">
        <v>12863.901832</v>
      </c>
      <c r="J79" s="8">
        <v>2003</v>
      </c>
      <c r="K79" s="8">
        <v>0</v>
      </c>
      <c r="L79" s="8">
        <v>257.66395368600001</v>
      </c>
      <c r="M79" s="39">
        <v>1.3802327755018057E-4</v>
      </c>
      <c r="N79" s="39">
        <v>3.1139403865615388E-3</v>
      </c>
      <c r="O79" s="39">
        <v>3.9839064992274516E-4</v>
      </c>
    </row>
    <row r="80" spans="2:15" ht="15" x14ac:dyDescent="0.25">
      <c r="B80" s="9" t="s">
        <v>1285</v>
      </c>
      <c r="C80" s="3" t="s">
        <v>1286</v>
      </c>
      <c r="D80" s="3" t="s">
        <v>137</v>
      </c>
      <c r="E80" s="3"/>
      <c r="F80" s="3" t="s">
        <v>1287</v>
      </c>
      <c r="G80" s="3" t="s">
        <v>373</v>
      </c>
      <c r="H80" s="3" t="s">
        <v>77</v>
      </c>
      <c r="I80" s="8">
        <v>1394.596888</v>
      </c>
      <c r="J80" s="8">
        <v>9851</v>
      </c>
      <c r="K80" s="8">
        <v>0</v>
      </c>
      <c r="L80" s="8">
        <v>137.38173946800001</v>
      </c>
      <c r="M80" s="39">
        <v>1.2801663981364938E-4</v>
      </c>
      <c r="N80" s="39">
        <v>1.6602964473129743E-3</v>
      </c>
      <c r="O80" s="39">
        <v>2.1241465750724284E-4</v>
      </c>
    </row>
    <row r="81" spans="2:15" ht="15" x14ac:dyDescent="0.25">
      <c r="B81" s="9" t="s">
        <v>1288</v>
      </c>
      <c r="C81" s="3" t="s">
        <v>1289</v>
      </c>
      <c r="D81" s="3" t="s">
        <v>137</v>
      </c>
      <c r="E81" s="3"/>
      <c r="F81" s="3" t="s">
        <v>1290</v>
      </c>
      <c r="G81" s="3" t="s">
        <v>373</v>
      </c>
      <c r="H81" s="3" t="s">
        <v>77</v>
      </c>
      <c r="I81" s="8">
        <v>7526.4384190000001</v>
      </c>
      <c r="J81" s="8">
        <v>2019</v>
      </c>
      <c r="K81" s="8">
        <v>0</v>
      </c>
      <c r="L81" s="8">
        <v>151.95879168799999</v>
      </c>
      <c r="M81" s="39">
        <v>9.4142245788183542E-5</v>
      </c>
      <c r="N81" s="39">
        <v>1.8364641687793272E-3</v>
      </c>
      <c r="O81" s="39">
        <v>2.3495316638598448E-4</v>
      </c>
    </row>
    <row r="82" spans="2:15" ht="15" x14ac:dyDescent="0.25">
      <c r="B82" s="9" t="s">
        <v>1291</v>
      </c>
      <c r="C82" s="3" t="s">
        <v>1292</v>
      </c>
      <c r="D82" s="3" t="s">
        <v>137</v>
      </c>
      <c r="E82" s="3"/>
      <c r="F82" s="3" t="s">
        <v>1293</v>
      </c>
      <c r="G82" s="3" t="s">
        <v>373</v>
      </c>
      <c r="H82" s="3" t="s">
        <v>77</v>
      </c>
      <c r="I82" s="8">
        <v>476.43792200000001</v>
      </c>
      <c r="J82" s="8">
        <v>17740</v>
      </c>
      <c r="K82" s="8">
        <v>0</v>
      </c>
      <c r="L82" s="8">
        <v>84.520087497000006</v>
      </c>
      <c r="M82" s="39">
        <v>3.5070096480726526E-5</v>
      </c>
      <c r="N82" s="39">
        <v>1.0214487132078948E-3</v>
      </c>
      <c r="O82" s="39">
        <v>1.3068189053130509E-4</v>
      </c>
    </row>
    <row r="83" spans="2:15" ht="15" x14ac:dyDescent="0.25">
      <c r="B83" s="9" t="s">
        <v>1294</v>
      </c>
      <c r="C83" s="3" t="s">
        <v>1295</v>
      </c>
      <c r="D83" s="3" t="s">
        <v>137</v>
      </c>
      <c r="E83" s="3"/>
      <c r="F83" s="3" t="s">
        <v>1296</v>
      </c>
      <c r="G83" s="3" t="s">
        <v>783</v>
      </c>
      <c r="H83" s="3" t="s">
        <v>77</v>
      </c>
      <c r="I83" s="8">
        <v>12463.121287</v>
      </c>
      <c r="J83" s="8">
        <v>1367</v>
      </c>
      <c r="K83" s="8">
        <v>0</v>
      </c>
      <c r="L83" s="8">
        <v>170.370867989</v>
      </c>
      <c r="M83" s="39">
        <v>1.1453510381762197E-4</v>
      </c>
      <c r="N83" s="39">
        <v>2.0589792205510092E-3</v>
      </c>
      <c r="O83" s="39">
        <v>2.6342125025665872E-4</v>
      </c>
    </row>
    <row r="84" spans="2:15" ht="15" x14ac:dyDescent="0.25">
      <c r="B84" s="9" t="s">
        <v>1297</v>
      </c>
      <c r="C84" s="3" t="s">
        <v>1298</v>
      </c>
      <c r="D84" s="3" t="s">
        <v>137</v>
      </c>
      <c r="E84" s="3"/>
      <c r="F84" s="3" t="s">
        <v>782</v>
      </c>
      <c r="G84" s="3" t="s">
        <v>783</v>
      </c>
      <c r="H84" s="3" t="s">
        <v>77</v>
      </c>
      <c r="I84" s="8">
        <v>47117.034599999999</v>
      </c>
      <c r="J84" s="8">
        <v>1065</v>
      </c>
      <c r="K84" s="8">
        <v>0</v>
      </c>
      <c r="L84" s="8">
        <v>501.79641849200004</v>
      </c>
      <c r="M84" s="39">
        <v>1.3435883771332688E-4</v>
      </c>
      <c r="N84" s="39">
        <v>6.0643489747827899E-3</v>
      </c>
      <c r="O84" s="39">
        <v>7.758594030407278E-4</v>
      </c>
    </row>
    <row r="85" spans="2:15" ht="15" x14ac:dyDescent="0.25">
      <c r="B85" s="9" t="s">
        <v>1299</v>
      </c>
      <c r="C85" s="3" t="s">
        <v>1300</v>
      </c>
      <c r="D85" s="3" t="s">
        <v>137</v>
      </c>
      <c r="E85" s="3"/>
      <c r="F85" s="3" t="s">
        <v>564</v>
      </c>
      <c r="G85" s="3" t="s">
        <v>289</v>
      </c>
      <c r="H85" s="3" t="s">
        <v>77</v>
      </c>
      <c r="I85" s="8">
        <v>24234.797642999998</v>
      </c>
      <c r="J85" s="8">
        <v>596.70000000000005</v>
      </c>
      <c r="K85" s="8">
        <v>0</v>
      </c>
      <c r="L85" s="8">
        <v>144.60903754500001</v>
      </c>
      <c r="M85" s="39">
        <v>1.8380132777792371E-4</v>
      </c>
      <c r="N85" s="39">
        <v>1.7476403502754928E-3</v>
      </c>
      <c r="O85" s="39">
        <v>2.2358924338505736E-4</v>
      </c>
    </row>
    <row r="86" spans="2:15" ht="15" x14ac:dyDescent="0.25">
      <c r="B86" s="9" t="s">
        <v>1301</v>
      </c>
      <c r="C86" s="3" t="s">
        <v>1302</v>
      </c>
      <c r="D86" s="3" t="s">
        <v>137</v>
      </c>
      <c r="E86" s="3"/>
      <c r="F86" s="3" t="s">
        <v>514</v>
      </c>
      <c r="G86" s="3" t="s">
        <v>289</v>
      </c>
      <c r="H86" s="3" t="s">
        <v>77</v>
      </c>
      <c r="I86" s="8">
        <v>32334.497068999994</v>
      </c>
      <c r="J86" s="8">
        <v>335.1</v>
      </c>
      <c r="K86" s="8">
        <v>0</v>
      </c>
      <c r="L86" s="8">
        <v>108.352899658</v>
      </c>
      <c r="M86" s="39">
        <v>1.5343288837641405E-4</v>
      </c>
      <c r="N86" s="39">
        <v>1.30947486219695E-3</v>
      </c>
      <c r="O86" s="39">
        <v>1.6753131937255548E-4</v>
      </c>
    </row>
    <row r="87" spans="2:15" ht="15" x14ac:dyDescent="0.25">
      <c r="B87" s="9" t="s">
        <v>1303</v>
      </c>
      <c r="C87" s="3" t="s">
        <v>1304</v>
      </c>
      <c r="D87" s="3" t="s">
        <v>137</v>
      </c>
      <c r="E87" s="3"/>
      <c r="F87" s="3" t="s">
        <v>1305</v>
      </c>
      <c r="G87" s="3" t="s">
        <v>289</v>
      </c>
      <c r="H87" s="3" t="s">
        <v>77</v>
      </c>
      <c r="I87" s="8">
        <v>1132.8558639999999</v>
      </c>
      <c r="J87" s="8">
        <v>11420</v>
      </c>
      <c r="K87" s="8">
        <v>0</v>
      </c>
      <c r="L87" s="8">
        <v>129.372139769</v>
      </c>
      <c r="M87" s="39">
        <v>4.6853619602773026E-5</v>
      </c>
      <c r="N87" s="39">
        <v>1.5634982121461652E-3</v>
      </c>
      <c r="O87" s="39">
        <v>2.0003050526531046E-4</v>
      </c>
    </row>
    <row r="88" spans="2:15" ht="15" x14ac:dyDescent="0.25">
      <c r="B88" s="9" t="s">
        <v>1306</v>
      </c>
      <c r="C88" s="3" t="s">
        <v>1307</v>
      </c>
      <c r="D88" s="3" t="s">
        <v>137</v>
      </c>
      <c r="E88" s="3"/>
      <c r="F88" s="3" t="s">
        <v>575</v>
      </c>
      <c r="G88" s="3" t="s">
        <v>289</v>
      </c>
      <c r="H88" s="3" t="s">
        <v>77</v>
      </c>
      <c r="I88" s="8">
        <v>2256.405084</v>
      </c>
      <c r="J88" s="8">
        <v>8296</v>
      </c>
      <c r="K88" s="8">
        <v>0</v>
      </c>
      <c r="L88" s="8">
        <v>187.191365752</v>
      </c>
      <c r="M88" s="39">
        <v>7.9188685041928417E-5</v>
      </c>
      <c r="N88" s="39">
        <v>2.2622596040000023E-3</v>
      </c>
      <c r="O88" s="39">
        <v>2.8942849317893383E-4</v>
      </c>
    </row>
    <row r="89" spans="2:15" ht="15" x14ac:dyDescent="0.25">
      <c r="B89" s="9" t="s">
        <v>1308</v>
      </c>
      <c r="C89" s="3" t="s">
        <v>1309</v>
      </c>
      <c r="D89" s="3" t="s">
        <v>137</v>
      </c>
      <c r="E89" s="3"/>
      <c r="F89" s="3" t="s">
        <v>527</v>
      </c>
      <c r="G89" s="3" t="s">
        <v>289</v>
      </c>
      <c r="H89" s="3" t="s">
        <v>77</v>
      </c>
      <c r="I89" s="8">
        <v>32982.828057000006</v>
      </c>
      <c r="J89" s="8">
        <v>1604</v>
      </c>
      <c r="K89" s="8">
        <v>0</v>
      </c>
      <c r="L89" s="8">
        <v>529.04456203399991</v>
      </c>
      <c r="M89" s="39">
        <v>3.8030055738772021E-4</v>
      </c>
      <c r="N89" s="39">
        <v>6.3936503513255874E-3</v>
      </c>
      <c r="O89" s="39">
        <v>8.1798949325937917E-4</v>
      </c>
    </row>
    <row r="90" spans="2:15" ht="15" x14ac:dyDescent="0.25">
      <c r="B90" s="9" t="s">
        <v>1310</v>
      </c>
      <c r="C90" s="3" t="s">
        <v>1311</v>
      </c>
      <c r="D90" s="3" t="s">
        <v>137</v>
      </c>
      <c r="E90" s="3"/>
      <c r="F90" s="3" t="s">
        <v>392</v>
      </c>
      <c r="G90" s="3" t="s">
        <v>289</v>
      </c>
      <c r="H90" s="3" t="s">
        <v>77</v>
      </c>
      <c r="I90" s="8">
        <v>1487.0210259999999</v>
      </c>
      <c r="J90" s="8">
        <v>24680</v>
      </c>
      <c r="K90" s="8">
        <v>0</v>
      </c>
      <c r="L90" s="8">
        <v>366.996788778</v>
      </c>
      <c r="M90" s="39">
        <v>1.0883673951403581E-4</v>
      </c>
      <c r="N90" s="39">
        <v>4.4352580404276483E-3</v>
      </c>
      <c r="O90" s="39">
        <v>5.6743710988384156E-4</v>
      </c>
    </row>
    <row r="91" spans="2:15" ht="15" x14ac:dyDescent="0.25">
      <c r="B91" s="9" t="s">
        <v>1312</v>
      </c>
      <c r="C91" s="3" t="s">
        <v>1313</v>
      </c>
      <c r="D91" s="3" t="s">
        <v>137</v>
      </c>
      <c r="E91" s="3"/>
      <c r="F91" s="3" t="s">
        <v>401</v>
      </c>
      <c r="G91" s="3" t="s">
        <v>289</v>
      </c>
      <c r="H91" s="3" t="s">
        <v>77</v>
      </c>
      <c r="I91" s="8">
        <v>825.24784899999997</v>
      </c>
      <c r="J91" s="8">
        <v>40040</v>
      </c>
      <c r="K91" s="8">
        <v>0</v>
      </c>
      <c r="L91" s="8">
        <v>330.42923857599999</v>
      </c>
      <c r="M91" s="39">
        <v>1.0674701751095444E-4</v>
      </c>
      <c r="N91" s="39">
        <v>3.9933290480999514E-3</v>
      </c>
      <c r="O91" s="39">
        <v>5.1089769145664949E-4</v>
      </c>
    </row>
    <row r="92" spans="2:15" ht="15" x14ac:dyDescent="0.25">
      <c r="B92" s="9" t="s">
        <v>1314</v>
      </c>
      <c r="C92" s="3" t="s">
        <v>1315</v>
      </c>
      <c r="D92" s="3" t="s">
        <v>137</v>
      </c>
      <c r="E92" s="3"/>
      <c r="F92" s="3" t="s">
        <v>404</v>
      </c>
      <c r="G92" s="3" t="s">
        <v>289</v>
      </c>
      <c r="H92" s="3" t="s">
        <v>77</v>
      </c>
      <c r="I92" s="8">
        <v>190.59143400000002</v>
      </c>
      <c r="J92" s="8">
        <v>157700</v>
      </c>
      <c r="K92" s="8">
        <v>0</v>
      </c>
      <c r="L92" s="8">
        <v>300.56269184799993</v>
      </c>
      <c r="M92" s="39">
        <v>8.9196671588460087E-5</v>
      </c>
      <c r="N92" s="39">
        <v>3.6323835424015346E-3</v>
      </c>
      <c r="O92" s="39">
        <v>4.6471912130082528E-4</v>
      </c>
    </row>
    <row r="93" spans="2:15" ht="15" x14ac:dyDescent="0.25">
      <c r="B93" s="9" t="s">
        <v>1316</v>
      </c>
      <c r="C93" s="3" t="s">
        <v>1317</v>
      </c>
      <c r="D93" s="3" t="s">
        <v>137</v>
      </c>
      <c r="E93" s="3"/>
      <c r="F93" s="3" t="s">
        <v>716</v>
      </c>
      <c r="G93" s="3" t="s">
        <v>289</v>
      </c>
      <c r="H93" s="3" t="s">
        <v>77</v>
      </c>
      <c r="I93" s="8">
        <v>1129.805805</v>
      </c>
      <c r="J93" s="8">
        <v>6095</v>
      </c>
      <c r="K93" s="8">
        <v>0</v>
      </c>
      <c r="L93" s="8">
        <v>68.861663830000012</v>
      </c>
      <c r="M93" s="39">
        <v>6.299374916539843E-5</v>
      </c>
      <c r="N93" s="39">
        <v>8.3221231770500437E-4</v>
      </c>
      <c r="O93" s="39">
        <v>1.0647140438366213E-4</v>
      </c>
    </row>
    <row r="94" spans="2:15" ht="15" x14ac:dyDescent="0.25">
      <c r="B94" s="9" t="s">
        <v>1318</v>
      </c>
      <c r="C94" s="3" t="s">
        <v>1319</v>
      </c>
      <c r="D94" s="3" t="s">
        <v>137</v>
      </c>
      <c r="E94" s="3"/>
      <c r="F94" s="3" t="s">
        <v>1320</v>
      </c>
      <c r="G94" s="3" t="s">
        <v>289</v>
      </c>
      <c r="H94" s="3" t="s">
        <v>77</v>
      </c>
      <c r="I94" s="8">
        <v>27427.138691</v>
      </c>
      <c r="J94" s="8">
        <v>350.9</v>
      </c>
      <c r="K94" s="8">
        <v>0</v>
      </c>
      <c r="L94" s="8">
        <v>96.241829691000007</v>
      </c>
      <c r="M94" s="39">
        <v>1.1379697557572931E-4</v>
      </c>
      <c r="N94" s="39">
        <v>1.1631092206114272E-3</v>
      </c>
      <c r="O94" s="39">
        <v>1.4880562271848318E-4</v>
      </c>
    </row>
    <row r="95" spans="2:15" ht="15" x14ac:dyDescent="0.25">
      <c r="B95" s="9" t="s">
        <v>1321</v>
      </c>
      <c r="C95" s="3" t="s">
        <v>1322</v>
      </c>
      <c r="D95" s="3" t="s">
        <v>137</v>
      </c>
      <c r="E95" s="3"/>
      <c r="F95" s="3" t="s">
        <v>418</v>
      </c>
      <c r="G95" s="3" t="s">
        <v>289</v>
      </c>
      <c r="H95" s="3" t="s">
        <v>77</v>
      </c>
      <c r="I95" s="8">
        <v>316.75196199999999</v>
      </c>
      <c r="J95" s="8">
        <v>40000</v>
      </c>
      <c r="K95" s="8">
        <v>0</v>
      </c>
      <c r="L95" s="8">
        <v>126.70078498700001</v>
      </c>
      <c r="M95" s="39">
        <v>5.8615480756846544E-5</v>
      </c>
      <c r="N95" s="39">
        <v>1.5312141482578911E-3</v>
      </c>
      <c r="O95" s="39">
        <v>1.9590015349297003E-4</v>
      </c>
    </row>
    <row r="96" spans="2:15" ht="15" x14ac:dyDescent="0.25">
      <c r="B96" s="9" t="s">
        <v>1323</v>
      </c>
      <c r="C96" s="3" t="s">
        <v>1324</v>
      </c>
      <c r="D96" s="3" t="s">
        <v>137</v>
      </c>
      <c r="E96" s="3"/>
      <c r="F96" s="3" t="s">
        <v>541</v>
      </c>
      <c r="G96" s="3" t="s">
        <v>289</v>
      </c>
      <c r="H96" s="3" t="s">
        <v>77</v>
      </c>
      <c r="I96" s="8">
        <v>65062.61304099999</v>
      </c>
      <c r="J96" s="8">
        <v>878.2</v>
      </c>
      <c r="K96" s="8">
        <v>0</v>
      </c>
      <c r="L96" s="8">
        <v>571.37986773199998</v>
      </c>
      <c r="M96" s="39">
        <v>2.2099910818926347E-4</v>
      </c>
      <c r="N96" s="39">
        <v>6.9052842694757536E-3</v>
      </c>
      <c r="O96" s="39">
        <v>8.834468058187368E-4</v>
      </c>
    </row>
    <row r="97" spans="2:15" ht="15" x14ac:dyDescent="0.25">
      <c r="B97" s="9" t="s">
        <v>1325</v>
      </c>
      <c r="C97" s="3" t="s">
        <v>1326</v>
      </c>
      <c r="D97" s="3" t="s">
        <v>137</v>
      </c>
      <c r="E97" s="3"/>
      <c r="F97" s="3" t="s">
        <v>429</v>
      </c>
      <c r="G97" s="3" t="s">
        <v>289</v>
      </c>
      <c r="H97" s="3" t="s">
        <v>77</v>
      </c>
      <c r="I97" s="8">
        <v>81476.175015999994</v>
      </c>
      <c r="J97" s="8">
        <v>467.1</v>
      </c>
      <c r="K97" s="8">
        <v>0</v>
      </c>
      <c r="L97" s="8">
        <v>380.57521347500006</v>
      </c>
      <c r="M97" s="39">
        <v>1.8222549594019527E-4</v>
      </c>
      <c r="N97" s="39">
        <v>4.5993570711418946E-3</v>
      </c>
      <c r="O97" s="39">
        <v>5.8843157714470317E-4</v>
      </c>
    </row>
    <row r="98" spans="2:15" ht="15" x14ac:dyDescent="0.25">
      <c r="B98" s="9" t="s">
        <v>1327</v>
      </c>
      <c r="C98" s="3" t="s">
        <v>1328</v>
      </c>
      <c r="D98" s="3" t="s">
        <v>137</v>
      </c>
      <c r="E98" s="3"/>
      <c r="F98" s="3" t="s">
        <v>823</v>
      </c>
      <c r="G98" s="3" t="s">
        <v>289</v>
      </c>
      <c r="H98" s="3" t="s">
        <v>77</v>
      </c>
      <c r="I98" s="8">
        <v>31845.931807000001</v>
      </c>
      <c r="J98" s="8">
        <v>656.9</v>
      </c>
      <c r="K98" s="8">
        <v>0</v>
      </c>
      <c r="L98" s="8">
        <v>209.19592604300001</v>
      </c>
      <c r="M98" s="39">
        <v>2.2263785841776279E-4</v>
      </c>
      <c r="N98" s="39">
        <v>2.5281908217681488E-3</v>
      </c>
      <c r="O98" s="39">
        <v>3.2345114535898553E-4</v>
      </c>
    </row>
    <row r="99" spans="2:15" ht="15" x14ac:dyDescent="0.25">
      <c r="B99" s="9" t="s">
        <v>1329</v>
      </c>
      <c r="C99" s="3" t="s">
        <v>1330</v>
      </c>
      <c r="D99" s="3" t="s">
        <v>137</v>
      </c>
      <c r="E99" s="3"/>
      <c r="F99" s="3" t="s">
        <v>544</v>
      </c>
      <c r="G99" s="3" t="s">
        <v>289</v>
      </c>
      <c r="H99" s="3" t="s">
        <v>77</v>
      </c>
      <c r="I99" s="8">
        <v>2698.7467839999999</v>
      </c>
      <c r="J99" s="8">
        <v>4100</v>
      </c>
      <c r="K99" s="8">
        <v>0</v>
      </c>
      <c r="L99" s="8">
        <v>110.648618138</v>
      </c>
      <c r="M99" s="39">
        <v>8.8680237494749003E-5</v>
      </c>
      <c r="N99" s="39">
        <v>1.337219257129892E-3</v>
      </c>
      <c r="O99" s="39">
        <v>1.7108087593335178E-4</v>
      </c>
    </row>
    <row r="100" spans="2:15" ht="15" x14ac:dyDescent="0.25">
      <c r="B100" s="9" t="s">
        <v>1331</v>
      </c>
      <c r="C100" s="3" t="s">
        <v>1332</v>
      </c>
      <c r="D100" s="3" t="s">
        <v>137</v>
      </c>
      <c r="E100" s="3"/>
      <c r="F100" s="3" t="s">
        <v>742</v>
      </c>
      <c r="G100" s="3" t="s">
        <v>289</v>
      </c>
      <c r="H100" s="3" t="s">
        <v>77</v>
      </c>
      <c r="I100" s="8">
        <v>4987.3629860000001</v>
      </c>
      <c r="J100" s="8">
        <v>6460</v>
      </c>
      <c r="K100" s="8">
        <v>0</v>
      </c>
      <c r="L100" s="8">
        <v>322.18364892400001</v>
      </c>
      <c r="M100" s="39">
        <v>1.9151469944018957E-4</v>
      </c>
      <c r="N100" s="39">
        <v>3.8936788088597867E-3</v>
      </c>
      <c r="O100" s="39">
        <v>4.9814866011771517E-4</v>
      </c>
    </row>
    <row r="101" spans="2:15" ht="15" x14ac:dyDescent="0.25">
      <c r="B101" s="9" t="s">
        <v>1333</v>
      </c>
      <c r="C101" s="3" t="s">
        <v>1334</v>
      </c>
      <c r="D101" s="3" t="s">
        <v>137</v>
      </c>
      <c r="E101" s="3"/>
      <c r="F101" s="3" t="s">
        <v>551</v>
      </c>
      <c r="G101" s="3" t="s">
        <v>289</v>
      </c>
      <c r="H101" s="3" t="s">
        <v>77</v>
      </c>
      <c r="I101" s="8">
        <v>522.74008200000003</v>
      </c>
      <c r="J101" s="8">
        <v>28290</v>
      </c>
      <c r="K101" s="8">
        <v>0</v>
      </c>
      <c r="L101" s="8">
        <v>147.88316925699999</v>
      </c>
      <c r="M101" s="39">
        <v>8.30018618810111E-5</v>
      </c>
      <c r="N101" s="39">
        <v>1.7872091406439866E-3</v>
      </c>
      <c r="O101" s="39">
        <v>2.2865158696093032E-4</v>
      </c>
    </row>
    <row r="102" spans="2:15" ht="15" x14ac:dyDescent="0.25">
      <c r="B102" s="9" t="s">
        <v>1335</v>
      </c>
      <c r="C102" s="3" t="s">
        <v>1336</v>
      </c>
      <c r="D102" s="3" t="s">
        <v>137</v>
      </c>
      <c r="E102" s="3"/>
      <c r="F102" s="3" t="s">
        <v>701</v>
      </c>
      <c r="G102" s="3" t="s">
        <v>289</v>
      </c>
      <c r="H102" s="3" t="s">
        <v>77</v>
      </c>
      <c r="I102" s="8">
        <v>1354.1774600000001</v>
      </c>
      <c r="J102" s="8">
        <v>3106</v>
      </c>
      <c r="K102" s="8">
        <v>0</v>
      </c>
      <c r="L102" s="8">
        <v>42.060751910999997</v>
      </c>
      <c r="M102" s="39">
        <v>2.0327465580083354E-5</v>
      </c>
      <c r="N102" s="39">
        <v>5.0831585944077957E-4</v>
      </c>
      <c r="O102" s="39">
        <v>6.5032807462400948E-5</v>
      </c>
    </row>
    <row r="103" spans="2:15" ht="15" x14ac:dyDescent="0.25">
      <c r="B103" s="9" t="s">
        <v>1337</v>
      </c>
      <c r="C103" s="3" t="s">
        <v>1338</v>
      </c>
      <c r="D103" s="3" t="s">
        <v>137</v>
      </c>
      <c r="E103" s="3"/>
      <c r="F103" s="3" t="s">
        <v>443</v>
      </c>
      <c r="G103" s="3" t="s">
        <v>289</v>
      </c>
      <c r="H103" s="3" t="s">
        <v>77</v>
      </c>
      <c r="I103" s="8">
        <v>19923.714996999999</v>
      </c>
      <c r="J103" s="8">
        <v>653.70000000000005</v>
      </c>
      <c r="K103" s="8">
        <v>0</v>
      </c>
      <c r="L103" s="8">
        <v>130.241324948</v>
      </c>
      <c r="M103" s="39">
        <v>1.039565769034735E-4</v>
      </c>
      <c r="N103" s="39">
        <v>1.5740025562485116E-3</v>
      </c>
      <c r="O103" s="39">
        <v>2.0137440783069225E-4</v>
      </c>
    </row>
    <row r="104" spans="2:15" ht="15" x14ac:dyDescent="0.25">
      <c r="B104" s="9" t="s">
        <v>1339</v>
      </c>
      <c r="C104" s="3" t="s">
        <v>1340</v>
      </c>
      <c r="D104" s="3" t="s">
        <v>137</v>
      </c>
      <c r="E104" s="3"/>
      <c r="F104" s="3" t="s">
        <v>505</v>
      </c>
      <c r="G104" s="3" t="s">
        <v>289</v>
      </c>
      <c r="H104" s="3" t="s">
        <v>77</v>
      </c>
      <c r="I104" s="8">
        <v>1594.1879270000002</v>
      </c>
      <c r="J104" s="8">
        <v>12600</v>
      </c>
      <c r="K104" s="8">
        <v>0</v>
      </c>
      <c r="L104" s="8">
        <v>200.86767885500001</v>
      </c>
      <c r="M104" s="39">
        <v>1.3772827039732082E-4</v>
      </c>
      <c r="N104" s="39">
        <v>2.4275416432665078E-3</v>
      </c>
      <c r="O104" s="39">
        <v>3.1057431193901898E-4</v>
      </c>
    </row>
    <row r="105" spans="2:15" ht="15" x14ac:dyDescent="0.25">
      <c r="B105" s="9" t="s">
        <v>1341</v>
      </c>
      <c r="C105" s="3" t="s">
        <v>1342</v>
      </c>
      <c r="D105" s="3" t="s">
        <v>137</v>
      </c>
      <c r="E105" s="3"/>
      <c r="F105" s="3" t="s">
        <v>365</v>
      </c>
      <c r="G105" s="3" t="s">
        <v>289</v>
      </c>
      <c r="H105" s="3" t="s">
        <v>77</v>
      </c>
      <c r="I105" s="8">
        <v>51527.690262999997</v>
      </c>
      <c r="J105" s="8">
        <v>1450</v>
      </c>
      <c r="K105" s="8">
        <v>0</v>
      </c>
      <c r="L105" s="8">
        <v>747.15150881399995</v>
      </c>
      <c r="M105" s="39">
        <v>2.9897844103448295E-4</v>
      </c>
      <c r="N105" s="39">
        <v>9.0295333316649223E-3</v>
      </c>
      <c r="O105" s="39">
        <v>1.1552185353404447E-3</v>
      </c>
    </row>
    <row r="106" spans="2:15" ht="15" x14ac:dyDescent="0.25">
      <c r="B106" s="9" t="s">
        <v>1343</v>
      </c>
      <c r="C106" s="3" t="s">
        <v>1344</v>
      </c>
      <c r="D106" s="3" t="s">
        <v>137</v>
      </c>
      <c r="E106" s="3"/>
      <c r="F106" s="3" t="s">
        <v>556</v>
      </c>
      <c r="G106" s="3" t="s">
        <v>289</v>
      </c>
      <c r="H106" s="3" t="s">
        <v>77</v>
      </c>
      <c r="I106" s="8">
        <v>81776.178091000009</v>
      </c>
      <c r="J106" s="8">
        <v>645.29999999999995</v>
      </c>
      <c r="K106" s="8">
        <v>0</v>
      </c>
      <c r="L106" s="8">
        <v>527.70167717799995</v>
      </c>
      <c r="M106" s="39">
        <v>2.0090028438201729E-4</v>
      </c>
      <c r="N106" s="39">
        <v>6.3774212151667276E-3</v>
      </c>
      <c r="O106" s="39">
        <v>8.1591317345251475E-4</v>
      </c>
    </row>
    <row r="107" spans="2:15" ht="15" x14ac:dyDescent="0.25">
      <c r="B107" s="9" t="s">
        <v>1345</v>
      </c>
      <c r="C107" s="3" t="s">
        <v>1346</v>
      </c>
      <c r="D107" s="3" t="s">
        <v>137</v>
      </c>
      <c r="E107" s="3"/>
      <c r="F107" s="3" t="s">
        <v>786</v>
      </c>
      <c r="G107" s="3" t="s">
        <v>497</v>
      </c>
      <c r="H107" s="3" t="s">
        <v>77</v>
      </c>
      <c r="I107" s="8">
        <v>60510.469898999996</v>
      </c>
      <c r="J107" s="8">
        <v>378.5</v>
      </c>
      <c r="K107" s="8">
        <v>0</v>
      </c>
      <c r="L107" s="8">
        <v>229.03212864299999</v>
      </c>
      <c r="M107" s="39">
        <v>2.0532033588110217E-4</v>
      </c>
      <c r="N107" s="39">
        <v>2.7679168350832704E-3</v>
      </c>
      <c r="O107" s="39">
        <v>3.5412116160597529E-4</v>
      </c>
    </row>
    <row r="108" spans="2:15" ht="15" x14ac:dyDescent="0.25">
      <c r="B108" s="9" t="s">
        <v>1347</v>
      </c>
      <c r="C108" s="3" t="s">
        <v>1348</v>
      </c>
      <c r="D108" s="3" t="s">
        <v>137</v>
      </c>
      <c r="E108" s="3"/>
      <c r="F108" s="3" t="s">
        <v>496</v>
      </c>
      <c r="G108" s="3" t="s">
        <v>497</v>
      </c>
      <c r="H108" s="3" t="s">
        <v>77</v>
      </c>
      <c r="I108" s="8">
        <v>1120.066184</v>
      </c>
      <c r="J108" s="8">
        <v>26480</v>
      </c>
      <c r="K108" s="8">
        <v>0</v>
      </c>
      <c r="L108" s="8">
        <v>296.59352552100006</v>
      </c>
      <c r="M108" s="39">
        <v>1.751844033782942E-4</v>
      </c>
      <c r="N108" s="39">
        <v>3.5844150658264715E-3</v>
      </c>
      <c r="O108" s="39">
        <v>4.5858214043856634E-4</v>
      </c>
    </row>
    <row r="109" spans="2:15" ht="15" x14ac:dyDescent="0.25">
      <c r="B109" s="9" t="s">
        <v>1349</v>
      </c>
      <c r="C109" s="3" t="s">
        <v>1350</v>
      </c>
      <c r="D109" s="3" t="s">
        <v>137</v>
      </c>
      <c r="E109" s="3"/>
      <c r="F109" s="3" t="s">
        <v>1351</v>
      </c>
      <c r="G109" s="3" t="s">
        <v>497</v>
      </c>
      <c r="H109" s="3" t="s">
        <v>77</v>
      </c>
      <c r="I109" s="8">
        <v>122.383211</v>
      </c>
      <c r="J109" s="8">
        <v>1179</v>
      </c>
      <c r="K109" s="8">
        <v>0</v>
      </c>
      <c r="L109" s="8">
        <v>1.442898056</v>
      </c>
      <c r="M109" s="39">
        <v>1.8469541344110885E-6</v>
      </c>
      <c r="N109" s="39">
        <v>1.7437823436277042E-5</v>
      </c>
      <c r="O109" s="39">
        <v>2.2309565854237641E-6</v>
      </c>
    </row>
    <row r="110" spans="2:15" ht="15" x14ac:dyDescent="0.25">
      <c r="B110" s="9" t="s">
        <v>1352</v>
      </c>
      <c r="C110" s="3" t="s">
        <v>1353</v>
      </c>
      <c r="D110" s="3" t="s">
        <v>137</v>
      </c>
      <c r="E110" s="3"/>
      <c r="F110" s="3" t="s">
        <v>1354</v>
      </c>
      <c r="G110" s="3" t="s">
        <v>1188</v>
      </c>
      <c r="H110" s="3" t="s">
        <v>77</v>
      </c>
      <c r="I110" s="8">
        <v>920.815155</v>
      </c>
      <c r="J110" s="8">
        <v>3383</v>
      </c>
      <c r="K110" s="8">
        <v>0</v>
      </c>
      <c r="L110" s="8">
        <v>31.151176718999999</v>
      </c>
      <c r="M110" s="39">
        <v>1.6822453978200995E-5</v>
      </c>
      <c r="N110" s="39">
        <v>3.7647061564700446E-4</v>
      </c>
      <c r="O110" s="39">
        <v>4.8164818405544026E-5</v>
      </c>
    </row>
    <row r="111" spans="2:15" ht="15" x14ac:dyDescent="0.25">
      <c r="B111" s="9" t="s">
        <v>1355</v>
      </c>
      <c r="C111" s="3" t="s">
        <v>1356</v>
      </c>
      <c r="D111" s="3" t="s">
        <v>137</v>
      </c>
      <c r="E111" s="3"/>
      <c r="F111" s="3" t="s">
        <v>1357</v>
      </c>
      <c r="G111" s="3" t="s">
        <v>863</v>
      </c>
      <c r="H111" s="3" t="s">
        <v>77</v>
      </c>
      <c r="I111" s="8">
        <v>159922.32142200001</v>
      </c>
      <c r="J111" s="8">
        <v>185.9</v>
      </c>
      <c r="K111" s="8">
        <v>0</v>
      </c>
      <c r="L111" s="8">
        <v>297.29559550300002</v>
      </c>
      <c r="M111" s="39">
        <v>2.9826241004789845E-4</v>
      </c>
      <c r="N111" s="39">
        <v>3.5928997763956744E-3</v>
      </c>
      <c r="O111" s="39">
        <v>4.5966765555396764E-4</v>
      </c>
    </row>
    <row r="112" spans="2:15" ht="15" x14ac:dyDescent="0.25">
      <c r="B112" s="9" t="s">
        <v>1358</v>
      </c>
      <c r="C112" s="3" t="s">
        <v>1359</v>
      </c>
      <c r="D112" s="3" t="s">
        <v>137</v>
      </c>
      <c r="E112" s="3"/>
      <c r="F112" s="3" t="s">
        <v>1360</v>
      </c>
      <c r="G112" s="3" t="s">
        <v>863</v>
      </c>
      <c r="H112" s="3" t="s">
        <v>77</v>
      </c>
      <c r="I112" s="8">
        <v>40283.205046000003</v>
      </c>
      <c r="J112" s="8">
        <v>381.9</v>
      </c>
      <c r="K112" s="8">
        <v>0</v>
      </c>
      <c r="L112" s="8">
        <v>153.84156006500001</v>
      </c>
      <c r="M112" s="39">
        <v>1.0681614711560353E-4</v>
      </c>
      <c r="N112" s="39">
        <v>1.8592179471166182E-3</v>
      </c>
      <c r="O112" s="39">
        <v>2.3786423449092051E-4</v>
      </c>
    </row>
    <row r="113" spans="2:15" ht="15" x14ac:dyDescent="0.25">
      <c r="B113" s="9" t="s">
        <v>1361</v>
      </c>
      <c r="C113" s="3" t="s">
        <v>1362</v>
      </c>
      <c r="D113" s="3" t="s">
        <v>137</v>
      </c>
      <c r="E113" s="3"/>
      <c r="F113" s="3" t="s">
        <v>723</v>
      </c>
      <c r="G113" s="3" t="s">
        <v>724</v>
      </c>
      <c r="H113" s="3" t="s">
        <v>77</v>
      </c>
      <c r="I113" s="8">
        <v>1446.202272</v>
      </c>
      <c r="J113" s="8">
        <v>13560</v>
      </c>
      <c r="K113" s="8">
        <v>0</v>
      </c>
      <c r="L113" s="8">
        <v>196.10502802100001</v>
      </c>
      <c r="M113" s="39">
        <v>2.1291740136942982E-4</v>
      </c>
      <c r="N113" s="39">
        <v>2.3699836862184809E-3</v>
      </c>
      <c r="O113" s="39">
        <v>3.0321047414188341E-4</v>
      </c>
    </row>
    <row r="114" spans="2:15" ht="15" x14ac:dyDescent="0.25">
      <c r="B114" s="9" t="s">
        <v>1363</v>
      </c>
      <c r="C114" s="3" t="s">
        <v>1364</v>
      </c>
      <c r="D114" s="3" t="s">
        <v>137</v>
      </c>
      <c r="E114" s="3"/>
      <c r="F114" s="3" t="s">
        <v>1365</v>
      </c>
      <c r="G114" s="3" t="s">
        <v>360</v>
      </c>
      <c r="H114" s="3" t="s">
        <v>77</v>
      </c>
      <c r="I114" s="8">
        <v>33623.583129999999</v>
      </c>
      <c r="J114" s="8">
        <v>77.8</v>
      </c>
      <c r="K114" s="8">
        <v>0</v>
      </c>
      <c r="L114" s="8">
        <v>26.159147675</v>
      </c>
      <c r="M114" s="39">
        <v>6.7827890343591442E-5</v>
      </c>
      <c r="N114" s="39">
        <v>3.1614055927465124E-4</v>
      </c>
      <c r="O114" s="39">
        <v>4.0446324348373787E-5</v>
      </c>
    </row>
    <row r="115" spans="2:15" ht="15" x14ac:dyDescent="0.25">
      <c r="B115" s="9" t="s">
        <v>1366</v>
      </c>
      <c r="C115" s="3" t="s">
        <v>1367</v>
      </c>
      <c r="D115" s="3" t="s">
        <v>137</v>
      </c>
      <c r="E115" s="3"/>
      <c r="F115" s="3" t="s">
        <v>1368</v>
      </c>
      <c r="G115" s="3" t="s">
        <v>360</v>
      </c>
      <c r="H115" s="3" t="s">
        <v>77</v>
      </c>
      <c r="I115" s="8">
        <v>902.97489599999994</v>
      </c>
      <c r="J115" s="8">
        <v>16160</v>
      </c>
      <c r="K115" s="8">
        <v>0</v>
      </c>
      <c r="L115" s="8">
        <v>145.92074319700001</v>
      </c>
      <c r="M115" s="39">
        <v>1.8602221451285544E-4</v>
      </c>
      <c r="N115" s="39">
        <v>1.7634926771012368E-3</v>
      </c>
      <c r="O115" s="39">
        <v>2.2561735503875204E-4</v>
      </c>
    </row>
    <row r="116" spans="2:15" ht="15" x14ac:dyDescent="0.25">
      <c r="B116" s="9" t="s">
        <v>1369</v>
      </c>
      <c r="C116" s="3" t="s">
        <v>1370</v>
      </c>
      <c r="D116" s="3" t="s">
        <v>137</v>
      </c>
      <c r="E116" s="3"/>
      <c r="F116" s="3" t="s">
        <v>492</v>
      </c>
      <c r="G116" s="3" t="s">
        <v>493</v>
      </c>
      <c r="H116" s="3" t="s">
        <v>77</v>
      </c>
      <c r="I116" s="8">
        <v>12930.844148</v>
      </c>
      <c r="J116" s="8">
        <v>1078</v>
      </c>
      <c r="K116" s="8">
        <v>0</v>
      </c>
      <c r="L116" s="8">
        <v>139.39449989100001</v>
      </c>
      <c r="M116" s="39">
        <v>1.898146939129609E-4</v>
      </c>
      <c r="N116" s="39">
        <v>1.6846212156012479E-3</v>
      </c>
      <c r="O116" s="39">
        <v>2.1552671459395097E-4</v>
      </c>
    </row>
    <row r="117" spans="2:15" ht="15" x14ac:dyDescent="0.25">
      <c r="B117" s="9" t="s">
        <v>1371</v>
      </c>
      <c r="C117" s="3" t="s">
        <v>1372</v>
      </c>
      <c r="D117" s="3" t="s">
        <v>137</v>
      </c>
      <c r="E117" s="3"/>
      <c r="F117" s="3" t="s">
        <v>1373</v>
      </c>
      <c r="G117" s="3" t="s">
        <v>929</v>
      </c>
      <c r="H117" s="3" t="s">
        <v>77</v>
      </c>
      <c r="I117" s="8">
        <v>4966.5737650000001</v>
      </c>
      <c r="J117" s="8">
        <v>3539</v>
      </c>
      <c r="K117" s="8">
        <v>0</v>
      </c>
      <c r="L117" s="8">
        <v>175.76704553900001</v>
      </c>
      <c r="M117" s="39">
        <v>3.3732244497239788E-4</v>
      </c>
      <c r="N117" s="39">
        <v>2.1241935237766708E-3</v>
      </c>
      <c r="O117" s="39">
        <v>2.7176462405997635E-4</v>
      </c>
    </row>
    <row r="118" spans="2:15" ht="15" x14ac:dyDescent="0.25">
      <c r="B118" s="9" t="s">
        <v>1374</v>
      </c>
      <c r="C118" s="3" t="s">
        <v>1375</v>
      </c>
      <c r="D118" s="3" t="s">
        <v>137</v>
      </c>
      <c r="E118" s="3"/>
      <c r="F118" s="3" t="s">
        <v>1376</v>
      </c>
      <c r="G118" s="3" t="s">
        <v>767</v>
      </c>
      <c r="H118" s="3" t="s">
        <v>77</v>
      </c>
      <c r="I118" s="8">
        <v>4729.7061759999997</v>
      </c>
      <c r="J118" s="8">
        <v>8044</v>
      </c>
      <c r="K118" s="8">
        <v>0</v>
      </c>
      <c r="L118" s="8">
        <v>380.45756479300002</v>
      </c>
      <c r="M118" s="39">
        <v>2.1037113044856712E-4</v>
      </c>
      <c r="N118" s="39">
        <v>4.5979352541703515E-3</v>
      </c>
      <c r="O118" s="39">
        <v>5.8824967302418478E-4</v>
      </c>
    </row>
    <row r="119" spans="2:15" ht="15" x14ac:dyDescent="0.25">
      <c r="B119" s="9" t="s">
        <v>1377</v>
      </c>
      <c r="C119" s="3" t="s">
        <v>1378</v>
      </c>
      <c r="D119" s="3" t="s">
        <v>137</v>
      </c>
      <c r="E119" s="3"/>
      <c r="F119" s="3" t="s">
        <v>1379</v>
      </c>
      <c r="G119" s="3" t="s">
        <v>767</v>
      </c>
      <c r="H119" s="3" t="s">
        <v>77</v>
      </c>
      <c r="I119" s="8">
        <v>2258.3211110000002</v>
      </c>
      <c r="J119" s="8">
        <v>3029</v>
      </c>
      <c r="K119" s="8">
        <v>0</v>
      </c>
      <c r="L119" s="8">
        <v>68.404546443000001</v>
      </c>
      <c r="M119" s="39">
        <v>5.0761105138251191E-5</v>
      </c>
      <c r="N119" s="39">
        <v>8.2668792722501714E-4</v>
      </c>
      <c r="O119" s="39">
        <v>1.057646260769074E-4</v>
      </c>
    </row>
    <row r="120" spans="2:15" ht="15" x14ac:dyDescent="0.25">
      <c r="B120" s="9" t="s">
        <v>1380</v>
      </c>
      <c r="C120" s="3" t="s">
        <v>1381</v>
      </c>
      <c r="D120" s="3" t="s">
        <v>137</v>
      </c>
      <c r="E120" s="3"/>
      <c r="F120" s="3" t="s">
        <v>1382</v>
      </c>
      <c r="G120" s="3" t="s">
        <v>767</v>
      </c>
      <c r="H120" s="3" t="s">
        <v>77</v>
      </c>
      <c r="I120" s="8">
        <v>8191.8985769999999</v>
      </c>
      <c r="J120" s="8">
        <v>3895</v>
      </c>
      <c r="K120" s="8">
        <v>0</v>
      </c>
      <c r="L120" s="8">
        <v>319.07444956800003</v>
      </c>
      <c r="M120" s="39">
        <v>1.3281463286797215E-4</v>
      </c>
      <c r="N120" s="39">
        <v>3.8561032717851743E-3</v>
      </c>
      <c r="O120" s="39">
        <v>4.933413289623231E-4</v>
      </c>
    </row>
    <row r="121" spans="2:15" ht="15" x14ac:dyDescent="0.25">
      <c r="B121" s="9" t="s">
        <v>1383</v>
      </c>
      <c r="C121" s="3" t="s">
        <v>1384</v>
      </c>
      <c r="D121" s="3" t="s">
        <v>137</v>
      </c>
      <c r="E121" s="3"/>
      <c r="F121" s="3" t="s">
        <v>1385</v>
      </c>
      <c r="G121" s="3" t="s">
        <v>767</v>
      </c>
      <c r="H121" s="3" t="s">
        <v>77</v>
      </c>
      <c r="I121" s="8">
        <v>4606.7093690000002</v>
      </c>
      <c r="J121" s="8">
        <v>3548</v>
      </c>
      <c r="K121" s="8">
        <v>0</v>
      </c>
      <c r="L121" s="8">
        <v>163.44604840900001</v>
      </c>
      <c r="M121" s="39">
        <v>9.2581478126904063E-5</v>
      </c>
      <c r="N121" s="39">
        <v>1.9752908541678235E-3</v>
      </c>
      <c r="O121" s="39">
        <v>2.5271434564851195E-4</v>
      </c>
    </row>
    <row r="122" spans="2:15" ht="15" x14ac:dyDescent="0.25">
      <c r="B122" s="9" t="s">
        <v>1386</v>
      </c>
      <c r="C122" s="3" t="s">
        <v>1387</v>
      </c>
      <c r="D122" s="3" t="s">
        <v>137</v>
      </c>
      <c r="E122" s="3"/>
      <c r="F122" s="3" t="s">
        <v>766</v>
      </c>
      <c r="G122" s="3" t="s">
        <v>767</v>
      </c>
      <c r="H122" s="3" t="s">
        <v>77</v>
      </c>
      <c r="I122" s="8">
        <v>2221.182084</v>
      </c>
      <c r="J122" s="8">
        <v>13220</v>
      </c>
      <c r="K122" s="8">
        <v>0</v>
      </c>
      <c r="L122" s="8">
        <v>293.64027152599999</v>
      </c>
      <c r="M122" s="39">
        <v>1.5070323205811716E-4</v>
      </c>
      <c r="N122" s="39">
        <v>3.5487241717171158E-3</v>
      </c>
      <c r="O122" s="39">
        <v>4.5401592633828591E-4</v>
      </c>
    </row>
    <row r="123" spans="2:15" ht="15" x14ac:dyDescent="0.25">
      <c r="B123" s="9" t="s">
        <v>1388</v>
      </c>
      <c r="C123" s="3" t="s">
        <v>1389</v>
      </c>
      <c r="D123" s="3" t="s">
        <v>137</v>
      </c>
      <c r="E123" s="3"/>
      <c r="F123" s="3" t="s">
        <v>807</v>
      </c>
      <c r="G123" s="3" t="s">
        <v>808</v>
      </c>
      <c r="H123" s="3" t="s">
        <v>77</v>
      </c>
      <c r="I123" s="8">
        <v>5930.4018150000002</v>
      </c>
      <c r="J123" s="8">
        <v>3350</v>
      </c>
      <c r="K123" s="8">
        <v>0</v>
      </c>
      <c r="L123" s="8">
        <v>198.668460786</v>
      </c>
      <c r="M123" s="39">
        <v>1.9841389428802426E-4</v>
      </c>
      <c r="N123" s="39">
        <v>2.400963482581057E-3</v>
      </c>
      <c r="O123" s="39">
        <v>3.0717396080997254E-4</v>
      </c>
    </row>
    <row r="124" spans="2:15" x14ac:dyDescent="0.2">
      <c r="B124" s="42"/>
      <c r="C124" s="43"/>
      <c r="D124" s="43"/>
      <c r="E124" s="43"/>
      <c r="F124" s="43"/>
      <c r="G124" s="43"/>
      <c r="H124" s="43"/>
      <c r="I124" s="12"/>
      <c r="J124" s="12"/>
      <c r="K124" s="12"/>
      <c r="L124" s="12"/>
      <c r="M124" s="12"/>
      <c r="N124" s="12"/>
      <c r="O124" s="12"/>
    </row>
    <row r="125" spans="2:15" ht="15" x14ac:dyDescent="0.25">
      <c r="B125" s="7" t="s">
        <v>1390</v>
      </c>
      <c r="C125" s="35"/>
      <c r="D125" s="35"/>
      <c r="E125" s="35"/>
      <c r="F125" s="35"/>
      <c r="G125" s="35"/>
      <c r="H125" s="35"/>
      <c r="I125" s="8"/>
      <c r="J125" s="8"/>
      <c r="K125" s="8">
        <v>0</v>
      </c>
      <c r="L125" s="8">
        <v>4562.9178235209993</v>
      </c>
      <c r="M125" s="39"/>
      <c r="N125" s="39">
        <v>5.5144128186974777E-2</v>
      </c>
      <c r="O125" s="39">
        <v>7.0550178682419976E-3</v>
      </c>
    </row>
    <row r="126" spans="2:15" ht="15" x14ac:dyDescent="0.25">
      <c r="B126" s="9" t="s">
        <v>1391</v>
      </c>
      <c r="C126" s="3" t="s">
        <v>1392</v>
      </c>
      <c r="D126" s="3" t="s">
        <v>137</v>
      </c>
      <c r="E126" s="3"/>
      <c r="F126" s="3" t="s">
        <v>1393</v>
      </c>
      <c r="G126" s="3" t="s">
        <v>1202</v>
      </c>
      <c r="H126" s="3" t="s">
        <v>77</v>
      </c>
      <c r="I126" s="8">
        <v>6742.9926360000009</v>
      </c>
      <c r="J126" s="8">
        <v>62</v>
      </c>
      <c r="K126" s="8">
        <v>0</v>
      </c>
      <c r="L126" s="8">
        <v>4.1806554320000009</v>
      </c>
      <c r="M126" s="39">
        <v>4.6326389149101545E-4</v>
      </c>
      <c r="N126" s="39">
        <v>5.0524381100925495E-5</v>
      </c>
      <c r="O126" s="39">
        <v>6.4639776376606573E-6</v>
      </c>
    </row>
    <row r="127" spans="2:15" ht="15" x14ac:dyDescent="0.25">
      <c r="B127" s="9" t="s">
        <v>1394</v>
      </c>
      <c r="C127" s="3" t="s">
        <v>1395</v>
      </c>
      <c r="D127" s="3" t="s">
        <v>137</v>
      </c>
      <c r="E127" s="3"/>
      <c r="F127" s="3" t="s">
        <v>1396</v>
      </c>
      <c r="G127" s="3" t="s">
        <v>1202</v>
      </c>
      <c r="H127" s="3" t="s">
        <v>77</v>
      </c>
      <c r="I127" s="8">
        <v>1447.0928630000001</v>
      </c>
      <c r="J127" s="8">
        <v>838.6</v>
      </c>
      <c r="K127" s="8">
        <v>0</v>
      </c>
      <c r="L127" s="8">
        <v>12.135320746</v>
      </c>
      <c r="M127" s="39">
        <v>2.3988102913132507E-4</v>
      </c>
      <c r="N127" s="39">
        <v>1.4665871897975429E-4</v>
      </c>
      <c r="O127" s="39">
        <v>1.8763192328064461E-5</v>
      </c>
    </row>
    <row r="128" spans="2:15" ht="15" x14ac:dyDescent="0.25">
      <c r="B128" s="9" t="s">
        <v>1397</v>
      </c>
      <c r="C128" s="3" t="s">
        <v>1398</v>
      </c>
      <c r="D128" s="3" t="s">
        <v>137</v>
      </c>
      <c r="E128" s="3"/>
      <c r="F128" s="3" t="s">
        <v>1399</v>
      </c>
      <c r="G128" s="3" t="s">
        <v>1202</v>
      </c>
      <c r="H128" s="3" t="s">
        <v>77</v>
      </c>
      <c r="I128" s="8">
        <v>1189.990626</v>
      </c>
      <c r="J128" s="8">
        <v>10670</v>
      </c>
      <c r="K128" s="8">
        <v>0</v>
      </c>
      <c r="L128" s="8">
        <v>126.97199978899999</v>
      </c>
      <c r="M128" s="39">
        <v>2.2323995501398073E-4</v>
      </c>
      <c r="N128" s="39">
        <v>1.5344918544069254E-3</v>
      </c>
      <c r="O128" s="39">
        <v>1.9631949597255147E-4</v>
      </c>
    </row>
    <row r="129" spans="2:15" ht="15" x14ac:dyDescent="0.25">
      <c r="B129" s="9" t="s">
        <v>1400</v>
      </c>
      <c r="C129" s="3" t="s">
        <v>1401</v>
      </c>
      <c r="D129" s="3" t="s">
        <v>137</v>
      </c>
      <c r="E129" s="3"/>
      <c r="F129" s="3" t="s">
        <v>1402</v>
      </c>
      <c r="G129" s="3" t="s">
        <v>1212</v>
      </c>
      <c r="H129" s="3" t="s">
        <v>77</v>
      </c>
      <c r="I129" s="8">
        <v>2633.9149950000001</v>
      </c>
      <c r="J129" s="8">
        <v>2880</v>
      </c>
      <c r="K129" s="8">
        <v>0</v>
      </c>
      <c r="L129" s="8">
        <v>75.856751854999999</v>
      </c>
      <c r="M129" s="39">
        <v>5.0141376880195746E-4</v>
      </c>
      <c r="N129" s="39">
        <v>9.1674989774674068E-4</v>
      </c>
      <c r="O129" s="39">
        <v>1.1728695551016017E-4</v>
      </c>
    </row>
    <row r="130" spans="2:15" ht="15" x14ac:dyDescent="0.25">
      <c r="B130" s="9" t="s">
        <v>1403</v>
      </c>
      <c r="C130" s="3" t="s">
        <v>1404</v>
      </c>
      <c r="D130" s="3" t="s">
        <v>137</v>
      </c>
      <c r="E130" s="3"/>
      <c r="F130" s="3" t="s">
        <v>1405</v>
      </c>
      <c r="G130" s="3" t="s">
        <v>1406</v>
      </c>
      <c r="H130" s="3" t="s">
        <v>77</v>
      </c>
      <c r="I130" s="8">
        <v>3358.635342</v>
      </c>
      <c r="J130" s="8">
        <v>1047</v>
      </c>
      <c r="K130" s="8">
        <v>0</v>
      </c>
      <c r="L130" s="8">
        <v>35.164912087999994</v>
      </c>
      <c r="M130" s="39">
        <v>1.3041067834233642E-4</v>
      </c>
      <c r="N130" s="39">
        <v>4.2497772146332983E-4</v>
      </c>
      <c r="O130" s="39">
        <v>5.4370710302330133E-5</v>
      </c>
    </row>
    <row r="131" spans="2:15" ht="15" x14ac:dyDescent="0.25">
      <c r="B131" s="9" t="s">
        <v>1407</v>
      </c>
      <c r="C131" s="3" t="s">
        <v>1408</v>
      </c>
      <c r="D131" s="3" t="s">
        <v>137</v>
      </c>
      <c r="E131" s="3"/>
      <c r="F131" s="3" t="s">
        <v>1409</v>
      </c>
      <c r="G131" s="3" t="s">
        <v>1113</v>
      </c>
      <c r="H131" s="3" t="s">
        <v>77</v>
      </c>
      <c r="I131" s="8">
        <v>421.33114599999999</v>
      </c>
      <c r="J131" s="8">
        <v>1160</v>
      </c>
      <c r="K131" s="8">
        <v>0</v>
      </c>
      <c r="L131" s="8">
        <v>4.8874412899999999</v>
      </c>
      <c r="M131" s="39">
        <v>8.4106275884522812E-5</v>
      </c>
      <c r="N131" s="39">
        <v>5.9066084340327155E-5</v>
      </c>
      <c r="O131" s="39">
        <v>7.5567842693091253E-6</v>
      </c>
    </row>
    <row r="132" spans="2:15" ht="15" x14ac:dyDescent="0.25">
      <c r="B132" s="9" t="s">
        <v>1410</v>
      </c>
      <c r="C132" s="3" t="s">
        <v>1411</v>
      </c>
      <c r="D132" s="3" t="s">
        <v>137</v>
      </c>
      <c r="E132" s="3"/>
      <c r="F132" s="3" t="s">
        <v>1412</v>
      </c>
      <c r="G132" s="3" t="s">
        <v>1113</v>
      </c>
      <c r="H132" s="3" t="s">
        <v>77</v>
      </c>
      <c r="I132" s="8">
        <v>7750.3036140000004</v>
      </c>
      <c r="J132" s="8">
        <v>741.8</v>
      </c>
      <c r="K132" s="8">
        <v>0</v>
      </c>
      <c r="L132" s="8">
        <v>57.491752208999998</v>
      </c>
      <c r="M132" s="39">
        <v>1.4257999213430797E-4</v>
      </c>
      <c r="N132" s="39">
        <v>6.9480378041533134E-4</v>
      </c>
      <c r="O132" s="39">
        <v>8.8891659854187092E-5</v>
      </c>
    </row>
    <row r="133" spans="2:15" ht="15" x14ac:dyDescent="0.25">
      <c r="B133" s="9" t="s">
        <v>1413</v>
      </c>
      <c r="C133" s="3" t="s">
        <v>1414</v>
      </c>
      <c r="D133" s="3" t="s">
        <v>137</v>
      </c>
      <c r="E133" s="3"/>
      <c r="F133" s="3" t="s">
        <v>1415</v>
      </c>
      <c r="G133" s="3" t="s">
        <v>1113</v>
      </c>
      <c r="H133" s="3" t="s">
        <v>77</v>
      </c>
      <c r="I133" s="8">
        <v>7162.965494</v>
      </c>
      <c r="J133" s="8">
        <v>136.30000000000001</v>
      </c>
      <c r="K133" s="8">
        <v>0</v>
      </c>
      <c r="L133" s="8">
        <v>9.7631219390000012</v>
      </c>
      <c r="M133" s="39">
        <v>7.0761587169399399E-4</v>
      </c>
      <c r="N133" s="39">
        <v>1.1799003807038518E-4</v>
      </c>
      <c r="O133" s="39">
        <v>1.5095384662509577E-5</v>
      </c>
    </row>
    <row r="134" spans="2:15" ht="15" x14ac:dyDescent="0.25">
      <c r="B134" s="9" t="s">
        <v>1416</v>
      </c>
      <c r="C134" s="3" t="s">
        <v>1417</v>
      </c>
      <c r="D134" s="3" t="s">
        <v>137</v>
      </c>
      <c r="E134" s="3"/>
      <c r="F134" s="3" t="s">
        <v>1418</v>
      </c>
      <c r="G134" s="3" t="s">
        <v>261</v>
      </c>
      <c r="H134" s="3" t="s">
        <v>77</v>
      </c>
      <c r="I134" s="8">
        <v>10451.217464000001</v>
      </c>
      <c r="J134" s="8">
        <v>1575</v>
      </c>
      <c r="K134" s="8">
        <v>0</v>
      </c>
      <c r="L134" s="8">
        <v>164.60667505200001</v>
      </c>
      <c r="M134" s="39">
        <v>1.4203299750224999E-4</v>
      </c>
      <c r="N134" s="39">
        <v>1.989317349242728E-3</v>
      </c>
      <c r="O134" s="39">
        <v>2.5450886442386964E-4</v>
      </c>
    </row>
    <row r="135" spans="2:15" ht="15" x14ac:dyDescent="0.25">
      <c r="B135" s="9" t="s">
        <v>1419</v>
      </c>
      <c r="C135" s="3" t="s">
        <v>1420</v>
      </c>
      <c r="D135" s="3" t="s">
        <v>137</v>
      </c>
      <c r="E135" s="3"/>
      <c r="F135" s="3" t="s">
        <v>1421</v>
      </c>
      <c r="G135" s="3" t="s">
        <v>1422</v>
      </c>
      <c r="H135" s="3" t="s">
        <v>77</v>
      </c>
      <c r="I135" s="8">
        <v>19777.805731</v>
      </c>
      <c r="J135" s="8">
        <v>51.7</v>
      </c>
      <c r="K135" s="8">
        <v>0</v>
      </c>
      <c r="L135" s="8">
        <v>10.225125547999999</v>
      </c>
      <c r="M135" s="39">
        <v>1.7358159376517721E-4</v>
      </c>
      <c r="N135" s="39">
        <v>1.2357347989925459E-4</v>
      </c>
      <c r="O135" s="39">
        <v>1.580971786831167E-5</v>
      </c>
    </row>
    <row r="136" spans="2:15" ht="15" x14ac:dyDescent="0.25">
      <c r="B136" s="9" t="s">
        <v>1423</v>
      </c>
      <c r="C136" s="3" t="s">
        <v>1424</v>
      </c>
      <c r="D136" s="3" t="s">
        <v>137</v>
      </c>
      <c r="E136" s="3"/>
      <c r="F136" s="3" t="s">
        <v>1425</v>
      </c>
      <c r="G136" s="3" t="s">
        <v>455</v>
      </c>
      <c r="H136" s="3" t="s">
        <v>77</v>
      </c>
      <c r="I136" s="8">
        <v>301.53380399999998</v>
      </c>
      <c r="J136" s="8">
        <v>7780</v>
      </c>
      <c r="K136" s="8">
        <v>0</v>
      </c>
      <c r="L136" s="8">
        <v>23.459329970999999</v>
      </c>
      <c r="M136" s="39">
        <v>1.5601210704490316E-4</v>
      </c>
      <c r="N136" s="39">
        <v>2.8351251307504722E-4</v>
      </c>
      <c r="O136" s="39">
        <v>3.6271964239469132E-5</v>
      </c>
    </row>
    <row r="137" spans="2:15" ht="15" x14ac:dyDescent="0.25">
      <c r="B137" s="9" t="s">
        <v>1426</v>
      </c>
      <c r="C137" s="3" t="s">
        <v>1427</v>
      </c>
      <c r="D137" s="3" t="s">
        <v>137</v>
      </c>
      <c r="E137" s="3"/>
      <c r="F137" s="3" t="s">
        <v>1428</v>
      </c>
      <c r="G137" s="3" t="s">
        <v>455</v>
      </c>
      <c r="H137" s="3" t="s">
        <v>77</v>
      </c>
      <c r="I137" s="8">
        <v>692.38344199999995</v>
      </c>
      <c r="J137" s="8">
        <v>2437</v>
      </c>
      <c r="K137" s="8">
        <v>0</v>
      </c>
      <c r="L137" s="8">
        <v>16.873384492</v>
      </c>
      <c r="M137" s="39">
        <v>2.4733479737315871E-5</v>
      </c>
      <c r="N137" s="39">
        <v>2.0391953424595311E-4</v>
      </c>
      <c r="O137" s="39">
        <v>2.608901446244281E-5</v>
      </c>
    </row>
    <row r="138" spans="2:15" ht="15" x14ac:dyDescent="0.25">
      <c r="B138" s="9" t="s">
        <v>1429</v>
      </c>
      <c r="C138" s="3" t="s">
        <v>1430</v>
      </c>
      <c r="D138" s="3" t="s">
        <v>137</v>
      </c>
      <c r="E138" s="3"/>
      <c r="F138" s="3" t="s">
        <v>1431</v>
      </c>
      <c r="G138" s="3" t="s">
        <v>455</v>
      </c>
      <c r="H138" s="3" t="s">
        <v>77</v>
      </c>
      <c r="I138" s="8">
        <v>3099.8243870000001</v>
      </c>
      <c r="J138" s="8">
        <v>4056</v>
      </c>
      <c r="K138" s="8">
        <v>0</v>
      </c>
      <c r="L138" s="8">
        <v>125.72887714300001</v>
      </c>
      <c r="M138" s="39">
        <v>6.2760684427434841E-5</v>
      </c>
      <c r="N138" s="39">
        <v>1.5194683722416786E-3</v>
      </c>
      <c r="O138" s="39">
        <v>1.9439742487262126E-4</v>
      </c>
    </row>
    <row r="139" spans="2:15" ht="15" x14ac:dyDescent="0.25">
      <c r="B139" s="9" t="s">
        <v>1432</v>
      </c>
      <c r="C139" s="3" t="s">
        <v>1433</v>
      </c>
      <c r="D139" s="3" t="s">
        <v>137</v>
      </c>
      <c r="E139" s="3"/>
      <c r="F139" s="3" t="s">
        <v>1434</v>
      </c>
      <c r="G139" s="3" t="s">
        <v>455</v>
      </c>
      <c r="H139" s="3" t="s">
        <v>77</v>
      </c>
      <c r="I139" s="8">
        <v>158.171449</v>
      </c>
      <c r="J139" s="8">
        <v>150800</v>
      </c>
      <c r="K139" s="8">
        <v>0</v>
      </c>
      <c r="L139" s="8">
        <v>238.52254537500002</v>
      </c>
      <c r="M139" s="39">
        <v>3.2029209958791904E-4</v>
      </c>
      <c r="N139" s="39">
        <v>2.882611155046583E-3</v>
      </c>
      <c r="O139" s="39">
        <v>3.6879489937880611E-4</v>
      </c>
    </row>
    <row r="140" spans="2:15" ht="15" x14ac:dyDescent="0.25">
      <c r="B140" s="9" t="s">
        <v>1435</v>
      </c>
      <c r="C140" s="3" t="s">
        <v>1436</v>
      </c>
      <c r="D140" s="3" t="s">
        <v>137</v>
      </c>
      <c r="E140" s="3"/>
      <c r="F140" s="3" t="s">
        <v>633</v>
      </c>
      <c r="G140" s="3" t="s">
        <v>634</v>
      </c>
      <c r="H140" s="3" t="s">
        <v>77</v>
      </c>
      <c r="I140" s="8">
        <v>32.476767000000002</v>
      </c>
      <c r="J140" s="8">
        <v>131900</v>
      </c>
      <c r="K140" s="8">
        <v>0</v>
      </c>
      <c r="L140" s="8">
        <v>42.836855773000003</v>
      </c>
      <c r="M140" s="39">
        <v>6.3141020493906037E-6</v>
      </c>
      <c r="N140" s="39">
        <v>5.1769528999548323E-4</v>
      </c>
      <c r="O140" s="39">
        <v>6.6232791075035135E-5</v>
      </c>
    </row>
    <row r="141" spans="2:15" ht="15" x14ac:dyDescent="0.25">
      <c r="B141" s="9" t="s">
        <v>1437</v>
      </c>
      <c r="C141" s="3" t="s">
        <v>1438</v>
      </c>
      <c r="D141" s="3" t="s">
        <v>137</v>
      </c>
      <c r="E141" s="3"/>
      <c r="F141" s="3" t="s">
        <v>1439</v>
      </c>
      <c r="G141" s="3" t="s">
        <v>634</v>
      </c>
      <c r="H141" s="3" t="s">
        <v>77</v>
      </c>
      <c r="I141" s="8">
        <v>3164.1847779999998</v>
      </c>
      <c r="J141" s="8">
        <v>133.9</v>
      </c>
      <c r="K141" s="8">
        <v>0</v>
      </c>
      <c r="L141" s="8">
        <v>4.2368434529999996</v>
      </c>
      <c r="M141" s="39">
        <v>8.4791743728008251E-5</v>
      </c>
      <c r="N141" s="39">
        <v>5.1203428927871768E-5</v>
      </c>
      <c r="O141" s="39">
        <v>6.5508535156553776E-6</v>
      </c>
    </row>
    <row r="142" spans="2:15" ht="15" x14ac:dyDescent="0.25">
      <c r="B142" s="9" t="s">
        <v>1440</v>
      </c>
      <c r="C142" s="3" t="s">
        <v>1441</v>
      </c>
      <c r="D142" s="3" t="s">
        <v>137</v>
      </c>
      <c r="E142" s="3"/>
      <c r="F142" s="3" t="s">
        <v>1442</v>
      </c>
      <c r="G142" s="3" t="s">
        <v>634</v>
      </c>
      <c r="H142" s="3" t="s">
        <v>77</v>
      </c>
      <c r="I142" s="8">
        <v>2533.0904350000001</v>
      </c>
      <c r="J142" s="8">
        <v>7000</v>
      </c>
      <c r="K142" s="8">
        <v>0</v>
      </c>
      <c r="L142" s="8">
        <v>177.31633050100001</v>
      </c>
      <c r="M142" s="39">
        <v>3.8493305093760446E-4</v>
      </c>
      <c r="N142" s="39">
        <v>2.1429170624961903E-3</v>
      </c>
      <c r="O142" s="39">
        <v>2.7416007221676004E-4</v>
      </c>
    </row>
    <row r="143" spans="2:15" ht="15" x14ac:dyDescent="0.25">
      <c r="B143" s="9" t="s">
        <v>1443</v>
      </c>
      <c r="C143" s="3" t="s">
        <v>1444</v>
      </c>
      <c r="D143" s="3" t="s">
        <v>137</v>
      </c>
      <c r="E143" s="3"/>
      <c r="F143" s="3" t="s">
        <v>1445</v>
      </c>
      <c r="G143" s="3" t="s">
        <v>343</v>
      </c>
      <c r="H143" s="3" t="s">
        <v>77</v>
      </c>
      <c r="I143" s="8">
        <v>4141.5645370000002</v>
      </c>
      <c r="J143" s="8">
        <v>653.79999999999995</v>
      </c>
      <c r="K143" s="8">
        <v>0</v>
      </c>
      <c r="L143" s="8">
        <v>27.077548913999998</v>
      </c>
      <c r="M143" s="39">
        <v>4.45947901197187E-4</v>
      </c>
      <c r="N143" s="39">
        <v>3.2723969312041756E-4</v>
      </c>
      <c r="O143" s="39">
        <v>4.1866322998790144E-5</v>
      </c>
    </row>
    <row r="144" spans="2:15" ht="15" x14ac:dyDescent="0.25">
      <c r="B144" s="9" t="s">
        <v>1446</v>
      </c>
      <c r="C144" s="3" t="s">
        <v>1447</v>
      </c>
      <c r="D144" s="3" t="s">
        <v>137</v>
      </c>
      <c r="E144" s="3"/>
      <c r="F144" s="3" t="s">
        <v>1448</v>
      </c>
      <c r="G144" s="3" t="s">
        <v>343</v>
      </c>
      <c r="H144" s="3" t="s">
        <v>77</v>
      </c>
      <c r="I144" s="8">
        <v>2559.7964769999999</v>
      </c>
      <c r="J144" s="8">
        <v>3726</v>
      </c>
      <c r="K144" s="8">
        <v>0</v>
      </c>
      <c r="L144" s="8">
        <v>95.378016740999996</v>
      </c>
      <c r="M144" s="39">
        <v>3.7644065838235294E-4</v>
      </c>
      <c r="N144" s="39">
        <v>1.1526698013874335E-3</v>
      </c>
      <c r="O144" s="39">
        <v>1.4747002649852622E-4</v>
      </c>
    </row>
    <row r="145" spans="2:15" ht="15" x14ac:dyDescent="0.25">
      <c r="B145" s="9" t="s">
        <v>1449</v>
      </c>
      <c r="C145" s="3" t="s">
        <v>1450</v>
      </c>
      <c r="D145" s="3" t="s">
        <v>137</v>
      </c>
      <c r="E145" s="3"/>
      <c r="F145" s="3" t="s">
        <v>1451</v>
      </c>
      <c r="G145" s="3" t="s">
        <v>343</v>
      </c>
      <c r="H145" s="3" t="s">
        <v>77</v>
      </c>
      <c r="I145" s="8">
        <v>448.59234600000002</v>
      </c>
      <c r="J145" s="8">
        <v>2888</v>
      </c>
      <c r="K145" s="8">
        <v>0</v>
      </c>
      <c r="L145" s="8">
        <v>12.955346941</v>
      </c>
      <c r="M145" s="39">
        <v>5.0699697830974318E-5</v>
      </c>
      <c r="N145" s="39">
        <v>1.5656896311798057E-4</v>
      </c>
      <c r="O145" s="39">
        <v>2.0031087057250543E-5</v>
      </c>
    </row>
    <row r="146" spans="2:15" ht="15" x14ac:dyDescent="0.25">
      <c r="B146" s="9" t="s">
        <v>1452</v>
      </c>
      <c r="C146" s="3" t="s">
        <v>1453</v>
      </c>
      <c r="D146" s="3" t="s">
        <v>137</v>
      </c>
      <c r="E146" s="3"/>
      <c r="F146" s="3" t="s">
        <v>1454</v>
      </c>
      <c r="G146" s="3" t="s">
        <v>385</v>
      </c>
      <c r="H146" s="3" t="s">
        <v>77</v>
      </c>
      <c r="I146" s="8">
        <v>443.12354800000003</v>
      </c>
      <c r="J146" s="8">
        <v>1742</v>
      </c>
      <c r="K146" s="8">
        <v>0</v>
      </c>
      <c r="L146" s="8">
        <v>7.7192122110000003</v>
      </c>
      <c r="M146" s="39">
        <v>1.8704090587990579E-5</v>
      </c>
      <c r="N146" s="39">
        <v>9.3288821786708214E-5</v>
      </c>
      <c r="O146" s="39">
        <v>1.1935165651379869E-5</v>
      </c>
    </row>
    <row r="147" spans="2:15" ht="15" x14ac:dyDescent="0.25">
      <c r="B147" s="9" t="s">
        <v>1455</v>
      </c>
      <c r="C147" s="3" t="s">
        <v>1456</v>
      </c>
      <c r="D147" s="3" t="s">
        <v>137</v>
      </c>
      <c r="E147" s="3"/>
      <c r="F147" s="3" t="s">
        <v>1457</v>
      </c>
      <c r="G147" s="3" t="s">
        <v>385</v>
      </c>
      <c r="H147" s="3" t="s">
        <v>77</v>
      </c>
      <c r="I147" s="8">
        <v>1850.2996439999999</v>
      </c>
      <c r="J147" s="8">
        <v>18590</v>
      </c>
      <c r="K147" s="8">
        <v>0</v>
      </c>
      <c r="L147" s="8">
        <v>343.97070389499999</v>
      </c>
      <c r="M147" s="39">
        <v>1.5057777050781249E-4</v>
      </c>
      <c r="N147" s="39">
        <v>4.1569814144741916E-3</v>
      </c>
      <c r="O147" s="39">
        <v>5.3183501346916906E-4</v>
      </c>
    </row>
    <row r="148" spans="2:15" ht="15" x14ac:dyDescent="0.25">
      <c r="B148" s="9" t="s">
        <v>1458</v>
      </c>
      <c r="C148" s="3" t="s">
        <v>1459</v>
      </c>
      <c r="D148" s="3" t="s">
        <v>137</v>
      </c>
      <c r="E148" s="3"/>
      <c r="F148" s="3" t="s">
        <v>909</v>
      </c>
      <c r="G148" s="3" t="s">
        <v>385</v>
      </c>
      <c r="H148" s="3" t="s">
        <v>77</v>
      </c>
      <c r="I148" s="8">
        <v>18970.103809999997</v>
      </c>
      <c r="J148" s="8">
        <v>492</v>
      </c>
      <c r="K148" s="8">
        <v>0</v>
      </c>
      <c r="L148" s="8">
        <v>93.332910743000014</v>
      </c>
      <c r="M148" s="39">
        <v>2.4312292144336401E-4</v>
      </c>
      <c r="N148" s="39">
        <v>1.1279541278488207E-3</v>
      </c>
      <c r="O148" s="39">
        <v>1.4430795785815674E-4</v>
      </c>
    </row>
    <row r="149" spans="2:15" ht="15" x14ac:dyDescent="0.25">
      <c r="B149" s="9" t="s">
        <v>1460</v>
      </c>
      <c r="C149" s="3" t="s">
        <v>1461</v>
      </c>
      <c r="D149" s="3" t="s">
        <v>137</v>
      </c>
      <c r="E149" s="3"/>
      <c r="F149" s="3" t="s">
        <v>1462</v>
      </c>
      <c r="G149" s="3" t="s">
        <v>676</v>
      </c>
      <c r="H149" s="3" t="s">
        <v>77</v>
      </c>
      <c r="I149" s="8">
        <v>4292.650412</v>
      </c>
      <c r="J149" s="8">
        <v>3849</v>
      </c>
      <c r="K149" s="8">
        <v>0</v>
      </c>
      <c r="L149" s="8">
        <v>165.224114348</v>
      </c>
      <c r="M149" s="39">
        <v>4.3895546596212646E-4</v>
      </c>
      <c r="N149" s="39">
        <v>1.9967792744851214E-3</v>
      </c>
      <c r="O149" s="39">
        <v>2.5546352664534999E-4</v>
      </c>
    </row>
    <row r="150" spans="2:15" ht="15" x14ac:dyDescent="0.25">
      <c r="B150" s="9" t="s">
        <v>1463</v>
      </c>
      <c r="C150" s="3" t="s">
        <v>1464</v>
      </c>
      <c r="D150" s="3" t="s">
        <v>137</v>
      </c>
      <c r="E150" s="3"/>
      <c r="F150" s="3" t="s">
        <v>1465</v>
      </c>
      <c r="G150" s="3" t="s">
        <v>1168</v>
      </c>
      <c r="H150" s="3" t="s">
        <v>77</v>
      </c>
      <c r="I150" s="8">
        <v>1448.8855370000001</v>
      </c>
      <c r="J150" s="8">
        <v>1814</v>
      </c>
      <c r="K150" s="8">
        <v>0</v>
      </c>
      <c r="L150" s="8">
        <v>26.282783644999999</v>
      </c>
      <c r="M150" s="39">
        <v>8.7070114406789345E-5</v>
      </c>
      <c r="N150" s="39">
        <v>3.1763473428325135E-4</v>
      </c>
      <c r="O150" s="39">
        <v>4.0637485796211198E-5</v>
      </c>
    </row>
    <row r="151" spans="2:15" ht="15" x14ac:dyDescent="0.25">
      <c r="B151" s="9" t="s">
        <v>1466</v>
      </c>
      <c r="C151" s="3" t="s">
        <v>1467</v>
      </c>
      <c r="D151" s="3" t="s">
        <v>137</v>
      </c>
      <c r="E151" s="3"/>
      <c r="F151" s="3" t="s">
        <v>1468</v>
      </c>
      <c r="G151" s="3" t="s">
        <v>373</v>
      </c>
      <c r="H151" s="3" t="s">
        <v>77</v>
      </c>
      <c r="I151" s="8">
        <v>11028.854921</v>
      </c>
      <c r="J151" s="8">
        <v>434.7</v>
      </c>
      <c r="K151" s="8">
        <v>0</v>
      </c>
      <c r="L151" s="8">
        <v>47.942432341</v>
      </c>
      <c r="M151" s="39">
        <v>2.3406137418690776E-4</v>
      </c>
      <c r="N151" s="39">
        <v>5.7939759970680575E-4</v>
      </c>
      <c r="O151" s="39">
        <v>7.4126848191129042E-5</v>
      </c>
    </row>
    <row r="152" spans="2:15" ht="15" x14ac:dyDescent="0.25">
      <c r="B152" s="9" t="s">
        <v>1469</v>
      </c>
      <c r="C152" s="3" t="s">
        <v>1470</v>
      </c>
      <c r="D152" s="3" t="s">
        <v>137</v>
      </c>
      <c r="E152" s="3"/>
      <c r="F152" s="3" t="s">
        <v>637</v>
      </c>
      <c r="G152" s="3" t="s">
        <v>373</v>
      </c>
      <c r="H152" s="3" t="s">
        <v>77</v>
      </c>
      <c r="I152" s="8">
        <v>19525.101517999999</v>
      </c>
      <c r="J152" s="8">
        <v>258.60000000000002</v>
      </c>
      <c r="K152" s="8">
        <v>0</v>
      </c>
      <c r="L152" s="8">
        <v>50.491912515000003</v>
      </c>
      <c r="M152" s="39">
        <v>1.8725975746299863E-4</v>
      </c>
      <c r="N152" s="39">
        <v>6.1020877513505857E-4</v>
      </c>
      <c r="O152" s="39">
        <v>7.8068761869604905E-5</v>
      </c>
    </row>
    <row r="153" spans="2:15" ht="15" x14ac:dyDescent="0.25">
      <c r="B153" s="9" t="s">
        <v>1471</v>
      </c>
      <c r="C153" s="3" t="s">
        <v>1472</v>
      </c>
      <c r="D153" s="3" t="s">
        <v>137</v>
      </c>
      <c r="E153" s="3"/>
      <c r="F153" s="3" t="s">
        <v>1473</v>
      </c>
      <c r="G153" s="3" t="s">
        <v>373</v>
      </c>
      <c r="H153" s="3" t="s">
        <v>77</v>
      </c>
      <c r="I153" s="8">
        <v>2059.8325000000004</v>
      </c>
      <c r="J153" s="8">
        <v>1348</v>
      </c>
      <c r="K153" s="8">
        <v>0</v>
      </c>
      <c r="L153" s="8">
        <v>27.766542090999994</v>
      </c>
      <c r="M153" s="39">
        <v>1.4309543796877991E-4</v>
      </c>
      <c r="N153" s="39">
        <v>3.3556636687215319E-4</v>
      </c>
      <c r="O153" s="39">
        <v>4.2931619233093329E-5</v>
      </c>
    </row>
    <row r="154" spans="2:15" ht="15" x14ac:dyDescent="0.25">
      <c r="B154" s="9" t="s">
        <v>1474</v>
      </c>
      <c r="C154" s="3" t="s">
        <v>1475</v>
      </c>
      <c r="D154" s="3" t="s">
        <v>137</v>
      </c>
      <c r="E154" s="3"/>
      <c r="F154" s="3" t="s">
        <v>1476</v>
      </c>
      <c r="G154" s="3" t="s">
        <v>373</v>
      </c>
      <c r="H154" s="3" t="s">
        <v>77</v>
      </c>
      <c r="I154" s="8">
        <v>11764.634609000001</v>
      </c>
      <c r="J154" s="8">
        <v>1031</v>
      </c>
      <c r="K154" s="8">
        <v>0</v>
      </c>
      <c r="L154" s="8">
        <v>121.29338281599999</v>
      </c>
      <c r="M154" s="39">
        <v>2.9693596256567399E-4</v>
      </c>
      <c r="N154" s="39">
        <v>1.465864192372415E-3</v>
      </c>
      <c r="O154" s="39">
        <v>1.8753942458820584E-4</v>
      </c>
    </row>
    <row r="155" spans="2:15" ht="15" x14ac:dyDescent="0.25">
      <c r="B155" s="9" t="s">
        <v>1477</v>
      </c>
      <c r="C155" s="3" t="s">
        <v>1478</v>
      </c>
      <c r="D155" s="3" t="s">
        <v>137</v>
      </c>
      <c r="E155" s="3"/>
      <c r="F155" s="3" t="s">
        <v>1479</v>
      </c>
      <c r="G155" s="3" t="s">
        <v>373</v>
      </c>
      <c r="H155" s="3" t="s">
        <v>77</v>
      </c>
      <c r="I155" s="8">
        <v>30100.357928000001</v>
      </c>
      <c r="J155" s="8">
        <v>199.8</v>
      </c>
      <c r="K155" s="8">
        <v>0</v>
      </c>
      <c r="L155" s="8">
        <v>60.140515159000003</v>
      </c>
      <c r="M155" s="39">
        <v>1.385624577789445E-4</v>
      </c>
      <c r="N155" s="39">
        <v>7.2681481574425578E-4</v>
      </c>
      <c r="O155" s="39">
        <v>9.2987080956153696E-5</v>
      </c>
    </row>
    <row r="156" spans="2:15" ht="15" x14ac:dyDescent="0.25">
      <c r="B156" s="9" t="s">
        <v>1480</v>
      </c>
      <c r="C156" s="3" t="s">
        <v>1481</v>
      </c>
      <c r="D156" s="3" t="s">
        <v>137</v>
      </c>
      <c r="E156" s="3"/>
      <c r="F156" s="3" t="s">
        <v>1482</v>
      </c>
      <c r="G156" s="3" t="s">
        <v>783</v>
      </c>
      <c r="H156" s="3" t="s">
        <v>77</v>
      </c>
      <c r="I156" s="8">
        <v>14789.274964</v>
      </c>
      <c r="J156" s="8">
        <v>451.8</v>
      </c>
      <c r="K156" s="8">
        <v>0</v>
      </c>
      <c r="L156" s="8">
        <v>66.817944316999998</v>
      </c>
      <c r="M156" s="39">
        <v>3.1958485564601664E-4</v>
      </c>
      <c r="N156" s="39">
        <v>8.0751340022239032E-4</v>
      </c>
      <c r="O156" s="39">
        <v>1.0331147947605908E-4</v>
      </c>
    </row>
    <row r="157" spans="2:15" ht="15" x14ac:dyDescent="0.25">
      <c r="B157" s="9" t="s">
        <v>1483</v>
      </c>
      <c r="C157" s="3" t="s">
        <v>1484</v>
      </c>
      <c r="D157" s="3" t="s">
        <v>137</v>
      </c>
      <c r="E157" s="3"/>
      <c r="F157" s="3" t="s">
        <v>1485</v>
      </c>
      <c r="G157" s="3" t="s">
        <v>783</v>
      </c>
      <c r="H157" s="3" t="s">
        <v>77</v>
      </c>
      <c r="I157" s="8">
        <v>5909.4641119999997</v>
      </c>
      <c r="J157" s="8">
        <v>1224</v>
      </c>
      <c r="K157" s="8">
        <v>0</v>
      </c>
      <c r="L157" s="8">
        <v>72.331840723999989</v>
      </c>
      <c r="M157" s="39">
        <v>1.7059443122354029E-4</v>
      </c>
      <c r="N157" s="39">
        <v>8.7415036850394445E-4</v>
      </c>
      <c r="O157" s="39">
        <v>1.1183686590193215E-4</v>
      </c>
    </row>
    <row r="158" spans="2:15" ht="15" x14ac:dyDescent="0.25">
      <c r="B158" s="9" t="s">
        <v>1486</v>
      </c>
      <c r="C158" s="3" t="s">
        <v>1487</v>
      </c>
      <c r="D158" s="3" t="s">
        <v>137</v>
      </c>
      <c r="E158" s="3"/>
      <c r="F158" s="3" t="s">
        <v>1488</v>
      </c>
      <c r="G158" s="3" t="s">
        <v>289</v>
      </c>
      <c r="H158" s="3" t="s">
        <v>77</v>
      </c>
      <c r="I158" s="8">
        <v>4564.9020439999995</v>
      </c>
      <c r="J158" s="8">
        <v>161.5</v>
      </c>
      <c r="K158" s="8">
        <v>0</v>
      </c>
      <c r="L158" s="8">
        <v>7.3723168019999994</v>
      </c>
      <c r="M158" s="39">
        <v>2.4284611562095805E-4</v>
      </c>
      <c r="N158" s="39">
        <v>8.9096494499383121E-5</v>
      </c>
      <c r="O158" s="39">
        <v>1.1398808565067582E-5</v>
      </c>
    </row>
    <row r="159" spans="2:15" ht="15" x14ac:dyDescent="0.25">
      <c r="B159" s="9" t="s">
        <v>1489</v>
      </c>
      <c r="C159" s="3" t="s">
        <v>1490</v>
      </c>
      <c r="D159" s="3" t="s">
        <v>137</v>
      </c>
      <c r="E159" s="3"/>
      <c r="F159" s="3" t="s">
        <v>1491</v>
      </c>
      <c r="G159" s="3" t="s">
        <v>289</v>
      </c>
      <c r="H159" s="3" t="s">
        <v>77</v>
      </c>
      <c r="I159" s="8">
        <v>12961.049684</v>
      </c>
      <c r="J159" s="8">
        <v>407.4</v>
      </c>
      <c r="K159" s="8">
        <v>0</v>
      </c>
      <c r="L159" s="8">
        <v>52.803316412000001</v>
      </c>
      <c r="M159" s="39">
        <v>1.9901757898446298E-4</v>
      </c>
      <c r="N159" s="39">
        <v>6.381427326854239E-4</v>
      </c>
      <c r="O159" s="39">
        <v>8.1642570652660259E-5</v>
      </c>
    </row>
    <row r="160" spans="2:15" ht="15" x14ac:dyDescent="0.25">
      <c r="B160" s="9" t="s">
        <v>1492</v>
      </c>
      <c r="C160" s="3" t="s">
        <v>1493</v>
      </c>
      <c r="D160" s="3" t="s">
        <v>137</v>
      </c>
      <c r="E160" s="3"/>
      <c r="F160" s="3" t="s">
        <v>599</v>
      </c>
      <c r="G160" s="3" t="s">
        <v>289</v>
      </c>
      <c r="H160" s="3" t="s">
        <v>77</v>
      </c>
      <c r="I160" s="8">
        <v>17917.133877</v>
      </c>
      <c r="J160" s="8">
        <v>931.7</v>
      </c>
      <c r="K160" s="8">
        <v>0</v>
      </c>
      <c r="L160" s="8">
        <v>166.93393631799998</v>
      </c>
      <c r="M160" s="39">
        <v>3.1762343003866625E-4</v>
      </c>
      <c r="N160" s="39">
        <v>2.0174429474981558E-3</v>
      </c>
      <c r="O160" s="39">
        <v>2.5810719129512318E-4</v>
      </c>
    </row>
    <row r="161" spans="2:15" ht="15" x14ac:dyDescent="0.25">
      <c r="B161" s="9" t="s">
        <v>1494</v>
      </c>
      <c r="C161" s="3" t="s">
        <v>1495</v>
      </c>
      <c r="D161" s="3" t="s">
        <v>137</v>
      </c>
      <c r="E161" s="3"/>
      <c r="F161" s="3" t="s">
        <v>572</v>
      </c>
      <c r="G161" s="3" t="s">
        <v>289</v>
      </c>
      <c r="H161" s="3" t="s">
        <v>77</v>
      </c>
      <c r="I161" s="8">
        <v>17380.641448999999</v>
      </c>
      <c r="J161" s="8">
        <v>644.4</v>
      </c>
      <c r="K161" s="8">
        <v>0</v>
      </c>
      <c r="L161" s="8">
        <v>112.000853518</v>
      </c>
      <c r="M161" s="39">
        <v>2.8082851191894495E-4</v>
      </c>
      <c r="N161" s="39">
        <v>1.3535613969662263E-3</v>
      </c>
      <c r="O161" s="39">
        <v>1.7317165318092611E-4</v>
      </c>
    </row>
    <row r="162" spans="2:15" ht="15" x14ac:dyDescent="0.25">
      <c r="B162" s="9" t="s">
        <v>1496</v>
      </c>
      <c r="C162" s="3" t="s">
        <v>1497</v>
      </c>
      <c r="D162" s="3" t="s">
        <v>137</v>
      </c>
      <c r="E162" s="3"/>
      <c r="F162" s="3" t="s">
        <v>800</v>
      </c>
      <c r="G162" s="3" t="s">
        <v>289</v>
      </c>
      <c r="H162" s="3" t="s">
        <v>77</v>
      </c>
      <c r="I162" s="8">
        <v>2003.474181</v>
      </c>
      <c r="J162" s="8">
        <v>6400</v>
      </c>
      <c r="K162" s="8">
        <v>0</v>
      </c>
      <c r="L162" s="8">
        <v>128.22234757800001</v>
      </c>
      <c r="M162" s="39">
        <v>1.5845837596381265E-4</v>
      </c>
      <c r="N162" s="39">
        <v>1.5496026544304315E-3</v>
      </c>
      <c r="O162" s="39">
        <v>1.9825273832625774E-4</v>
      </c>
    </row>
    <row r="163" spans="2:15" ht="15" x14ac:dyDescent="0.25">
      <c r="B163" s="9" t="s">
        <v>1498</v>
      </c>
      <c r="C163" s="3" t="s">
        <v>1499</v>
      </c>
      <c r="D163" s="3" t="s">
        <v>137</v>
      </c>
      <c r="E163" s="3"/>
      <c r="F163" s="3" t="s">
        <v>839</v>
      </c>
      <c r="G163" s="3" t="s">
        <v>289</v>
      </c>
      <c r="H163" s="3" t="s">
        <v>77</v>
      </c>
      <c r="I163" s="8">
        <v>6114.4514369999997</v>
      </c>
      <c r="J163" s="8">
        <v>1443</v>
      </c>
      <c r="K163" s="8">
        <v>0</v>
      </c>
      <c r="L163" s="8">
        <v>88.231534241000006</v>
      </c>
      <c r="M163" s="39">
        <v>4.1126056699860805E-4</v>
      </c>
      <c r="N163" s="39">
        <v>1.0663025771007E-3</v>
      </c>
      <c r="O163" s="39">
        <v>1.3642039473161596E-4</v>
      </c>
    </row>
    <row r="164" spans="2:15" ht="15" x14ac:dyDescent="0.25">
      <c r="B164" s="9" t="s">
        <v>1500</v>
      </c>
      <c r="C164" s="3" t="s">
        <v>1501</v>
      </c>
      <c r="D164" s="3" t="s">
        <v>137</v>
      </c>
      <c r="E164" s="3"/>
      <c r="F164" s="3" t="s">
        <v>1502</v>
      </c>
      <c r="G164" s="3" t="s">
        <v>289</v>
      </c>
      <c r="H164" s="3" t="s">
        <v>77</v>
      </c>
      <c r="I164" s="8">
        <v>5916.8199119999999</v>
      </c>
      <c r="J164" s="8">
        <v>120</v>
      </c>
      <c r="K164" s="8">
        <v>0</v>
      </c>
      <c r="L164" s="8">
        <v>7.1001838949999998</v>
      </c>
      <c r="M164" s="39">
        <v>2.0195802892931168E-4</v>
      </c>
      <c r="N164" s="39">
        <v>8.5807692796633579E-5</v>
      </c>
      <c r="O164" s="39">
        <v>1.0978046544869698E-5</v>
      </c>
    </row>
    <row r="165" spans="2:15" ht="15" x14ac:dyDescent="0.25">
      <c r="B165" s="9" t="s">
        <v>1503</v>
      </c>
      <c r="C165" s="3" t="s">
        <v>1504</v>
      </c>
      <c r="D165" s="3" t="s">
        <v>137</v>
      </c>
      <c r="E165" s="3"/>
      <c r="F165" s="3" t="s">
        <v>588</v>
      </c>
      <c r="G165" s="3" t="s">
        <v>289</v>
      </c>
      <c r="H165" s="3" t="s">
        <v>77</v>
      </c>
      <c r="I165" s="8">
        <v>5356.79169</v>
      </c>
      <c r="J165" s="8">
        <v>1012</v>
      </c>
      <c r="K165" s="8">
        <v>0</v>
      </c>
      <c r="L165" s="8">
        <v>54.210731908</v>
      </c>
      <c r="M165" s="39">
        <v>2.3985494099795714E-4</v>
      </c>
      <c r="N165" s="39">
        <v>6.5515173953706817E-4</v>
      </c>
      <c r="O165" s="39">
        <v>8.3818665392113319E-5</v>
      </c>
    </row>
    <row r="166" spans="2:15" ht="15" x14ac:dyDescent="0.25">
      <c r="B166" s="9" t="s">
        <v>1505</v>
      </c>
      <c r="C166" s="3" t="s">
        <v>1506</v>
      </c>
      <c r="D166" s="3" t="s">
        <v>137</v>
      </c>
      <c r="E166" s="3"/>
      <c r="F166" s="3" t="s">
        <v>818</v>
      </c>
      <c r="G166" s="3" t="s">
        <v>289</v>
      </c>
      <c r="H166" s="3" t="s">
        <v>77</v>
      </c>
      <c r="I166" s="8">
        <v>18447.8</v>
      </c>
      <c r="J166" s="8">
        <v>1154</v>
      </c>
      <c r="K166" s="8">
        <v>0</v>
      </c>
      <c r="L166" s="8">
        <v>212.88761</v>
      </c>
      <c r="M166" s="39">
        <v>3.9189602576412909E-4</v>
      </c>
      <c r="N166" s="39">
        <v>2.5728058468955386E-3</v>
      </c>
      <c r="O166" s="39">
        <v>3.2915909305558454E-4</v>
      </c>
    </row>
    <row r="167" spans="2:15" ht="15" x14ac:dyDescent="0.25">
      <c r="B167" s="9" t="s">
        <v>1507</v>
      </c>
      <c r="C167" s="3" t="s">
        <v>1508</v>
      </c>
      <c r="D167" s="3" t="s">
        <v>137</v>
      </c>
      <c r="E167" s="3"/>
      <c r="F167" s="3" t="s">
        <v>1509</v>
      </c>
      <c r="G167" s="3" t="s">
        <v>289</v>
      </c>
      <c r="H167" s="3" t="s">
        <v>77</v>
      </c>
      <c r="I167" s="8">
        <v>607.78158499999995</v>
      </c>
      <c r="J167" s="8">
        <v>2484</v>
      </c>
      <c r="K167" s="8">
        <v>0</v>
      </c>
      <c r="L167" s="8">
        <v>15.097294575999999</v>
      </c>
      <c r="M167" s="39">
        <v>1.4907152093368003E-4</v>
      </c>
      <c r="N167" s="39">
        <v>1.8245499471499117E-4</v>
      </c>
      <c r="O167" s="39">
        <v>2.3342888720621906E-5</v>
      </c>
    </row>
    <row r="168" spans="2:15" ht="15" x14ac:dyDescent="0.25">
      <c r="B168" s="9" t="s">
        <v>1510</v>
      </c>
      <c r="C168" s="3" t="s">
        <v>1511</v>
      </c>
      <c r="D168" s="3" t="s">
        <v>137</v>
      </c>
      <c r="E168" s="3"/>
      <c r="F168" s="3" t="s">
        <v>1512</v>
      </c>
      <c r="G168" s="3" t="s">
        <v>289</v>
      </c>
      <c r="H168" s="3" t="s">
        <v>77</v>
      </c>
      <c r="I168" s="8">
        <v>17956.944968</v>
      </c>
      <c r="J168" s="8">
        <v>170.6</v>
      </c>
      <c r="K168" s="8">
        <v>0</v>
      </c>
      <c r="L168" s="8">
        <v>30.634548103</v>
      </c>
      <c r="M168" s="39">
        <v>1.9033687523321822E-4</v>
      </c>
      <c r="N168" s="39">
        <v>3.7022701544914255E-4</v>
      </c>
      <c r="O168" s="39">
        <v>4.7366025997244078E-5</v>
      </c>
    </row>
    <row r="169" spans="2:15" ht="15" x14ac:dyDescent="0.25">
      <c r="B169" s="9" t="s">
        <v>1513</v>
      </c>
      <c r="C169" s="3" t="s">
        <v>1514</v>
      </c>
      <c r="D169" s="3" t="s">
        <v>137</v>
      </c>
      <c r="E169" s="3"/>
      <c r="F169" s="3" t="s">
        <v>645</v>
      </c>
      <c r="G169" s="3" t="s">
        <v>289</v>
      </c>
      <c r="H169" s="3" t="s">
        <v>77</v>
      </c>
      <c r="I169" s="8">
        <v>38958.485022000001</v>
      </c>
      <c r="J169" s="8">
        <v>166.4</v>
      </c>
      <c r="K169" s="8">
        <v>0</v>
      </c>
      <c r="L169" s="8">
        <v>64.826919075999996</v>
      </c>
      <c r="M169" s="39">
        <v>2.3459074499909674E-4</v>
      </c>
      <c r="N169" s="39">
        <v>7.8345130764048091E-4</v>
      </c>
      <c r="O169" s="39">
        <v>1.0023302853859804E-4</v>
      </c>
    </row>
    <row r="170" spans="2:15" ht="15" x14ac:dyDescent="0.25">
      <c r="B170" s="9" t="s">
        <v>1515</v>
      </c>
      <c r="C170" s="3" t="s">
        <v>1516</v>
      </c>
      <c r="D170" s="3" t="s">
        <v>137</v>
      </c>
      <c r="E170" s="3"/>
      <c r="F170" s="3" t="s">
        <v>1517</v>
      </c>
      <c r="G170" s="3" t="s">
        <v>289</v>
      </c>
      <c r="H170" s="3" t="s">
        <v>77</v>
      </c>
      <c r="I170" s="8">
        <v>95.005135999999993</v>
      </c>
      <c r="J170" s="8">
        <v>40470</v>
      </c>
      <c r="K170" s="8">
        <v>0</v>
      </c>
      <c r="L170" s="8">
        <v>38.448578350999995</v>
      </c>
      <c r="M170" s="39">
        <v>9.2459989859147235E-5</v>
      </c>
      <c r="N170" s="39">
        <v>4.6466173952666398E-4</v>
      </c>
      <c r="O170" s="39">
        <v>5.9447795854778681E-5</v>
      </c>
    </row>
    <row r="171" spans="2:15" ht="15" x14ac:dyDescent="0.25">
      <c r="B171" s="9" t="s">
        <v>1518</v>
      </c>
      <c r="C171" s="3" t="s">
        <v>1519</v>
      </c>
      <c r="D171" s="3" t="s">
        <v>137</v>
      </c>
      <c r="E171" s="3"/>
      <c r="F171" s="3" t="s">
        <v>1520</v>
      </c>
      <c r="G171" s="3" t="s">
        <v>289</v>
      </c>
      <c r="H171" s="3" t="s">
        <v>77</v>
      </c>
      <c r="I171" s="8">
        <v>1417.5580460000001</v>
      </c>
      <c r="J171" s="8">
        <v>432</v>
      </c>
      <c r="K171" s="8">
        <v>0</v>
      </c>
      <c r="L171" s="8">
        <v>6.1238507570000005</v>
      </c>
      <c r="M171" s="39">
        <v>7.4170939984902716E-5</v>
      </c>
      <c r="N171" s="39">
        <v>7.4008435874334225E-5</v>
      </c>
      <c r="O171" s="39">
        <v>9.4684756956117599E-6</v>
      </c>
    </row>
    <row r="172" spans="2:15" ht="15" x14ac:dyDescent="0.25">
      <c r="B172" s="9" t="s">
        <v>1521</v>
      </c>
      <c r="C172" s="3" t="s">
        <v>1522</v>
      </c>
      <c r="D172" s="3" t="s">
        <v>137</v>
      </c>
      <c r="E172" s="3"/>
      <c r="F172" s="3" t="s">
        <v>1523</v>
      </c>
      <c r="G172" s="3" t="s">
        <v>289</v>
      </c>
      <c r="H172" s="3" t="s">
        <v>77</v>
      </c>
      <c r="I172" s="8">
        <v>2127.7614880000001</v>
      </c>
      <c r="J172" s="8">
        <v>9431</v>
      </c>
      <c r="K172" s="8">
        <v>0</v>
      </c>
      <c r="L172" s="8">
        <v>200.66918591000001</v>
      </c>
      <c r="M172" s="39">
        <v>2.6331270254951897E-4</v>
      </c>
      <c r="N172" s="39">
        <v>2.425142800940909E-3</v>
      </c>
      <c r="O172" s="39">
        <v>3.1026740935434472E-4</v>
      </c>
    </row>
    <row r="173" spans="2:15" ht="15" x14ac:dyDescent="0.25">
      <c r="B173" s="9" t="s">
        <v>1524</v>
      </c>
      <c r="C173" s="3" t="s">
        <v>1525</v>
      </c>
      <c r="D173" s="3" t="s">
        <v>137</v>
      </c>
      <c r="E173" s="3"/>
      <c r="F173" s="3" t="s">
        <v>881</v>
      </c>
      <c r="G173" s="3" t="s">
        <v>289</v>
      </c>
      <c r="H173" s="3" t="s">
        <v>77</v>
      </c>
      <c r="I173" s="8">
        <v>7757.321011</v>
      </c>
      <c r="J173" s="8">
        <v>997</v>
      </c>
      <c r="K173" s="8">
        <v>0</v>
      </c>
      <c r="L173" s="8">
        <v>77.340490481000003</v>
      </c>
      <c r="M173" s="39">
        <v>4.2859396339029707E-4</v>
      </c>
      <c r="N173" s="39">
        <v>9.3468129080544226E-4</v>
      </c>
      <c r="O173" s="39">
        <v>1.1958105830207793E-4</v>
      </c>
    </row>
    <row r="174" spans="2:15" ht="15" x14ac:dyDescent="0.25">
      <c r="B174" s="9" t="s">
        <v>1526</v>
      </c>
      <c r="C174" s="3" t="s">
        <v>1527</v>
      </c>
      <c r="D174" s="3" t="s">
        <v>137</v>
      </c>
      <c r="E174" s="3"/>
      <c r="F174" s="3" t="s">
        <v>856</v>
      </c>
      <c r="G174" s="3" t="s">
        <v>289</v>
      </c>
      <c r="H174" s="3" t="s">
        <v>77</v>
      </c>
      <c r="I174" s="8">
        <v>16670.124244999999</v>
      </c>
      <c r="J174" s="8">
        <v>178.3</v>
      </c>
      <c r="K174" s="8">
        <v>0</v>
      </c>
      <c r="L174" s="8">
        <v>29.722831507000002</v>
      </c>
      <c r="M174" s="39">
        <v>9.1202898478728942E-5</v>
      </c>
      <c r="N174" s="39">
        <v>3.5920866736913692E-4</v>
      </c>
      <c r="O174" s="39">
        <v>4.59563628991282E-5</v>
      </c>
    </row>
    <row r="175" spans="2:15" ht="15" x14ac:dyDescent="0.25">
      <c r="B175" s="9" t="s">
        <v>1528</v>
      </c>
      <c r="C175" s="3" t="s">
        <v>1529</v>
      </c>
      <c r="D175" s="3" t="s">
        <v>137</v>
      </c>
      <c r="E175" s="3"/>
      <c r="F175" s="3" t="s">
        <v>1530</v>
      </c>
      <c r="G175" s="3" t="s">
        <v>1188</v>
      </c>
      <c r="H175" s="3" t="s">
        <v>77</v>
      </c>
      <c r="I175" s="8">
        <v>452.74629399999998</v>
      </c>
      <c r="J175" s="8">
        <v>1936</v>
      </c>
      <c r="K175" s="8">
        <v>0</v>
      </c>
      <c r="L175" s="8">
        <v>8.7651682530000006</v>
      </c>
      <c r="M175" s="39">
        <v>1.3521570688064979E-5</v>
      </c>
      <c r="N175" s="39">
        <v>1.0592949082542454E-4</v>
      </c>
      <c r="O175" s="39">
        <v>1.3552384906933205E-5</v>
      </c>
    </row>
    <row r="176" spans="2:15" ht="15" x14ac:dyDescent="0.25">
      <c r="B176" s="9" t="s">
        <v>1531</v>
      </c>
      <c r="C176" s="3" t="s">
        <v>1532</v>
      </c>
      <c r="D176" s="3" t="s">
        <v>137</v>
      </c>
      <c r="E176" s="3"/>
      <c r="F176" s="3" t="s">
        <v>862</v>
      </c>
      <c r="G176" s="3" t="s">
        <v>863</v>
      </c>
      <c r="H176" s="3" t="s">
        <v>77</v>
      </c>
      <c r="I176" s="8">
        <v>214.97779</v>
      </c>
      <c r="J176" s="8">
        <v>3156</v>
      </c>
      <c r="K176" s="8">
        <v>0</v>
      </c>
      <c r="L176" s="8">
        <v>6.7846990570000001</v>
      </c>
      <c r="M176" s="39">
        <v>2.0137476361780629E-5</v>
      </c>
      <c r="N176" s="39">
        <v>8.1994970976827859E-5</v>
      </c>
      <c r="O176" s="39">
        <v>1.0490255342982147E-5</v>
      </c>
    </row>
    <row r="177" spans="2:15" ht="15" x14ac:dyDescent="0.25">
      <c r="B177" s="9" t="s">
        <v>1533</v>
      </c>
      <c r="C177" s="3" t="s">
        <v>1534</v>
      </c>
      <c r="D177" s="3" t="s">
        <v>137</v>
      </c>
      <c r="E177" s="3"/>
      <c r="F177" s="3" t="s">
        <v>1535</v>
      </c>
      <c r="G177" s="3" t="s">
        <v>360</v>
      </c>
      <c r="H177" s="3" t="s">
        <v>77</v>
      </c>
      <c r="I177" s="8">
        <v>15608.230043</v>
      </c>
      <c r="J177" s="8">
        <v>529</v>
      </c>
      <c r="K177" s="8">
        <v>0</v>
      </c>
      <c r="L177" s="8">
        <v>82.567536926999992</v>
      </c>
      <c r="M177" s="39">
        <v>2.8387451801789105E-4</v>
      </c>
      <c r="N177" s="39">
        <v>9.9785159770241633E-4</v>
      </c>
      <c r="O177" s="39">
        <v>1.2766292773320535E-4</v>
      </c>
    </row>
    <row r="178" spans="2:15" ht="15" x14ac:dyDescent="0.25">
      <c r="B178" s="9" t="s">
        <v>1536</v>
      </c>
      <c r="C178" s="3" t="s">
        <v>1537</v>
      </c>
      <c r="D178" s="3" t="s">
        <v>137</v>
      </c>
      <c r="E178" s="3"/>
      <c r="F178" s="3" t="s">
        <v>1538</v>
      </c>
      <c r="G178" s="3" t="s">
        <v>360</v>
      </c>
      <c r="H178" s="3" t="s">
        <v>77</v>
      </c>
      <c r="I178" s="8">
        <v>2961.7749960000001</v>
      </c>
      <c r="J178" s="8">
        <v>1483</v>
      </c>
      <c r="K178" s="8">
        <v>0</v>
      </c>
      <c r="L178" s="8">
        <v>43.923123182999994</v>
      </c>
      <c r="M178" s="39">
        <v>6.0622034979647508E-4</v>
      </c>
      <c r="N178" s="39">
        <v>5.3082313310359101E-4</v>
      </c>
      <c r="O178" s="39">
        <v>6.7912338304164328E-5</v>
      </c>
    </row>
    <row r="179" spans="2:15" ht="15" x14ac:dyDescent="0.25">
      <c r="B179" s="9" t="s">
        <v>1539</v>
      </c>
      <c r="C179" s="3" t="s">
        <v>1540</v>
      </c>
      <c r="D179" s="3" t="s">
        <v>137</v>
      </c>
      <c r="E179" s="3"/>
      <c r="F179" s="3" t="s">
        <v>1541</v>
      </c>
      <c r="G179" s="3" t="s">
        <v>360</v>
      </c>
      <c r="H179" s="3" t="s">
        <v>77</v>
      </c>
      <c r="I179" s="8">
        <v>27054.232941999999</v>
      </c>
      <c r="J179" s="8">
        <v>193.5</v>
      </c>
      <c r="K179" s="8">
        <v>0</v>
      </c>
      <c r="L179" s="8">
        <v>52.349940742999998</v>
      </c>
      <c r="M179" s="39">
        <v>2.2354759510751122E-4</v>
      </c>
      <c r="N179" s="39">
        <v>6.3266356190585908E-4</v>
      </c>
      <c r="O179" s="39">
        <v>8.0941577654422786E-5</v>
      </c>
    </row>
    <row r="180" spans="2:15" ht="15" x14ac:dyDescent="0.25">
      <c r="B180" s="9" t="s">
        <v>1542</v>
      </c>
      <c r="C180" s="3" t="s">
        <v>1543</v>
      </c>
      <c r="D180" s="3" t="s">
        <v>137</v>
      </c>
      <c r="E180" s="3"/>
      <c r="F180" s="3" t="s">
        <v>1544</v>
      </c>
      <c r="G180" s="3" t="s">
        <v>360</v>
      </c>
      <c r="H180" s="3" t="s">
        <v>77</v>
      </c>
      <c r="I180" s="8">
        <v>14553.916042000001</v>
      </c>
      <c r="J180" s="8">
        <v>341.6</v>
      </c>
      <c r="K180" s="8">
        <v>0</v>
      </c>
      <c r="L180" s="8">
        <v>49.716177199000001</v>
      </c>
      <c r="M180" s="39">
        <v>1.9458006550623691E-4</v>
      </c>
      <c r="N180" s="39">
        <v>6.0083379856104297E-4</v>
      </c>
      <c r="O180" s="39">
        <v>7.686934808941474E-5</v>
      </c>
    </row>
    <row r="181" spans="2:15" ht="15" x14ac:dyDescent="0.25">
      <c r="B181" s="9" t="s">
        <v>1545</v>
      </c>
      <c r="C181" s="3" t="s">
        <v>1546</v>
      </c>
      <c r="D181" s="3" t="s">
        <v>137</v>
      </c>
      <c r="E181" s="3"/>
      <c r="F181" s="3" t="s">
        <v>737</v>
      </c>
      <c r="G181" s="3" t="s">
        <v>360</v>
      </c>
      <c r="H181" s="3" t="s">
        <v>77</v>
      </c>
      <c r="I181" s="8">
        <v>2232.543498</v>
      </c>
      <c r="J181" s="8">
        <v>690</v>
      </c>
      <c r="K181" s="8">
        <v>0</v>
      </c>
      <c r="L181" s="8">
        <v>15.404550163999998</v>
      </c>
      <c r="M181" s="39">
        <v>5.4218911663923025E-5</v>
      </c>
      <c r="N181" s="39">
        <v>1.8616826376478569E-4</v>
      </c>
      <c r="O181" s="39">
        <v>2.3817956154947182E-5</v>
      </c>
    </row>
    <row r="182" spans="2:15" ht="15" x14ac:dyDescent="0.25">
      <c r="B182" s="9" t="s">
        <v>1547</v>
      </c>
      <c r="C182" s="3" t="s">
        <v>1548</v>
      </c>
      <c r="D182" s="3" t="s">
        <v>137</v>
      </c>
      <c r="E182" s="3"/>
      <c r="F182" s="3" t="s">
        <v>1549</v>
      </c>
      <c r="G182" s="3" t="s">
        <v>360</v>
      </c>
      <c r="H182" s="3" t="s">
        <v>77</v>
      </c>
      <c r="I182" s="8">
        <v>125799.826193</v>
      </c>
      <c r="J182" s="8">
        <v>143.9</v>
      </c>
      <c r="K182" s="8">
        <v>0</v>
      </c>
      <c r="L182" s="8">
        <v>181.025949897</v>
      </c>
      <c r="M182" s="39">
        <v>3.5942807483714285E-4</v>
      </c>
      <c r="N182" s="39">
        <v>2.1877488423812943E-3</v>
      </c>
      <c r="O182" s="39">
        <v>2.7989575103794066E-4</v>
      </c>
    </row>
    <row r="183" spans="2:15" ht="15" x14ac:dyDescent="0.25">
      <c r="B183" s="9" t="s">
        <v>1550</v>
      </c>
      <c r="C183" s="3" t="s">
        <v>1551</v>
      </c>
      <c r="D183" s="3" t="s">
        <v>137</v>
      </c>
      <c r="E183" s="3"/>
      <c r="F183" s="3" t="s">
        <v>1552</v>
      </c>
      <c r="G183" s="3" t="s">
        <v>360</v>
      </c>
      <c r="H183" s="3" t="s">
        <v>77</v>
      </c>
      <c r="I183" s="8">
        <v>1241.076108</v>
      </c>
      <c r="J183" s="8">
        <v>962.4</v>
      </c>
      <c r="K183" s="8">
        <v>0</v>
      </c>
      <c r="L183" s="8">
        <v>11.944116447000001</v>
      </c>
      <c r="M183" s="39">
        <v>8.8882721606809375E-5</v>
      </c>
      <c r="N183" s="39">
        <v>1.4434796196379288E-4</v>
      </c>
      <c r="O183" s="39">
        <v>1.8467559183199112E-5</v>
      </c>
    </row>
    <row r="184" spans="2:15" ht="15" x14ac:dyDescent="0.25">
      <c r="B184" s="9" t="s">
        <v>1553</v>
      </c>
      <c r="C184" s="3" t="s">
        <v>1554</v>
      </c>
      <c r="D184" s="3" t="s">
        <v>137</v>
      </c>
      <c r="E184" s="3"/>
      <c r="F184" s="3" t="s">
        <v>1555</v>
      </c>
      <c r="G184" s="3" t="s">
        <v>493</v>
      </c>
      <c r="H184" s="3" t="s">
        <v>77</v>
      </c>
      <c r="I184" s="8">
        <v>956.83013199999994</v>
      </c>
      <c r="J184" s="8">
        <v>1873</v>
      </c>
      <c r="K184" s="8">
        <v>0</v>
      </c>
      <c r="L184" s="8">
        <v>17.921428366999997</v>
      </c>
      <c r="M184" s="39">
        <v>8.6723700447571922E-5</v>
      </c>
      <c r="N184" s="39">
        <v>2.1658543532588468E-4</v>
      </c>
      <c r="O184" s="39">
        <v>2.7709461849575672E-5</v>
      </c>
    </row>
    <row r="185" spans="2:15" ht="15" x14ac:dyDescent="0.25">
      <c r="B185" s="9" t="s">
        <v>1556</v>
      </c>
      <c r="C185" s="3" t="s">
        <v>1557</v>
      </c>
      <c r="D185" s="3" t="s">
        <v>137</v>
      </c>
      <c r="E185" s="3"/>
      <c r="F185" s="3" t="s">
        <v>1558</v>
      </c>
      <c r="G185" s="3" t="s">
        <v>493</v>
      </c>
      <c r="H185" s="3" t="s">
        <v>77</v>
      </c>
      <c r="I185" s="8">
        <v>5283.3159879999994</v>
      </c>
      <c r="J185" s="8">
        <v>1500</v>
      </c>
      <c r="K185" s="8">
        <v>0</v>
      </c>
      <c r="L185" s="8">
        <v>79.249739816000002</v>
      </c>
      <c r="M185" s="39">
        <v>2.6496695348054376E-4</v>
      </c>
      <c r="N185" s="39">
        <v>9.5775509886909338E-4</v>
      </c>
      <c r="O185" s="39">
        <v>1.2253307030280253E-4</v>
      </c>
    </row>
    <row r="186" spans="2:15" ht="15" x14ac:dyDescent="0.25">
      <c r="B186" s="9" t="s">
        <v>1559</v>
      </c>
      <c r="C186" s="3" t="s">
        <v>1560</v>
      </c>
      <c r="D186" s="3" t="s">
        <v>137</v>
      </c>
      <c r="E186" s="3"/>
      <c r="F186" s="3" t="s">
        <v>1561</v>
      </c>
      <c r="G186" s="3" t="s">
        <v>767</v>
      </c>
      <c r="H186" s="3" t="s">
        <v>77</v>
      </c>
      <c r="I186" s="8">
        <v>5351.5274250000002</v>
      </c>
      <c r="J186" s="8">
        <v>938.3</v>
      </c>
      <c r="K186" s="8">
        <v>0</v>
      </c>
      <c r="L186" s="8">
        <v>50.213381845000001</v>
      </c>
      <c r="M186" s="39">
        <v>1.2074940251182292E-4</v>
      </c>
      <c r="N186" s="39">
        <v>6.0684265469096248E-4</v>
      </c>
      <c r="O186" s="39">
        <v>7.7638107860546481E-5</v>
      </c>
    </row>
    <row r="187" spans="2:15" ht="15" x14ac:dyDescent="0.25">
      <c r="B187" s="9" t="s">
        <v>1562</v>
      </c>
      <c r="C187" s="3" t="s">
        <v>1563</v>
      </c>
      <c r="D187" s="3" t="s">
        <v>137</v>
      </c>
      <c r="E187" s="3"/>
      <c r="F187" s="3" t="s">
        <v>1564</v>
      </c>
      <c r="G187" s="3" t="s">
        <v>767</v>
      </c>
      <c r="H187" s="3" t="s">
        <v>77</v>
      </c>
      <c r="I187" s="8">
        <v>10004.349031</v>
      </c>
      <c r="J187" s="8">
        <v>142.1</v>
      </c>
      <c r="K187" s="8">
        <v>0</v>
      </c>
      <c r="L187" s="8">
        <v>14.216179968</v>
      </c>
      <c r="M187" s="39">
        <v>1.974647903784236E-4</v>
      </c>
      <c r="N187" s="39">
        <v>1.7180648015255391E-4</v>
      </c>
      <c r="O187" s="39">
        <v>2.1980541305254207E-5</v>
      </c>
    </row>
    <row r="188" spans="2:15" ht="15" x14ac:dyDescent="0.25">
      <c r="B188" s="9" t="s">
        <v>1565</v>
      </c>
      <c r="C188" s="3" t="s">
        <v>1566</v>
      </c>
      <c r="D188" s="3" t="s">
        <v>137</v>
      </c>
      <c r="E188" s="3"/>
      <c r="F188" s="3" t="s">
        <v>1567</v>
      </c>
      <c r="G188" s="3" t="s">
        <v>767</v>
      </c>
      <c r="H188" s="3" t="s">
        <v>77</v>
      </c>
      <c r="I188" s="8">
        <v>1110.4970060000001</v>
      </c>
      <c r="J188" s="8">
        <v>991</v>
      </c>
      <c r="K188" s="8">
        <v>0</v>
      </c>
      <c r="L188" s="8">
        <v>11.005025331000001</v>
      </c>
      <c r="M188" s="39">
        <v>2.217415325406327E-5</v>
      </c>
      <c r="N188" s="39">
        <v>1.3299878521267779E-4</v>
      </c>
      <c r="O188" s="39">
        <v>1.7015570596173699E-5</v>
      </c>
    </row>
    <row r="189" spans="2:15" ht="15" x14ac:dyDescent="0.25">
      <c r="B189" s="9" t="s">
        <v>1568</v>
      </c>
      <c r="C189" s="3" t="s">
        <v>1569</v>
      </c>
      <c r="D189" s="3" t="s">
        <v>137</v>
      </c>
      <c r="E189" s="3"/>
      <c r="F189" s="3" t="s">
        <v>1570</v>
      </c>
      <c r="G189" s="3" t="s">
        <v>767</v>
      </c>
      <c r="H189" s="3" t="s">
        <v>77</v>
      </c>
      <c r="I189" s="8">
        <v>21800.123740999999</v>
      </c>
      <c r="J189" s="8">
        <v>417.76917935889804</v>
      </c>
      <c r="K189" s="8">
        <v>0</v>
      </c>
      <c r="L189" s="8">
        <v>91.074198052000014</v>
      </c>
      <c r="M189" s="39">
        <v>4.1042114924660862E-4</v>
      </c>
      <c r="N189" s="39">
        <v>1.1006569581456993E-3</v>
      </c>
      <c r="O189" s="39">
        <v>1.408156183047055E-4</v>
      </c>
    </row>
    <row r="190" spans="2:15" ht="15" x14ac:dyDescent="0.25">
      <c r="B190" s="9" t="s">
        <v>1571</v>
      </c>
      <c r="C190" s="3" t="s">
        <v>1572</v>
      </c>
      <c r="D190" s="3" t="s">
        <v>137</v>
      </c>
      <c r="E190" s="3"/>
      <c r="F190" s="3" t="s">
        <v>1573</v>
      </c>
      <c r="G190" s="3" t="s">
        <v>1574</v>
      </c>
      <c r="H190" s="3" t="s">
        <v>77</v>
      </c>
      <c r="I190" s="8">
        <v>9600.7099070000004</v>
      </c>
      <c r="J190" s="8">
        <v>342.7</v>
      </c>
      <c r="K190" s="8">
        <v>0</v>
      </c>
      <c r="L190" s="8">
        <v>32.901632876999997</v>
      </c>
      <c r="M190" s="39">
        <v>1.5596452633095728E-4</v>
      </c>
      <c r="N190" s="39">
        <v>3.9762536409871892E-4</v>
      </c>
      <c r="O190" s="39">
        <v>5.0871310161456185E-5</v>
      </c>
    </row>
    <row r="191" spans="2:15" ht="15" x14ac:dyDescent="0.25">
      <c r="B191" s="9" t="s">
        <v>1575</v>
      </c>
      <c r="C191" s="3" t="s">
        <v>1576</v>
      </c>
      <c r="D191" s="3" t="s">
        <v>137</v>
      </c>
      <c r="E191" s="3"/>
      <c r="F191" s="3" t="s">
        <v>637</v>
      </c>
      <c r="G191" s="3" t="s">
        <v>313</v>
      </c>
      <c r="H191" s="3" t="s">
        <v>77</v>
      </c>
      <c r="I191" s="8">
        <v>4233.6429169999992</v>
      </c>
      <c r="J191" s="8">
        <v>1233</v>
      </c>
      <c r="K191" s="8">
        <v>0</v>
      </c>
      <c r="L191" s="8">
        <v>52.200817158999996</v>
      </c>
      <c r="M191" s="39">
        <v>2.0530973211900372E-4</v>
      </c>
      <c r="N191" s="39">
        <v>6.3086136200880903E-4</v>
      </c>
      <c r="O191" s="39">
        <v>8.0711008183223217E-5</v>
      </c>
    </row>
    <row r="192" spans="2:15" ht="15" x14ac:dyDescent="0.25">
      <c r="B192" s="9" t="s">
        <v>1577</v>
      </c>
      <c r="C192" s="3" t="s">
        <v>1578</v>
      </c>
      <c r="D192" s="3" t="s">
        <v>137</v>
      </c>
      <c r="E192" s="3"/>
      <c r="F192" s="3" t="s">
        <v>1579</v>
      </c>
      <c r="G192" s="3" t="s">
        <v>313</v>
      </c>
      <c r="H192" s="3" t="s">
        <v>77</v>
      </c>
      <c r="I192" s="8">
        <v>2233.801614</v>
      </c>
      <c r="J192" s="8">
        <v>5374</v>
      </c>
      <c r="K192" s="8">
        <v>0</v>
      </c>
      <c r="L192" s="8">
        <v>120.04449874600002</v>
      </c>
      <c r="M192" s="39">
        <v>8.7294873569462058E-4</v>
      </c>
      <c r="N192" s="39">
        <v>1.4507710817992321E-3</v>
      </c>
      <c r="O192" s="39">
        <v>1.8560844538367273E-4</v>
      </c>
    </row>
    <row r="193" spans="2:15" x14ac:dyDescent="0.2">
      <c r="B193" s="42"/>
      <c r="C193" s="43"/>
      <c r="D193" s="43"/>
      <c r="E193" s="43"/>
      <c r="F193" s="43"/>
      <c r="G193" s="43"/>
      <c r="H193" s="43"/>
      <c r="I193" s="12"/>
      <c r="J193" s="12"/>
      <c r="K193" s="12"/>
      <c r="L193" s="12"/>
      <c r="M193" s="12"/>
      <c r="N193" s="12"/>
      <c r="O193" s="12"/>
    </row>
    <row r="194" spans="2:15" ht="15" x14ac:dyDescent="0.25">
      <c r="B194" s="7" t="s">
        <v>1580</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111</v>
      </c>
      <c r="C197" s="35"/>
      <c r="D197" s="35"/>
      <c r="E197" s="35"/>
      <c r="F197" s="35"/>
      <c r="G197" s="35"/>
      <c r="H197" s="35"/>
      <c r="I197" s="8"/>
      <c r="J197" s="8"/>
      <c r="K197" s="8">
        <v>0</v>
      </c>
      <c r="L197" s="8">
        <v>14826.676775259999</v>
      </c>
      <c r="M197" s="39"/>
      <c r="N197" s="39">
        <v>0.1791845034918623</v>
      </c>
      <c r="O197" s="39">
        <v>2.2924469302712733E-2</v>
      </c>
    </row>
    <row r="198" spans="2:15" ht="15" x14ac:dyDescent="0.25">
      <c r="B198" s="7" t="s">
        <v>937</v>
      </c>
      <c r="C198" s="35"/>
      <c r="D198" s="35"/>
      <c r="E198" s="35"/>
      <c r="F198" s="35"/>
      <c r="G198" s="35"/>
      <c r="H198" s="35"/>
      <c r="I198" s="8"/>
      <c r="J198" s="8"/>
      <c r="K198" s="8">
        <v>0</v>
      </c>
      <c r="L198" s="8">
        <v>5396.090404913999</v>
      </c>
      <c r="M198" s="39"/>
      <c r="N198" s="39">
        <v>6.521325005311325E-2</v>
      </c>
      <c r="O198" s="39">
        <v>8.3432390627497469E-3</v>
      </c>
    </row>
    <row r="199" spans="2:15" ht="15" x14ac:dyDescent="0.25">
      <c r="B199" s="9" t="s">
        <v>1581</v>
      </c>
      <c r="C199" s="3" t="s">
        <v>1582</v>
      </c>
      <c r="D199" s="3" t="s">
        <v>1583</v>
      </c>
      <c r="E199" s="3" t="s">
        <v>940</v>
      </c>
      <c r="F199" s="3"/>
      <c r="G199" s="3" t="s">
        <v>1584</v>
      </c>
      <c r="H199" s="3" t="s">
        <v>52</v>
      </c>
      <c r="I199" s="8">
        <v>930.00721499999997</v>
      </c>
      <c r="J199" s="8">
        <v>1510</v>
      </c>
      <c r="K199" s="8">
        <v>0</v>
      </c>
      <c r="L199" s="8">
        <v>51.257347645000003</v>
      </c>
      <c r="M199" s="39">
        <v>2.7075502071987664E-5</v>
      </c>
      <c r="N199" s="39">
        <v>6.1945927110278176E-4</v>
      </c>
      <c r="O199" s="39">
        <v>7.9252249876181154E-5</v>
      </c>
    </row>
    <row r="200" spans="2:15" ht="15" x14ac:dyDescent="0.25">
      <c r="B200" s="9" t="s">
        <v>1585</v>
      </c>
      <c r="C200" s="3" t="s">
        <v>1586</v>
      </c>
      <c r="D200" s="3" t="s">
        <v>948</v>
      </c>
      <c r="E200" s="3" t="s">
        <v>940</v>
      </c>
      <c r="F200" s="3"/>
      <c r="G200" s="3" t="s">
        <v>941</v>
      </c>
      <c r="H200" s="3" t="s">
        <v>52</v>
      </c>
      <c r="I200" s="8">
        <v>1792.8207829999999</v>
      </c>
      <c r="J200" s="8">
        <v>879.8</v>
      </c>
      <c r="K200" s="8">
        <v>0</v>
      </c>
      <c r="L200" s="8">
        <v>57.572315969000002</v>
      </c>
      <c r="M200" s="39">
        <v>1.6793771754230007E-4</v>
      </c>
      <c r="N200" s="39">
        <v>6.9577741581278781E-4</v>
      </c>
      <c r="O200" s="39">
        <v>8.901622461478893E-5</v>
      </c>
    </row>
    <row r="201" spans="2:15" ht="15" x14ac:dyDescent="0.25">
      <c r="B201" s="9" t="s">
        <v>1587</v>
      </c>
      <c r="C201" s="3" t="s">
        <v>1588</v>
      </c>
      <c r="D201" s="3" t="s">
        <v>1583</v>
      </c>
      <c r="E201" s="3" t="s">
        <v>940</v>
      </c>
      <c r="F201" s="3"/>
      <c r="G201" s="3" t="s">
        <v>941</v>
      </c>
      <c r="H201" s="3" t="s">
        <v>52</v>
      </c>
      <c r="I201" s="8">
        <v>1910.811424</v>
      </c>
      <c r="J201" s="8">
        <v>4785</v>
      </c>
      <c r="K201" s="8">
        <v>0</v>
      </c>
      <c r="L201" s="8">
        <v>333.727992293</v>
      </c>
      <c r="M201" s="39">
        <v>4.2452325266225229E-5</v>
      </c>
      <c r="N201" s="39">
        <v>4.0331954022319091E-3</v>
      </c>
      <c r="O201" s="39">
        <v>5.1599810468267728E-4</v>
      </c>
    </row>
    <row r="202" spans="2:15" ht="15" x14ac:dyDescent="0.25">
      <c r="B202" s="9" t="s">
        <v>1589</v>
      </c>
      <c r="C202" s="3" t="s">
        <v>1590</v>
      </c>
      <c r="D202" s="3" t="s">
        <v>1583</v>
      </c>
      <c r="E202" s="3" t="s">
        <v>940</v>
      </c>
      <c r="F202" s="3"/>
      <c r="G202" s="3" t="s">
        <v>1591</v>
      </c>
      <c r="H202" s="3" t="s">
        <v>52</v>
      </c>
      <c r="I202" s="8">
        <v>52.121583000000001</v>
      </c>
      <c r="J202" s="8">
        <v>8530</v>
      </c>
      <c r="K202" s="8">
        <v>0</v>
      </c>
      <c r="L202" s="8">
        <v>16.227794330000002</v>
      </c>
      <c r="M202" s="39">
        <v>2.2984408824298524E-6</v>
      </c>
      <c r="N202" s="39">
        <v>1.9611739797559038E-4</v>
      </c>
      <c r="O202" s="39">
        <v>2.5090826394055331E-5</v>
      </c>
    </row>
    <row r="203" spans="2:15" ht="15" x14ac:dyDescent="0.25">
      <c r="B203" s="9" t="s">
        <v>1592</v>
      </c>
      <c r="C203" s="3" t="s">
        <v>1593</v>
      </c>
      <c r="D203" s="3" t="s">
        <v>1583</v>
      </c>
      <c r="E203" s="3" t="s">
        <v>940</v>
      </c>
      <c r="F203" s="3"/>
      <c r="G203" s="3" t="s">
        <v>1594</v>
      </c>
      <c r="H203" s="3" t="s">
        <v>52</v>
      </c>
      <c r="I203" s="8">
        <v>1092.478707</v>
      </c>
      <c r="J203" s="8">
        <v>5551</v>
      </c>
      <c r="K203" s="8">
        <v>0</v>
      </c>
      <c r="L203" s="8">
        <v>221.34874952199999</v>
      </c>
      <c r="M203" s="39">
        <v>4.1385735337515296E-5</v>
      </c>
      <c r="N203" s="39">
        <v>2.675061066133523E-3</v>
      </c>
      <c r="O203" s="39">
        <v>3.4224139977732509E-4</v>
      </c>
    </row>
    <row r="204" spans="2:15" ht="15" x14ac:dyDescent="0.25">
      <c r="B204" s="9" t="s">
        <v>1595</v>
      </c>
      <c r="C204" s="3" t="s">
        <v>1596</v>
      </c>
      <c r="D204" s="3" t="s">
        <v>990</v>
      </c>
      <c r="E204" s="3" t="s">
        <v>940</v>
      </c>
      <c r="F204" s="3"/>
      <c r="G204" s="3" t="s">
        <v>1020</v>
      </c>
      <c r="H204" s="3" t="s">
        <v>58</v>
      </c>
      <c r="I204" s="8">
        <v>6267.4462780000003</v>
      </c>
      <c r="J204" s="8">
        <v>40.5</v>
      </c>
      <c r="K204" s="8">
        <v>0</v>
      </c>
      <c r="L204" s="8">
        <v>12.20295292</v>
      </c>
      <c r="M204" s="39">
        <v>6.4204935078957635E-5</v>
      </c>
      <c r="N204" s="39">
        <v>1.4747607257165876E-4</v>
      </c>
      <c r="O204" s="39">
        <v>1.8867762739913314E-5</v>
      </c>
    </row>
    <row r="205" spans="2:15" ht="15" x14ac:dyDescent="0.25">
      <c r="B205" s="9" t="s">
        <v>1597</v>
      </c>
      <c r="C205" s="3" t="s">
        <v>1598</v>
      </c>
      <c r="D205" s="3" t="s">
        <v>1583</v>
      </c>
      <c r="E205" s="3" t="s">
        <v>940</v>
      </c>
      <c r="F205" s="3"/>
      <c r="G205" s="3" t="s">
        <v>1031</v>
      </c>
      <c r="H205" s="3" t="s">
        <v>52</v>
      </c>
      <c r="I205" s="8">
        <v>387.13046600000001</v>
      </c>
      <c r="J205" s="8">
        <v>286</v>
      </c>
      <c r="K205" s="8">
        <v>0</v>
      </c>
      <c r="L205" s="8">
        <v>4.0412549120000003</v>
      </c>
      <c r="M205" s="39">
        <v>1.5031682709295147E-5</v>
      </c>
      <c r="N205" s="39">
        <v>4.8839687130636289E-5</v>
      </c>
      <c r="O205" s="39">
        <v>6.2484416149927478E-6</v>
      </c>
    </row>
    <row r="206" spans="2:15" ht="15" x14ac:dyDescent="0.25">
      <c r="B206" s="9" t="s">
        <v>1599</v>
      </c>
      <c r="C206" s="3" t="s">
        <v>1600</v>
      </c>
      <c r="D206" s="3" t="s">
        <v>948</v>
      </c>
      <c r="E206" s="3" t="s">
        <v>940</v>
      </c>
      <c r="F206" s="3"/>
      <c r="G206" s="3" t="s">
        <v>1031</v>
      </c>
      <c r="H206" s="3" t="s">
        <v>52</v>
      </c>
      <c r="I206" s="8">
        <v>4369.6421190000001</v>
      </c>
      <c r="J206" s="8">
        <v>459.99999999999994</v>
      </c>
      <c r="K206" s="8">
        <v>0</v>
      </c>
      <c r="L206" s="8">
        <v>73.366291156000003</v>
      </c>
      <c r="M206" s="39">
        <v>3.4137642364455818E-6</v>
      </c>
      <c r="N206" s="39">
        <v>8.8665198905280235E-4</v>
      </c>
      <c r="O206" s="39">
        <v>1.1343629560104936E-4</v>
      </c>
    </row>
    <row r="207" spans="2:15" ht="15" x14ac:dyDescent="0.25">
      <c r="B207" s="9" t="s">
        <v>1601</v>
      </c>
      <c r="C207" s="3" t="s">
        <v>1602</v>
      </c>
      <c r="D207" s="3" t="s">
        <v>1583</v>
      </c>
      <c r="E207" s="3" t="s">
        <v>940</v>
      </c>
      <c r="F207" s="3"/>
      <c r="G207" s="3" t="s">
        <v>1031</v>
      </c>
      <c r="H207" s="3" t="s">
        <v>52</v>
      </c>
      <c r="I207" s="8">
        <v>3603.085227</v>
      </c>
      <c r="J207" s="8">
        <v>690</v>
      </c>
      <c r="K207" s="8">
        <v>0</v>
      </c>
      <c r="L207" s="8">
        <v>90.743701438000002</v>
      </c>
      <c r="M207" s="39">
        <v>1.3321206233866489E-4</v>
      </c>
      <c r="N207" s="39">
        <v>1.0966628148469022E-3</v>
      </c>
      <c r="O207" s="39">
        <v>1.4030461643981453E-4</v>
      </c>
    </row>
    <row r="208" spans="2:15" ht="15" x14ac:dyDescent="0.25">
      <c r="B208" s="9" t="s">
        <v>1603</v>
      </c>
      <c r="C208" s="3" t="s">
        <v>1604</v>
      </c>
      <c r="D208" s="3" t="s">
        <v>1583</v>
      </c>
      <c r="E208" s="3" t="s">
        <v>940</v>
      </c>
      <c r="F208" s="3"/>
      <c r="G208" s="3" t="s">
        <v>1031</v>
      </c>
      <c r="H208" s="3" t="s">
        <v>52</v>
      </c>
      <c r="I208" s="8">
        <v>4566.9278860000004</v>
      </c>
      <c r="J208" s="8">
        <v>772</v>
      </c>
      <c r="K208" s="8">
        <v>0</v>
      </c>
      <c r="L208" s="8">
        <v>128.686893959</v>
      </c>
      <c r="M208" s="39">
        <v>2.4099921456340037E-4</v>
      </c>
      <c r="N208" s="39">
        <v>1.5552168263645845E-3</v>
      </c>
      <c r="O208" s="39">
        <v>1.9897100307380322E-4</v>
      </c>
    </row>
    <row r="209" spans="2:15" ht="15" x14ac:dyDescent="0.25">
      <c r="B209" s="9" t="s">
        <v>1605</v>
      </c>
      <c r="C209" s="3" t="s">
        <v>1606</v>
      </c>
      <c r="D209" s="3" t="s">
        <v>948</v>
      </c>
      <c r="E209" s="3" t="s">
        <v>940</v>
      </c>
      <c r="F209" s="3"/>
      <c r="G209" s="3" t="s">
        <v>1031</v>
      </c>
      <c r="H209" s="3" t="s">
        <v>52</v>
      </c>
      <c r="I209" s="8">
        <v>8233.9829470000004</v>
      </c>
      <c r="J209" s="8">
        <v>2432</v>
      </c>
      <c r="K209" s="8">
        <v>0</v>
      </c>
      <c r="L209" s="8">
        <v>730.91419809600006</v>
      </c>
      <c r="M209" s="39">
        <v>8.0865886948588097E-6</v>
      </c>
      <c r="N209" s="39">
        <v>8.8333009254993895E-3</v>
      </c>
      <c r="O209" s="39">
        <v>1.1301129950527851E-3</v>
      </c>
    </row>
    <row r="210" spans="2:15" ht="15" x14ac:dyDescent="0.25">
      <c r="B210" s="9" t="s">
        <v>1607</v>
      </c>
      <c r="C210" s="3" t="s">
        <v>1608</v>
      </c>
      <c r="D210" s="3" t="s">
        <v>1583</v>
      </c>
      <c r="E210" s="3" t="s">
        <v>940</v>
      </c>
      <c r="F210" s="3"/>
      <c r="G210" s="3" t="s">
        <v>1031</v>
      </c>
      <c r="H210" s="3" t="s">
        <v>52</v>
      </c>
      <c r="I210" s="8">
        <v>626.87124300000005</v>
      </c>
      <c r="J210" s="8">
        <v>4976</v>
      </c>
      <c r="K210" s="8">
        <v>0</v>
      </c>
      <c r="L210" s="8">
        <v>113.85486259400001</v>
      </c>
      <c r="M210" s="39">
        <v>4.0511312732729401E-5</v>
      </c>
      <c r="N210" s="39">
        <v>1.3759676111697219E-3</v>
      </c>
      <c r="O210" s="39">
        <v>1.7603825469884903E-4</v>
      </c>
    </row>
    <row r="211" spans="2:15" ht="15" x14ac:dyDescent="0.25">
      <c r="B211" s="9" t="s">
        <v>1609</v>
      </c>
      <c r="C211" s="3" t="s">
        <v>1610</v>
      </c>
      <c r="D211" s="3" t="s">
        <v>990</v>
      </c>
      <c r="E211" s="3" t="s">
        <v>940</v>
      </c>
      <c r="F211" s="3"/>
      <c r="G211" s="3" t="s">
        <v>875</v>
      </c>
      <c r="H211" s="3" t="s">
        <v>52</v>
      </c>
      <c r="I211" s="8">
        <v>73841.054304000005</v>
      </c>
      <c r="J211" s="8">
        <v>22.3</v>
      </c>
      <c r="K211" s="8">
        <v>0</v>
      </c>
      <c r="L211" s="8">
        <v>60.102926161999996</v>
      </c>
      <c r="M211" s="39">
        <v>1.4095920049938247E-4</v>
      </c>
      <c r="N211" s="39">
        <v>7.2636054228390485E-4</v>
      </c>
      <c r="O211" s="39">
        <v>9.2928962213774128E-5</v>
      </c>
    </row>
    <row r="212" spans="2:15" ht="15" x14ac:dyDescent="0.25">
      <c r="B212" s="9" t="s">
        <v>1611</v>
      </c>
      <c r="C212" s="3" t="s">
        <v>1612</v>
      </c>
      <c r="D212" s="3" t="s">
        <v>1583</v>
      </c>
      <c r="E212" s="3" t="s">
        <v>940</v>
      </c>
      <c r="F212" s="3"/>
      <c r="G212" s="3" t="s">
        <v>1613</v>
      </c>
      <c r="H212" s="3" t="s">
        <v>52</v>
      </c>
      <c r="I212" s="8">
        <v>683.17112399999996</v>
      </c>
      <c r="J212" s="8">
        <v>8430</v>
      </c>
      <c r="K212" s="8">
        <v>0</v>
      </c>
      <c r="L212" s="8">
        <v>210.208338879</v>
      </c>
      <c r="M212" s="39">
        <v>1.4947057873726154E-5</v>
      </c>
      <c r="N212" s="39">
        <v>2.540426111853527E-3</v>
      </c>
      <c r="O212" s="39">
        <v>3.2501650132730884E-4</v>
      </c>
    </row>
    <row r="213" spans="2:15" ht="15" x14ac:dyDescent="0.25">
      <c r="B213" s="9" t="s">
        <v>1614</v>
      </c>
      <c r="C213" s="3" t="s">
        <v>1615</v>
      </c>
      <c r="D213" s="3" t="s">
        <v>1583</v>
      </c>
      <c r="E213" s="3" t="s">
        <v>940</v>
      </c>
      <c r="F213" s="3"/>
      <c r="G213" s="3" t="s">
        <v>1613</v>
      </c>
      <c r="H213" s="3" t="s">
        <v>52</v>
      </c>
      <c r="I213" s="8">
        <v>5182.3161149999996</v>
      </c>
      <c r="J213" s="8">
        <v>2725</v>
      </c>
      <c r="K213" s="8">
        <v>0</v>
      </c>
      <c r="L213" s="8">
        <v>515.44611661900001</v>
      </c>
      <c r="M213" s="39">
        <v>1.855560852202601E-4</v>
      </c>
      <c r="N213" s="39">
        <v>6.2293093646782118E-3</v>
      </c>
      <c r="O213" s="39">
        <v>7.9696407069125867E-4</v>
      </c>
    </row>
    <row r="214" spans="2:15" ht="15" x14ac:dyDescent="0.25">
      <c r="B214" s="9" t="s">
        <v>1616</v>
      </c>
      <c r="C214" s="3" t="s">
        <v>1617</v>
      </c>
      <c r="D214" s="3" t="s">
        <v>1583</v>
      </c>
      <c r="E214" s="3" t="s">
        <v>940</v>
      </c>
      <c r="F214" s="3"/>
      <c r="G214" s="3" t="s">
        <v>1613</v>
      </c>
      <c r="H214" s="3" t="s">
        <v>52</v>
      </c>
      <c r="I214" s="8">
        <v>5371.9027130000004</v>
      </c>
      <c r="J214" s="8">
        <v>2201</v>
      </c>
      <c r="K214" s="8">
        <v>0</v>
      </c>
      <c r="L214" s="8">
        <v>431.55986229399997</v>
      </c>
      <c r="M214" s="39">
        <v>5.444934530875731E-5</v>
      </c>
      <c r="N214" s="39">
        <v>5.2155207012537586E-3</v>
      </c>
      <c r="O214" s="39">
        <v>6.672621899972759E-4</v>
      </c>
    </row>
    <row r="215" spans="2:15" ht="15" x14ac:dyDescent="0.25">
      <c r="B215" s="9" t="s">
        <v>1618</v>
      </c>
      <c r="C215" s="3" t="s">
        <v>1619</v>
      </c>
      <c r="D215" s="3" t="s">
        <v>1583</v>
      </c>
      <c r="E215" s="3" t="s">
        <v>940</v>
      </c>
      <c r="F215" s="3"/>
      <c r="G215" s="3" t="s">
        <v>956</v>
      </c>
      <c r="H215" s="3" t="s">
        <v>52</v>
      </c>
      <c r="I215" s="8">
        <v>691.90756399999998</v>
      </c>
      <c r="J215" s="8">
        <v>9768</v>
      </c>
      <c r="K215" s="8">
        <v>0</v>
      </c>
      <c r="L215" s="8">
        <v>246.68718752499998</v>
      </c>
      <c r="M215" s="39">
        <v>4.3506704134380734E-6</v>
      </c>
      <c r="N215" s="39">
        <v>2.9812831212607262E-3</v>
      </c>
      <c r="O215" s="39">
        <v>3.8141877262919105E-4</v>
      </c>
    </row>
    <row r="216" spans="2:15" ht="15" x14ac:dyDescent="0.25">
      <c r="B216" s="9" t="s">
        <v>1620</v>
      </c>
      <c r="C216" s="3" t="s">
        <v>1621</v>
      </c>
      <c r="D216" s="3" t="s">
        <v>1583</v>
      </c>
      <c r="E216" s="3" t="s">
        <v>940</v>
      </c>
      <c r="F216" s="3"/>
      <c r="G216" s="3" t="s">
        <v>956</v>
      </c>
      <c r="H216" s="3" t="s">
        <v>52</v>
      </c>
      <c r="I216" s="8">
        <v>4031.7113490000002</v>
      </c>
      <c r="J216" s="8">
        <v>295</v>
      </c>
      <c r="K216" s="8">
        <v>0</v>
      </c>
      <c r="L216" s="8">
        <v>43.411451936999995</v>
      </c>
      <c r="M216" s="39">
        <v>7.5524086059413533E-5</v>
      </c>
      <c r="N216" s="39">
        <v>5.2463944409793619E-4</v>
      </c>
      <c r="O216" s="39">
        <v>6.7121210801366119E-5</v>
      </c>
    </row>
    <row r="217" spans="2:15" ht="15" x14ac:dyDescent="0.25">
      <c r="B217" s="9" t="s">
        <v>1622</v>
      </c>
      <c r="C217" s="3" t="s">
        <v>1623</v>
      </c>
      <c r="D217" s="3" t="s">
        <v>1583</v>
      </c>
      <c r="E217" s="3" t="s">
        <v>940</v>
      </c>
      <c r="F217" s="3"/>
      <c r="G217" s="3" t="s">
        <v>956</v>
      </c>
      <c r="H217" s="3" t="s">
        <v>52</v>
      </c>
      <c r="I217" s="8">
        <v>5905.4781240000002</v>
      </c>
      <c r="J217" s="8">
        <v>830.00000000000011</v>
      </c>
      <c r="K217" s="8">
        <v>0</v>
      </c>
      <c r="L217" s="8">
        <v>178.90645978199998</v>
      </c>
      <c r="M217" s="39">
        <v>1.3274842117472731E-4</v>
      </c>
      <c r="N217" s="39">
        <v>2.1621342161458391E-3</v>
      </c>
      <c r="O217" s="39">
        <v>2.7661867237660531E-4</v>
      </c>
    </row>
    <row r="218" spans="2:15" ht="15" x14ac:dyDescent="0.25">
      <c r="B218" s="9" t="s">
        <v>1624</v>
      </c>
      <c r="C218" s="3" t="s">
        <v>1625</v>
      </c>
      <c r="D218" s="3" t="s">
        <v>1583</v>
      </c>
      <c r="E218" s="3" t="s">
        <v>940</v>
      </c>
      <c r="F218" s="3"/>
      <c r="G218" s="3" t="s">
        <v>956</v>
      </c>
      <c r="H218" s="3" t="s">
        <v>52</v>
      </c>
      <c r="I218" s="8">
        <v>1139.44803</v>
      </c>
      <c r="J218" s="8">
        <v>2528</v>
      </c>
      <c r="K218" s="8">
        <v>0</v>
      </c>
      <c r="L218" s="8">
        <v>105.139148632</v>
      </c>
      <c r="M218" s="39">
        <v>2.5579166810712714E-5</v>
      </c>
      <c r="N218" s="39">
        <v>1.2706357891754654E-3</v>
      </c>
      <c r="O218" s="39">
        <v>1.625623342210729E-4</v>
      </c>
    </row>
    <row r="219" spans="2:15" ht="15" x14ac:dyDescent="0.25">
      <c r="B219" s="9" t="s">
        <v>1626</v>
      </c>
      <c r="C219" s="3" t="s">
        <v>1627</v>
      </c>
      <c r="D219" s="3" t="s">
        <v>1583</v>
      </c>
      <c r="E219" s="3" t="s">
        <v>940</v>
      </c>
      <c r="F219" s="3"/>
      <c r="G219" s="3" t="s">
        <v>956</v>
      </c>
      <c r="H219" s="3" t="s">
        <v>52</v>
      </c>
      <c r="I219" s="8">
        <v>2104.522751</v>
      </c>
      <c r="J219" s="8">
        <v>4435</v>
      </c>
      <c r="K219" s="8">
        <v>0</v>
      </c>
      <c r="L219" s="8">
        <v>340.67488170799999</v>
      </c>
      <c r="M219" s="39">
        <v>3.2876993274075716E-5</v>
      </c>
      <c r="N219" s="39">
        <v>4.1171504886958355E-3</v>
      </c>
      <c r="O219" s="39">
        <v>5.2673913286838917E-4</v>
      </c>
    </row>
    <row r="220" spans="2:15" ht="15" x14ac:dyDescent="0.25">
      <c r="B220" s="9" t="s">
        <v>1628</v>
      </c>
      <c r="C220" s="3" t="s">
        <v>1629</v>
      </c>
      <c r="D220" s="3" t="s">
        <v>1583</v>
      </c>
      <c r="E220" s="3" t="s">
        <v>940</v>
      </c>
      <c r="F220" s="3"/>
      <c r="G220" s="3" t="s">
        <v>1630</v>
      </c>
      <c r="H220" s="3" t="s">
        <v>52</v>
      </c>
      <c r="I220" s="8">
        <v>3407.8301700000002</v>
      </c>
      <c r="J220" s="8">
        <v>919</v>
      </c>
      <c r="K220" s="8">
        <v>0</v>
      </c>
      <c r="L220" s="8">
        <v>114.310551276</v>
      </c>
      <c r="M220" s="39">
        <v>6.2257949108532459E-5</v>
      </c>
      <c r="N220" s="39">
        <v>1.3814747353532932E-3</v>
      </c>
      <c r="O220" s="39">
        <v>1.7674282399380618E-4</v>
      </c>
    </row>
    <row r="221" spans="2:15" ht="15" x14ac:dyDescent="0.25">
      <c r="B221" s="9" t="s">
        <v>1631</v>
      </c>
      <c r="C221" s="3" t="s">
        <v>1632</v>
      </c>
      <c r="D221" s="3" t="s">
        <v>1583</v>
      </c>
      <c r="E221" s="3" t="s">
        <v>940</v>
      </c>
      <c r="F221" s="3"/>
      <c r="G221" s="3" t="s">
        <v>1630</v>
      </c>
      <c r="H221" s="3" t="s">
        <v>52</v>
      </c>
      <c r="I221" s="8">
        <v>1318.9395099999999</v>
      </c>
      <c r="J221" s="8">
        <v>3035</v>
      </c>
      <c r="K221" s="8">
        <v>0</v>
      </c>
      <c r="L221" s="8">
        <v>146.10882166299999</v>
      </c>
      <c r="M221" s="39">
        <v>6.2902134764585466E-5</v>
      </c>
      <c r="N221" s="39">
        <v>1.7657656575579194E-3</v>
      </c>
      <c r="O221" s="39">
        <v>2.2590815513412555E-4</v>
      </c>
    </row>
    <row r="222" spans="2:15" ht="15" x14ac:dyDescent="0.25">
      <c r="B222" s="9" t="s">
        <v>1633</v>
      </c>
      <c r="C222" s="3" t="s">
        <v>1634</v>
      </c>
      <c r="D222" s="3" t="s">
        <v>1583</v>
      </c>
      <c r="E222" s="3" t="s">
        <v>940</v>
      </c>
      <c r="F222" s="3"/>
      <c r="G222" s="3" t="s">
        <v>1630</v>
      </c>
      <c r="H222" s="3" t="s">
        <v>52</v>
      </c>
      <c r="I222" s="8">
        <v>243.00354999999999</v>
      </c>
      <c r="J222" s="8">
        <v>1780</v>
      </c>
      <c r="K222" s="8">
        <v>0</v>
      </c>
      <c r="L222" s="8">
        <v>15.787940664000001</v>
      </c>
      <c r="M222" s="39">
        <v>7.0731530899039915E-6</v>
      </c>
      <c r="N222" s="39">
        <v>1.9080164435487362E-4</v>
      </c>
      <c r="O222" s="39">
        <v>2.441074062589938E-5</v>
      </c>
    </row>
    <row r="223" spans="2:15" ht="15" x14ac:dyDescent="0.25">
      <c r="B223" s="9" t="s">
        <v>1635</v>
      </c>
      <c r="C223" s="3" t="s">
        <v>1636</v>
      </c>
      <c r="D223" s="3" t="s">
        <v>1583</v>
      </c>
      <c r="E223" s="3" t="s">
        <v>940</v>
      </c>
      <c r="F223" s="3"/>
      <c r="G223" s="3" t="s">
        <v>1630</v>
      </c>
      <c r="H223" s="3" t="s">
        <v>52</v>
      </c>
      <c r="I223" s="8">
        <v>2771.9302990000006</v>
      </c>
      <c r="J223" s="8">
        <v>6180</v>
      </c>
      <c r="K223" s="8">
        <v>0</v>
      </c>
      <c r="L223" s="8">
        <v>625.26431731200012</v>
      </c>
      <c r="M223" s="39">
        <v>5.7145802543505721E-5</v>
      </c>
      <c r="N223" s="39">
        <v>7.5564927965298748E-3</v>
      </c>
      <c r="O223" s="39">
        <v>9.6676098532196019E-4</v>
      </c>
    </row>
    <row r="224" spans="2:15" ht="15" x14ac:dyDescent="0.25">
      <c r="B224" s="9" t="s">
        <v>1637</v>
      </c>
      <c r="C224" s="3" t="s">
        <v>1638</v>
      </c>
      <c r="D224" s="3" t="s">
        <v>1583</v>
      </c>
      <c r="E224" s="3" t="s">
        <v>940</v>
      </c>
      <c r="F224" s="3"/>
      <c r="G224" s="3" t="s">
        <v>1630</v>
      </c>
      <c r="H224" s="3" t="s">
        <v>52</v>
      </c>
      <c r="I224" s="8">
        <v>1399.914722</v>
      </c>
      <c r="J224" s="8">
        <v>1200</v>
      </c>
      <c r="K224" s="8">
        <v>0</v>
      </c>
      <c r="L224" s="8">
        <v>61.316264802999996</v>
      </c>
      <c r="M224" s="39">
        <v>1.7354135457278334E-4</v>
      </c>
      <c r="N224" s="39">
        <v>7.4102407648314302E-4</v>
      </c>
      <c r="O224" s="39">
        <v>9.480498236657144E-5</v>
      </c>
    </row>
    <row r="225" spans="2:15" ht="15" x14ac:dyDescent="0.25">
      <c r="B225" s="9" t="s">
        <v>1639</v>
      </c>
      <c r="C225" s="3" t="s">
        <v>1640</v>
      </c>
      <c r="D225" s="3" t="s">
        <v>1583</v>
      </c>
      <c r="E225" s="3" t="s">
        <v>940</v>
      </c>
      <c r="F225" s="3"/>
      <c r="G225" s="3" t="s">
        <v>1047</v>
      </c>
      <c r="H225" s="3" t="s">
        <v>52</v>
      </c>
      <c r="I225" s="8">
        <v>4101.8414919999996</v>
      </c>
      <c r="J225" s="8">
        <v>536</v>
      </c>
      <c r="K225" s="8">
        <v>0</v>
      </c>
      <c r="L225" s="8">
        <v>80.248426944000002</v>
      </c>
      <c r="M225" s="39">
        <v>1.2250424516609191E-4</v>
      </c>
      <c r="N225" s="39">
        <v>9.6982450996416702E-4</v>
      </c>
      <c r="O225" s="39">
        <v>1.2407720407976947E-4</v>
      </c>
    </row>
    <row r="226" spans="2:15" ht="15" x14ac:dyDescent="0.25">
      <c r="B226" s="9" t="s">
        <v>1641</v>
      </c>
      <c r="C226" s="3" t="s">
        <v>1642</v>
      </c>
      <c r="D226" s="3" t="s">
        <v>948</v>
      </c>
      <c r="E226" s="3" t="s">
        <v>940</v>
      </c>
      <c r="F226" s="3"/>
      <c r="G226" s="3" t="s">
        <v>1047</v>
      </c>
      <c r="H226" s="3" t="s">
        <v>52</v>
      </c>
      <c r="I226" s="8">
        <v>1066.4690479999999</v>
      </c>
      <c r="J226" s="8">
        <v>570</v>
      </c>
      <c r="K226" s="8">
        <v>0</v>
      </c>
      <c r="L226" s="8">
        <v>22.187888548</v>
      </c>
      <c r="M226" s="39">
        <v>9.4239518299698302E-6</v>
      </c>
      <c r="N226" s="39">
        <v>2.6814679063079795E-4</v>
      </c>
      <c r="O226" s="39">
        <v>3.4306107674740069E-5</v>
      </c>
    </row>
    <row r="227" spans="2:15" ht="15" x14ac:dyDescent="0.25">
      <c r="B227" s="9" t="s">
        <v>1643</v>
      </c>
      <c r="C227" s="3" t="s">
        <v>1644</v>
      </c>
      <c r="D227" s="3" t="s">
        <v>1583</v>
      </c>
      <c r="E227" s="3" t="s">
        <v>940</v>
      </c>
      <c r="F227" s="3"/>
      <c r="G227" s="3" t="s">
        <v>1047</v>
      </c>
      <c r="H227" s="3" t="s">
        <v>52</v>
      </c>
      <c r="I227" s="8">
        <v>216.01019000000002</v>
      </c>
      <c r="J227" s="8">
        <v>10377</v>
      </c>
      <c r="K227" s="8">
        <v>0</v>
      </c>
      <c r="L227" s="8">
        <v>81.816127581000003</v>
      </c>
      <c r="M227" s="39">
        <v>3.5230904853317505E-6</v>
      </c>
      <c r="N227" s="39">
        <v>9.887706072267341E-4</v>
      </c>
      <c r="O227" s="39">
        <v>1.2650112588460154E-4</v>
      </c>
    </row>
    <row r="228" spans="2:15" ht="15" x14ac:dyDescent="0.25">
      <c r="B228" s="9" t="s">
        <v>1645</v>
      </c>
      <c r="C228" s="3" t="s">
        <v>1646</v>
      </c>
      <c r="D228" s="3" t="s">
        <v>1583</v>
      </c>
      <c r="E228" s="3" t="s">
        <v>940</v>
      </c>
      <c r="F228" s="3"/>
      <c r="G228" s="3" t="s">
        <v>1047</v>
      </c>
      <c r="H228" s="3" t="s">
        <v>52</v>
      </c>
      <c r="I228" s="8">
        <v>918.90891599999998</v>
      </c>
      <c r="J228" s="8">
        <v>3846</v>
      </c>
      <c r="K228" s="8">
        <v>0</v>
      </c>
      <c r="L228" s="8">
        <v>128.99551479900001</v>
      </c>
      <c r="M228" s="39">
        <v>1.2171736730630915E-4</v>
      </c>
      <c r="N228" s="39">
        <v>1.5589465948636805E-3</v>
      </c>
      <c r="O228" s="39">
        <v>1.9944818141120132E-4</v>
      </c>
    </row>
    <row r="229" spans="2:15" ht="15" x14ac:dyDescent="0.25">
      <c r="B229" s="9" t="s">
        <v>1647</v>
      </c>
      <c r="C229" s="3" t="s">
        <v>1648</v>
      </c>
      <c r="D229" s="3" t="s">
        <v>1583</v>
      </c>
      <c r="E229" s="3" t="s">
        <v>940</v>
      </c>
      <c r="F229" s="3"/>
      <c r="G229" s="3" t="s">
        <v>1047</v>
      </c>
      <c r="H229" s="3" t="s">
        <v>52</v>
      </c>
      <c r="I229" s="8">
        <v>404.23324100000002</v>
      </c>
      <c r="J229" s="8">
        <v>383</v>
      </c>
      <c r="K229" s="8">
        <v>0</v>
      </c>
      <c r="L229" s="8">
        <v>5.6509786059999998</v>
      </c>
      <c r="M229" s="39">
        <v>2.3812842502369602E-6</v>
      </c>
      <c r="N229" s="39">
        <v>6.829364469918376E-5</v>
      </c>
      <c r="O229" s="39">
        <v>8.7373379447844387E-6</v>
      </c>
    </row>
    <row r="230" spans="2:15" ht="15" x14ac:dyDescent="0.25">
      <c r="B230" s="9" t="s">
        <v>1649</v>
      </c>
      <c r="C230" s="3" t="s">
        <v>1650</v>
      </c>
      <c r="D230" s="3" t="s">
        <v>948</v>
      </c>
      <c r="E230" s="3" t="s">
        <v>940</v>
      </c>
      <c r="F230" s="3"/>
      <c r="G230" s="3" t="s">
        <v>1028</v>
      </c>
      <c r="H230" s="3" t="s">
        <v>52</v>
      </c>
      <c r="I230" s="8">
        <v>763.98563100000001</v>
      </c>
      <c r="J230" s="8">
        <v>5319</v>
      </c>
      <c r="K230" s="8">
        <v>0</v>
      </c>
      <c r="L230" s="8">
        <v>148.32284434600001</v>
      </c>
      <c r="M230" s="39">
        <v>1.5093396712303979E-5</v>
      </c>
      <c r="N230" s="39">
        <v>1.7925227361121003E-3</v>
      </c>
      <c r="O230" s="39">
        <v>2.2933139661981267E-4</v>
      </c>
    </row>
    <row r="231" spans="2:15" x14ac:dyDescent="0.2">
      <c r="B231" s="42"/>
      <c r="C231" s="43"/>
      <c r="D231" s="43"/>
      <c r="E231" s="43"/>
      <c r="F231" s="43"/>
      <c r="G231" s="43"/>
      <c r="H231" s="43"/>
      <c r="I231" s="12"/>
      <c r="J231" s="12"/>
      <c r="K231" s="12"/>
      <c r="L231" s="12"/>
      <c r="M231" s="12"/>
      <c r="N231" s="12"/>
      <c r="O231" s="12"/>
    </row>
    <row r="232" spans="2:15" ht="15" x14ac:dyDescent="0.25">
      <c r="B232" s="7" t="s">
        <v>251</v>
      </c>
      <c r="C232" s="35"/>
      <c r="D232" s="35"/>
      <c r="E232" s="35"/>
      <c r="F232" s="35"/>
      <c r="G232" s="35"/>
      <c r="H232" s="35"/>
      <c r="I232" s="8"/>
      <c r="J232" s="8"/>
      <c r="K232" s="8">
        <v>0</v>
      </c>
      <c r="L232" s="8">
        <v>9430.586370346</v>
      </c>
      <c r="M232" s="39"/>
      <c r="N232" s="39">
        <v>0.11397125343874905</v>
      </c>
      <c r="O232" s="39">
        <v>1.4581230239962984E-2</v>
      </c>
    </row>
    <row r="233" spans="2:15" ht="15" x14ac:dyDescent="0.25">
      <c r="B233" s="9" t="s">
        <v>1651</v>
      </c>
      <c r="C233" s="3" t="s">
        <v>1652</v>
      </c>
      <c r="D233" s="3" t="s">
        <v>1653</v>
      </c>
      <c r="E233" s="3" t="s">
        <v>940</v>
      </c>
      <c r="F233" s="3"/>
      <c r="G233" s="3" t="s">
        <v>952</v>
      </c>
      <c r="H233" s="3" t="s">
        <v>50</v>
      </c>
      <c r="I233" s="8">
        <v>492.17910799999999</v>
      </c>
      <c r="J233" s="8">
        <v>2222</v>
      </c>
      <c r="K233" s="8">
        <v>0</v>
      </c>
      <c r="L233" s="8">
        <v>46.534708848000001</v>
      </c>
      <c r="M233" s="39">
        <v>5.2359479574468079E-7</v>
      </c>
      <c r="N233" s="39">
        <v>5.6238487062594187E-4</v>
      </c>
      <c r="O233" s="39">
        <v>7.195027723789734E-5</v>
      </c>
    </row>
    <row r="234" spans="2:15" ht="15" x14ac:dyDescent="0.25">
      <c r="B234" s="9" t="s">
        <v>1654</v>
      </c>
      <c r="C234" s="3" t="s">
        <v>1655</v>
      </c>
      <c r="D234" s="3" t="s">
        <v>948</v>
      </c>
      <c r="E234" s="3" t="s">
        <v>940</v>
      </c>
      <c r="F234" s="3"/>
      <c r="G234" s="3" t="s">
        <v>952</v>
      </c>
      <c r="H234" s="3" t="s">
        <v>52</v>
      </c>
      <c r="I234" s="8">
        <v>5278.2990909999999</v>
      </c>
      <c r="J234" s="8">
        <v>2819</v>
      </c>
      <c r="K234" s="8">
        <v>0</v>
      </c>
      <c r="L234" s="8">
        <v>543.10266753099995</v>
      </c>
      <c r="M234" s="39">
        <v>5.2057568690300662E-7</v>
      </c>
      <c r="N234" s="39">
        <v>6.5635464576276684E-3</v>
      </c>
      <c r="O234" s="39">
        <v>8.3972562555694342E-4</v>
      </c>
    </row>
    <row r="235" spans="2:15" ht="15" x14ac:dyDescent="0.25">
      <c r="B235" s="9" t="s">
        <v>1656</v>
      </c>
      <c r="C235" s="3" t="s">
        <v>1657</v>
      </c>
      <c r="D235" s="3" t="s">
        <v>948</v>
      </c>
      <c r="E235" s="3" t="s">
        <v>940</v>
      </c>
      <c r="F235" s="3"/>
      <c r="G235" s="3" t="s">
        <v>952</v>
      </c>
      <c r="H235" s="3" t="s">
        <v>52</v>
      </c>
      <c r="I235" s="8">
        <v>1963.962994</v>
      </c>
      <c r="J235" s="8">
        <v>6692</v>
      </c>
      <c r="K235" s="8">
        <v>0</v>
      </c>
      <c r="L235" s="8">
        <v>479.71367296400001</v>
      </c>
      <c r="M235" s="39">
        <v>7.7020180294933243E-7</v>
      </c>
      <c r="N235" s="39">
        <v>5.7974728667277231E-3</v>
      </c>
      <c r="O235" s="39">
        <v>7.4171586368597744E-4</v>
      </c>
    </row>
    <row r="236" spans="2:15" ht="15" x14ac:dyDescent="0.25">
      <c r="B236" s="9" t="s">
        <v>1658</v>
      </c>
      <c r="C236" s="3" t="s">
        <v>1659</v>
      </c>
      <c r="D236" s="3" t="s">
        <v>948</v>
      </c>
      <c r="E236" s="3" t="s">
        <v>940</v>
      </c>
      <c r="F236" s="3"/>
      <c r="G236" s="3" t="s">
        <v>952</v>
      </c>
      <c r="H236" s="3" t="s">
        <v>52</v>
      </c>
      <c r="I236" s="8">
        <v>543.27858900000001</v>
      </c>
      <c r="J236" s="8">
        <v>22057</v>
      </c>
      <c r="K236" s="8">
        <v>0</v>
      </c>
      <c r="L236" s="8">
        <v>437.382998375</v>
      </c>
      <c r="M236" s="39">
        <v>1.4383175945235351E-6</v>
      </c>
      <c r="N236" s="39">
        <v>5.2858949168150364E-3</v>
      </c>
      <c r="O236" s="39">
        <v>6.762657115792093E-4</v>
      </c>
    </row>
    <row r="237" spans="2:15" ht="15" x14ac:dyDescent="0.25">
      <c r="B237" s="9" t="s">
        <v>1660</v>
      </c>
      <c r="C237" s="3" t="s">
        <v>1661</v>
      </c>
      <c r="D237" s="3" t="s">
        <v>1653</v>
      </c>
      <c r="E237" s="3" t="s">
        <v>940</v>
      </c>
      <c r="F237" s="3"/>
      <c r="G237" s="3" t="s">
        <v>952</v>
      </c>
      <c r="H237" s="3" t="s">
        <v>50</v>
      </c>
      <c r="I237" s="8">
        <v>885.328215</v>
      </c>
      <c r="J237" s="8">
        <v>1232.8</v>
      </c>
      <c r="K237" s="8">
        <v>0</v>
      </c>
      <c r="L237" s="8">
        <v>46.441549592000001</v>
      </c>
      <c r="M237" s="39">
        <v>2.2770553157889324E-7</v>
      </c>
      <c r="N237" s="39">
        <v>5.6125901516385448E-4</v>
      </c>
      <c r="O237" s="39">
        <v>7.1806237778697743E-5</v>
      </c>
    </row>
    <row r="238" spans="2:15" ht="15" x14ac:dyDescent="0.25">
      <c r="B238" s="9" t="s">
        <v>1662</v>
      </c>
      <c r="C238" s="3" t="s">
        <v>1663</v>
      </c>
      <c r="D238" s="3" t="s">
        <v>948</v>
      </c>
      <c r="E238" s="3" t="s">
        <v>940</v>
      </c>
      <c r="F238" s="3"/>
      <c r="G238" s="3" t="s">
        <v>952</v>
      </c>
      <c r="H238" s="3" t="s">
        <v>52</v>
      </c>
      <c r="I238" s="8">
        <v>1406.5478720000001</v>
      </c>
      <c r="J238" s="8">
        <v>10420</v>
      </c>
      <c r="K238" s="8">
        <v>0</v>
      </c>
      <c r="L238" s="8">
        <v>534.95235207299993</v>
      </c>
      <c r="M238" s="39">
        <v>4.1311013085438495E-7</v>
      </c>
      <c r="N238" s="39">
        <v>6.4650476334622529E-3</v>
      </c>
      <c r="O238" s="39">
        <v>8.2712390371755503E-4</v>
      </c>
    </row>
    <row r="239" spans="2:15" ht="15" x14ac:dyDescent="0.25">
      <c r="B239" s="9" t="s">
        <v>1664</v>
      </c>
      <c r="C239" s="3" t="s">
        <v>1665</v>
      </c>
      <c r="D239" s="3" t="s">
        <v>948</v>
      </c>
      <c r="E239" s="3" t="s">
        <v>940</v>
      </c>
      <c r="F239" s="3"/>
      <c r="G239" s="3" t="s">
        <v>952</v>
      </c>
      <c r="H239" s="3" t="s">
        <v>52</v>
      </c>
      <c r="I239" s="8">
        <v>2743.1310469999999</v>
      </c>
      <c r="J239" s="8">
        <v>4740</v>
      </c>
      <c r="K239" s="8">
        <v>0</v>
      </c>
      <c r="L239" s="8">
        <v>474.589102502</v>
      </c>
      <c r="M239" s="39">
        <v>1.5495639324167072E-6</v>
      </c>
      <c r="N239" s="39">
        <v>5.7355410105362718E-3</v>
      </c>
      <c r="O239" s="39">
        <v>7.3379243890061131E-4</v>
      </c>
    </row>
    <row r="240" spans="2:15" ht="15" x14ac:dyDescent="0.25">
      <c r="B240" s="9" t="s">
        <v>1666</v>
      </c>
      <c r="C240" s="3" t="s">
        <v>1667</v>
      </c>
      <c r="D240" s="3" t="s">
        <v>948</v>
      </c>
      <c r="E240" s="3" t="s">
        <v>940</v>
      </c>
      <c r="F240" s="3"/>
      <c r="G240" s="3" t="s">
        <v>952</v>
      </c>
      <c r="H240" s="3" t="s">
        <v>52</v>
      </c>
      <c r="I240" s="8">
        <v>1568.7342570000001</v>
      </c>
      <c r="J240" s="8">
        <v>5544</v>
      </c>
      <c r="K240" s="8">
        <v>0</v>
      </c>
      <c r="L240" s="8">
        <v>317.44278932499998</v>
      </c>
      <c r="M240" s="39">
        <v>3.2193203784871103E-7</v>
      </c>
      <c r="N240" s="39">
        <v>3.8363842049341842E-3</v>
      </c>
      <c r="O240" s="39">
        <v>4.9081851513694001E-4</v>
      </c>
    </row>
    <row r="241" spans="2:15" ht="15" x14ac:dyDescent="0.25">
      <c r="B241" s="9" t="s">
        <v>1668</v>
      </c>
      <c r="C241" s="3" t="s">
        <v>1669</v>
      </c>
      <c r="D241" s="3" t="s">
        <v>990</v>
      </c>
      <c r="E241" s="3" t="s">
        <v>940</v>
      </c>
      <c r="F241" s="3"/>
      <c r="G241" s="3" t="s">
        <v>941</v>
      </c>
      <c r="H241" s="3" t="s">
        <v>58</v>
      </c>
      <c r="I241" s="8">
        <v>2580.9996329999999</v>
      </c>
      <c r="J241" s="8">
        <v>532</v>
      </c>
      <c r="K241" s="8">
        <v>0</v>
      </c>
      <c r="L241" s="8">
        <v>66.011388506000003</v>
      </c>
      <c r="M241" s="39">
        <v>1.688879458747101E-5</v>
      </c>
      <c r="N241" s="39">
        <v>7.977659494130719E-4</v>
      </c>
      <c r="O241" s="39">
        <v>1.020644121655309E-4</v>
      </c>
    </row>
    <row r="242" spans="2:15" ht="15" x14ac:dyDescent="0.25">
      <c r="B242" s="9" t="s">
        <v>1670</v>
      </c>
      <c r="C242" s="3" t="s">
        <v>1671</v>
      </c>
      <c r="D242" s="3" t="s">
        <v>948</v>
      </c>
      <c r="E242" s="3" t="s">
        <v>940</v>
      </c>
      <c r="F242" s="3"/>
      <c r="G242" s="3" t="s">
        <v>941</v>
      </c>
      <c r="H242" s="3" t="s">
        <v>52</v>
      </c>
      <c r="I242" s="8">
        <v>891.27001499999994</v>
      </c>
      <c r="J242" s="8">
        <v>4506</v>
      </c>
      <c r="K242" s="8">
        <v>0</v>
      </c>
      <c r="L242" s="8">
        <v>146.58628816000001</v>
      </c>
      <c r="M242" s="39">
        <v>1.017458934966741E-6</v>
      </c>
      <c r="N242" s="39">
        <v>1.7715359726794919E-3</v>
      </c>
      <c r="O242" s="39">
        <v>2.2664639649592653E-4</v>
      </c>
    </row>
    <row r="243" spans="2:15" ht="15" x14ac:dyDescent="0.25">
      <c r="B243" s="9" t="s">
        <v>1672</v>
      </c>
      <c r="C243" s="3" t="s">
        <v>1673</v>
      </c>
      <c r="D243" s="3" t="s">
        <v>948</v>
      </c>
      <c r="E243" s="3" t="s">
        <v>940</v>
      </c>
      <c r="F243" s="3"/>
      <c r="G243" s="3" t="s">
        <v>941</v>
      </c>
      <c r="H243" s="3" t="s">
        <v>52</v>
      </c>
      <c r="I243" s="8">
        <v>1461.6828250000001</v>
      </c>
      <c r="J243" s="8">
        <v>7016</v>
      </c>
      <c r="K243" s="8">
        <v>0</v>
      </c>
      <c r="L243" s="8">
        <v>374.31358461600001</v>
      </c>
      <c r="M243" s="39">
        <v>3.1646458443210645E-6</v>
      </c>
      <c r="N243" s="39">
        <v>4.5236835486690509E-3</v>
      </c>
      <c r="O243" s="39">
        <v>5.7875007395022827E-4</v>
      </c>
    </row>
    <row r="244" spans="2:15" ht="15" x14ac:dyDescent="0.25">
      <c r="B244" s="9" t="s">
        <v>1674</v>
      </c>
      <c r="C244" s="3" t="s">
        <v>1675</v>
      </c>
      <c r="D244" s="3" t="s">
        <v>948</v>
      </c>
      <c r="E244" s="3" t="s">
        <v>940</v>
      </c>
      <c r="F244" s="3"/>
      <c r="G244" s="3" t="s">
        <v>941</v>
      </c>
      <c r="H244" s="3" t="s">
        <v>52</v>
      </c>
      <c r="I244" s="8">
        <v>306.99300499999998</v>
      </c>
      <c r="J244" s="8">
        <v>6703</v>
      </c>
      <c r="K244" s="8">
        <v>0</v>
      </c>
      <c r="L244" s="8">
        <v>75.108755179999989</v>
      </c>
      <c r="M244" s="39">
        <v>2.2163431598265292E-7</v>
      </c>
      <c r="N244" s="39">
        <v>9.0771015034716933E-4</v>
      </c>
      <c r="O244" s="39">
        <v>1.1613043020954922E-4</v>
      </c>
    </row>
    <row r="245" spans="2:15" ht="15" x14ac:dyDescent="0.25">
      <c r="B245" s="9" t="s">
        <v>1676</v>
      </c>
      <c r="C245" s="3" t="s">
        <v>1677</v>
      </c>
      <c r="D245" s="3" t="s">
        <v>948</v>
      </c>
      <c r="E245" s="3" t="s">
        <v>940</v>
      </c>
      <c r="F245" s="3"/>
      <c r="G245" s="3" t="s">
        <v>941</v>
      </c>
      <c r="H245" s="3" t="s">
        <v>52</v>
      </c>
      <c r="I245" s="8">
        <v>1080.714408</v>
      </c>
      <c r="J245" s="8">
        <v>11083</v>
      </c>
      <c r="K245" s="8">
        <v>0</v>
      </c>
      <c r="L245" s="8">
        <v>437.18085937500001</v>
      </c>
      <c r="M245" s="39">
        <v>2.5073218948205595E-6</v>
      </c>
      <c r="N245" s="39">
        <v>5.2834520109029193E-3</v>
      </c>
      <c r="O245" s="39">
        <v>6.759531715966751E-4</v>
      </c>
    </row>
    <row r="246" spans="2:15" ht="15" x14ac:dyDescent="0.25">
      <c r="B246" s="9" t="s">
        <v>1678</v>
      </c>
      <c r="C246" s="3" t="s">
        <v>1679</v>
      </c>
      <c r="D246" s="3" t="s">
        <v>990</v>
      </c>
      <c r="E246" s="3" t="s">
        <v>940</v>
      </c>
      <c r="F246" s="3"/>
      <c r="G246" s="3" t="s">
        <v>1680</v>
      </c>
      <c r="H246" s="3" t="s">
        <v>58</v>
      </c>
      <c r="I246" s="8">
        <v>212.91450399999999</v>
      </c>
      <c r="J246" s="8">
        <v>16</v>
      </c>
      <c r="K246" s="8">
        <v>0</v>
      </c>
      <c r="L246" s="8">
        <v>0.16377383599999998</v>
      </c>
      <c r="M246" s="39">
        <v>1.5972209498503786E-5</v>
      </c>
      <c r="N246" s="39">
        <v>1.9792522581718635E-6</v>
      </c>
      <c r="O246" s="39">
        <v>2.5322115892039951E-7</v>
      </c>
    </row>
    <row r="247" spans="2:15" ht="15" x14ac:dyDescent="0.25">
      <c r="B247" s="9" t="s">
        <v>1681</v>
      </c>
      <c r="C247" s="3" t="s">
        <v>1682</v>
      </c>
      <c r="D247" s="3" t="s">
        <v>948</v>
      </c>
      <c r="E247" s="3" t="s">
        <v>940</v>
      </c>
      <c r="F247" s="3"/>
      <c r="G247" s="3" t="s">
        <v>1683</v>
      </c>
      <c r="H247" s="3" t="s">
        <v>52</v>
      </c>
      <c r="I247" s="8">
        <v>211.111647</v>
      </c>
      <c r="J247" s="8">
        <v>0.59</v>
      </c>
      <c r="K247" s="8">
        <v>0</v>
      </c>
      <c r="L247" s="8">
        <v>4.5468700000000006E-3</v>
      </c>
      <c r="M247" s="39">
        <v>7.5217569156441075E-5</v>
      </c>
      <c r="N247" s="39">
        <v>5.4950185786171024E-8</v>
      </c>
      <c r="O247" s="39">
        <v>7.0302053061784378E-9</v>
      </c>
    </row>
    <row r="248" spans="2:15" ht="15" x14ac:dyDescent="0.25">
      <c r="B248" s="9" t="s">
        <v>1684</v>
      </c>
      <c r="C248" s="3" t="s">
        <v>1685</v>
      </c>
      <c r="D248" s="3" t="s">
        <v>1583</v>
      </c>
      <c r="E248" s="3" t="s">
        <v>940</v>
      </c>
      <c r="F248" s="3"/>
      <c r="G248" s="3" t="s">
        <v>1031</v>
      </c>
      <c r="H248" s="3" t="s">
        <v>52</v>
      </c>
      <c r="I248" s="8">
        <v>15991.279607</v>
      </c>
      <c r="J248" s="8">
        <v>3614</v>
      </c>
      <c r="K248" s="8">
        <v>0</v>
      </c>
      <c r="L248" s="8">
        <v>2109.4256842770005</v>
      </c>
      <c r="M248" s="39">
        <v>3.1022710351192048E-5</v>
      </c>
      <c r="N248" s="39">
        <v>2.5492994797111441E-2</v>
      </c>
      <c r="O248" s="39">
        <v>3.2615174039709182E-3</v>
      </c>
    </row>
    <row r="249" spans="2:15" ht="15" x14ac:dyDescent="0.25">
      <c r="B249" s="9" t="s">
        <v>1686</v>
      </c>
      <c r="C249" s="3" t="s">
        <v>1687</v>
      </c>
      <c r="D249" s="3" t="s">
        <v>1583</v>
      </c>
      <c r="E249" s="3" t="s">
        <v>940</v>
      </c>
      <c r="F249" s="3"/>
      <c r="G249" s="3" t="s">
        <v>1031</v>
      </c>
      <c r="H249" s="3" t="s">
        <v>52</v>
      </c>
      <c r="I249" s="8">
        <v>10631.716994</v>
      </c>
      <c r="J249" s="8">
        <v>470</v>
      </c>
      <c r="K249" s="8">
        <v>0</v>
      </c>
      <c r="L249" s="8">
        <v>182.38710506500001</v>
      </c>
      <c r="M249" s="39">
        <v>1.9003065012159638E-5</v>
      </c>
      <c r="N249" s="39">
        <v>2.2041987803310065E-3</v>
      </c>
      <c r="O249" s="39">
        <v>2.8200031973786078E-4</v>
      </c>
    </row>
    <row r="250" spans="2:15" ht="15" x14ac:dyDescent="0.25">
      <c r="B250" s="9" t="s">
        <v>1688</v>
      </c>
      <c r="C250" s="3" t="s">
        <v>1689</v>
      </c>
      <c r="D250" s="3" t="s">
        <v>948</v>
      </c>
      <c r="E250" s="3" t="s">
        <v>940</v>
      </c>
      <c r="F250" s="3"/>
      <c r="G250" s="3" t="s">
        <v>1031</v>
      </c>
      <c r="H250" s="3" t="s">
        <v>52</v>
      </c>
      <c r="I250" s="8">
        <v>2331.446187</v>
      </c>
      <c r="J250" s="8">
        <v>7291</v>
      </c>
      <c r="K250" s="8">
        <v>0</v>
      </c>
      <c r="L250" s="8">
        <v>620.44795645900001</v>
      </c>
      <c r="M250" s="39">
        <v>1.6838154173596961E-5</v>
      </c>
      <c r="N250" s="39">
        <v>7.4982857389967591E-3</v>
      </c>
      <c r="O250" s="39">
        <v>9.5931410304355075E-4</v>
      </c>
    </row>
    <row r="251" spans="2:15" ht="15" x14ac:dyDescent="0.25">
      <c r="B251" s="9" t="s">
        <v>1690</v>
      </c>
      <c r="C251" s="3" t="s">
        <v>1691</v>
      </c>
      <c r="D251" s="3" t="s">
        <v>1583</v>
      </c>
      <c r="E251" s="3" t="s">
        <v>940</v>
      </c>
      <c r="F251" s="3"/>
      <c r="G251" s="3" t="s">
        <v>1031</v>
      </c>
      <c r="H251" s="3" t="s">
        <v>52</v>
      </c>
      <c r="I251" s="8">
        <v>430.856495</v>
      </c>
      <c r="J251" s="8">
        <v>16880</v>
      </c>
      <c r="K251" s="8">
        <v>0</v>
      </c>
      <c r="L251" s="8">
        <v>265.45930387599998</v>
      </c>
      <c r="M251" s="39">
        <v>1.4141673737123427E-6</v>
      </c>
      <c r="N251" s="39">
        <v>3.2081493569540865E-3</v>
      </c>
      <c r="O251" s="39">
        <v>4.1044353735283592E-4</v>
      </c>
    </row>
    <row r="252" spans="2:15" ht="15" x14ac:dyDescent="0.25">
      <c r="B252" s="9" t="s">
        <v>1692</v>
      </c>
      <c r="C252" s="3" t="s">
        <v>1693</v>
      </c>
      <c r="D252" s="3" t="s">
        <v>1583</v>
      </c>
      <c r="E252" s="3" t="s">
        <v>940</v>
      </c>
      <c r="F252" s="3"/>
      <c r="G252" s="3" t="s">
        <v>1031</v>
      </c>
      <c r="H252" s="3" t="s">
        <v>52</v>
      </c>
      <c r="I252" s="8">
        <v>7983.2948340000003</v>
      </c>
      <c r="J252" s="8">
        <v>275</v>
      </c>
      <c r="K252" s="8">
        <v>0</v>
      </c>
      <c r="L252" s="8">
        <v>80.132321892999997</v>
      </c>
      <c r="M252" s="39">
        <v>1.245856246638903E-4</v>
      </c>
      <c r="N252" s="39">
        <v>9.6842134820164397E-4</v>
      </c>
      <c r="O252" s="39">
        <v>1.2389768666545714E-4</v>
      </c>
    </row>
    <row r="253" spans="2:15" ht="15" x14ac:dyDescent="0.25">
      <c r="B253" s="9" t="s">
        <v>1694</v>
      </c>
      <c r="C253" s="3" t="s">
        <v>1695</v>
      </c>
      <c r="D253" s="3" t="s">
        <v>1696</v>
      </c>
      <c r="E253" s="3" t="s">
        <v>940</v>
      </c>
      <c r="F253" s="3"/>
      <c r="G253" s="3" t="s">
        <v>875</v>
      </c>
      <c r="H253" s="3" t="s">
        <v>50</v>
      </c>
      <c r="I253" s="8">
        <v>21793.366781000001</v>
      </c>
      <c r="J253" s="8">
        <v>703.5</v>
      </c>
      <c r="K253" s="8">
        <v>0</v>
      </c>
      <c r="L253" s="8">
        <v>652.37633834899998</v>
      </c>
      <c r="M253" s="39">
        <v>2.0547141551611651E-5</v>
      </c>
      <c r="N253" s="39">
        <v>7.8841490948233645E-3</v>
      </c>
      <c r="O253" s="39">
        <v>1.0086806078657183E-3</v>
      </c>
    </row>
    <row r="254" spans="2:15" ht="15" x14ac:dyDescent="0.25">
      <c r="B254" s="9" t="s">
        <v>1697</v>
      </c>
      <c r="C254" s="3" t="s">
        <v>1698</v>
      </c>
      <c r="D254" s="3" t="s">
        <v>216</v>
      </c>
      <c r="E254" s="3" t="s">
        <v>940</v>
      </c>
      <c r="F254" s="3"/>
      <c r="G254" s="3" t="s">
        <v>875</v>
      </c>
      <c r="H254" s="3" t="s">
        <v>50</v>
      </c>
      <c r="I254" s="8">
        <v>11023.517609</v>
      </c>
      <c r="J254" s="8">
        <v>388</v>
      </c>
      <c r="K254" s="8">
        <v>0</v>
      </c>
      <c r="L254" s="8">
        <v>181.995938744</v>
      </c>
      <c r="M254" s="39">
        <v>2.9204295447332212E-5</v>
      </c>
      <c r="N254" s="39">
        <v>2.1994714267862068E-3</v>
      </c>
      <c r="O254" s="39">
        <v>2.8139551257480301E-4</v>
      </c>
    </row>
    <row r="255" spans="2:15" ht="15" x14ac:dyDescent="0.25">
      <c r="B255" s="9" t="s">
        <v>1699</v>
      </c>
      <c r="C255" s="3" t="s">
        <v>1700</v>
      </c>
      <c r="D255" s="3" t="s">
        <v>216</v>
      </c>
      <c r="E255" s="3" t="s">
        <v>940</v>
      </c>
      <c r="F255" s="3"/>
      <c r="G255" s="3" t="s">
        <v>875</v>
      </c>
      <c r="H255" s="3" t="s">
        <v>50</v>
      </c>
      <c r="I255" s="8">
        <v>9854.1786809999994</v>
      </c>
      <c r="J255" s="8">
        <v>185.4</v>
      </c>
      <c r="K255" s="8">
        <v>0</v>
      </c>
      <c r="L255" s="8">
        <v>77.739176130000004</v>
      </c>
      <c r="M255" s="39">
        <v>1.1072202938541285E-5</v>
      </c>
      <c r="N255" s="39">
        <v>9.3949951751586729E-4</v>
      </c>
      <c r="O255" s="39">
        <v>1.2019749157707744E-4</v>
      </c>
    </row>
    <row r="256" spans="2:15" ht="15" x14ac:dyDescent="0.25">
      <c r="B256" s="9" t="s">
        <v>1701</v>
      </c>
      <c r="C256" s="3" t="s">
        <v>1702</v>
      </c>
      <c r="D256" s="3" t="s">
        <v>1583</v>
      </c>
      <c r="E256" s="3" t="s">
        <v>940</v>
      </c>
      <c r="F256" s="3"/>
      <c r="G256" s="3" t="s">
        <v>956</v>
      </c>
      <c r="H256" s="3" t="s">
        <v>52</v>
      </c>
      <c r="I256" s="8">
        <v>156.96255300000001</v>
      </c>
      <c r="J256" s="8">
        <v>111565.00000000001</v>
      </c>
      <c r="K256" s="8">
        <v>0</v>
      </c>
      <c r="L256" s="8">
        <v>639.17074254500005</v>
      </c>
      <c r="M256" s="39">
        <v>4.4981104288782245E-7</v>
      </c>
      <c r="N256" s="39">
        <v>7.7245558047475812E-3</v>
      </c>
      <c r="O256" s="39">
        <v>9.8826259510253664E-4</v>
      </c>
    </row>
    <row r="257" spans="2:15" ht="15" x14ac:dyDescent="0.25">
      <c r="B257" s="9" t="s">
        <v>1703</v>
      </c>
      <c r="C257" s="3" t="s">
        <v>1704</v>
      </c>
      <c r="D257" s="3" t="s">
        <v>1583</v>
      </c>
      <c r="E257" s="3" t="s">
        <v>940</v>
      </c>
      <c r="F257" s="3"/>
      <c r="G257" s="3" t="s">
        <v>956</v>
      </c>
      <c r="H257" s="3" t="s">
        <v>52</v>
      </c>
      <c r="I257" s="8">
        <v>1498.3981980000001</v>
      </c>
      <c r="J257" s="8">
        <v>9861</v>
      </c>
      <c r="K257" s="8">
        <v>0</v>
      </c>
      <c r="L257" s="8">
        <v>539.31321915499996</v>
      </c>
      <c r="M257" s="39">
        <v>1.9502272335035489E-7</v>
      </c>
      <c r="N257" s="39">
        <v>6.5177499223653219E-3</v>
      </c>
      <c r="O257" s="39">
        <v>8.3386651806531856E-4</v>
      </c>
    </row>
    <row r="258" spans="2:15" ht="15" x14ac:dyDescent="0.25">
      <c r="B258" s="9" t="s">
        <v>1705</v>
      </c>
      <c r="C258" s="3" t="s">
        <v>1706</v>
      </c>
      <c r="D258" s="3" t="s">
        <v>1583</v>
      </c>
      <c r="E258" s="3" t="s">
        <v>940</v>
      </c>
      <c r="F258" s="3"/>
      <c r="G258" s="3" t="s">
        <v>956</v>
      </c>
      <c r="H258" s="3" t="s">
        <v>52</v>
      </c>
      <c r="I258" s="8">
        <v>2877.4006570000001</v>
      </c>
      <c r="J258" s="8">
        <v>977</v>
      </c>
      <c r="K258" s="8">
        <v>0</v>
      </c>
      <c r="L258" s="8">
        <v>102.6095461</v>
      </c>
      <c r="M258" s="39">
        <v>5.782740044249788E-5</v>
      </c>
      <c r="N258" s="39">
        <v>1.240064840567177E-3</v>
      </c>
      <c r="O258" s="39">
        <v>1.5865115463093972E-4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1884</v>
      </c>
      <c r="C7" s="23"/>
      <c r="D7" s="23"/>
      <c r="E7" s="23"/>
      <c r="F7" s="23"/>
      <c r="G7" s="23"/>
      <c r="H7" s="23"/>
      <c r="I7" s="23"/>
      <c r="J7" s="23"/>
      <c r="K7" s="23"/>
      <c r="L7" s="23"/>
      <c r="M7" s="23"/>
      <c r="N7" s="23"/>
    </row>
    <row r="8" spans="2:14" ht="30" x14ac:dyDescent="0.2">
      <c r="B8" s="48" t="s">
        <v>114</v>
      </c>
      <c r="C8" s="25" t="s">
        <v>65</v>
      </c>
      <c r="D8" s="25" t="s">
        <v>128</v>
      </c>
      <c r="E8" s="25" t="s">
        <v>66</v>
      </c>
      <c r="F8" s="25" t="s">
        <v>245</v>
      </c>
      <c r="G8" s="25" t="s">
        <v>68</v>
      </c>
      <c r="H8" s="25" t="s">
        <v>130</v>
      </c>
      <c r="I8" s="25" t="s">
        <v>131</v>
      </c>
      <c r="J8" s="25" t="s">
        <v>234</v>
      </c>
      <c r="K8" s="25" t="s">
        <v>69</v>
      </c>
      <c r="L8" s="25" t="s">
        <v>132</v>
      </c>
      <c r="M8" s="25" t="s">
        <v>118</v>
      </c>
      <c r="N8" s="25" t="s">
        <v>119</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120</v>
      </c>
      <c r="F10" s="51" t="s">
        <v>121</v>
      </c>
      <c r="G10" s="51" t="s">
        <v>122</v>
      </c>
      <c r="H10" s="51" t="s">
        <v>123</v>
      </c>
      <c r="I10" s="51" t="s">
        <v>124</v>
      </c>
      <c r="J10" s="51" t="s">
        <v>125</v>
      </c>
      <c r="K10" s="51" t="s">
        <v>126</v>
      </c>
      <c r="L10" s="51" t="s">
        <v>127</v>
      </c>
      <c r="M10" s="51" t="s">
        <v>238</v>
      </c>
      <c r="N10" s="52" t="s">
        <v>239</v>
      </c>
    </row>
    <row r="11" spans="2:14" ht="15" x14ac:dyDescent="0.25">
      <c r="B11" s="14" t="s">
        <v>1883</v>
      </c>
      <c r="C11" s="44"/>
      <c r="D11" s="44"/>
      <c r="E11" s="44"/>
      <c r="F11" s="44"/>
      <c r="G11" s="44"/>
      <c r="H11" s="15"/>
      <c r="I11" s="15"/>
      <c r="J11" s="15">
        <v>0</v>
      </c>
      <c r="K11" s="15">
        <v>64583.601336168991</v>
      </c>
      <c r="L11" s="45"/>
      <c r="M11" s="45">
        <v>1</v>
      </c>
      <c r="N11" s="45">
        <v>9.9856819483655351E-2</v>
      </c>
    </row>
    <row r="12" spans="2:14" ht="15" x14ac:dyDescent="0.25">
      <c r="B12" s="6" t="s">
        <v>70</v>
      </c>
      <c r="C12" s="36"/>
      <c r="D12" s="36"/>
      <c r="E12" s="36"/>
      <c r="F12" s="36"/>
      <c r="G12" s="36"/>
      <c r="H12" s="38"/>
      <c r="I12" s="38"/>
      <c r="J12" s="38">
        <v>0</v>
      </c>
      <c r="K12" s="38">
        <v>11893.023602947003</v>
      </c>
      <c r="L12" s="37"/>
      <c r="M12" s="37">
        <v>0.18414927871615158</v>
      </c>
      <c r="N12" s="37">
        <v>1.8388561282804087E-2</v>
      </c>
    </row>
    <row r="13" spans="2:14" ht="15" x14ac:dyDescent="0.25">
      <c r="B13" s="7" t="s">
        <v>1710</v>
      </c>
      <c r="C13" s="35"/>
      <c r="D13" s="35"/>
      <c r="E13" s="35"/>
      <c r="F13" s="35"/>
      <c r="G13" s="35"/>
      <c r="H13" s="8"/>
      <c r="I13" s="8"/>
      <c r="J13" s="8">
        <v>0</v>
      </c>
      <c r="K13" s="8">
        <v>3744.6199264520001</v>
      </c>
      <c r="L13" s="39"/>
      <c r="M13" s="39">
        <v>5.7980971159545522E-2</v>
      </c>
      <c r="N13" s="39">
        <v>5.7897953705657651E-3</v>
      </c>
    </row>
    <row r="14" spans="2:14" ht="15" x14ac:dyDescent="0.25">
      <c r="B14" s="9" t="s">
        <v>1711</v>
      </c>
      <c r="C14" s="3" t="s">
        <v>1712</v>
      </c>
      <c r="D14" s="3" t="s">
        <v>137</v>
      </c>
      <c r="E14" s="3" t="s">
        <v>1713</v>
      </c>
      <c r="F14" s="3" t="s">
        <v>1714</v>
      </c>
      <c r="G14" s="3" t="s">
        <v>77</v>
      </c>
      <c r="H14" s="8">
        <v>13840.001804</v>
      </c>
      <c r="I14" s="8">
        <v>590.4</v>
      </c>
      <c r="J14" s="8">
        <v>0</v>
      </c>
      <c r="K14" s="8">
        <v>81.711370649999992</v>
      </c>
      <c r="L14" s="39">
        <v>1.9119835089786058E-4</v>
      </c>
      <c r="M14" s="39">
        <v>1.2652030695017758E-3</v>
      </c>
      <c r="N14" s="39">
        <v>1.2633915452140549E-4</v>
      </c>
    </row>
    <row r="15" spans="2:14" ht="15" x14ac:dyDescent="0.25">
      <c r="B15" s="9" t="s">
        <v>1715</v>
      </c>
      <c r="C15" s="3" t="s">
        <v>1716</v>
      </c>
      <c r="D15" s="3" t="s">
        <v>137</v>
      </c>
      <c r="E15" s="3" t="s">
        <v>1713</v>
      </c>
      <c r="F15" s="3" t="s">
        <v>1714</v>
      </c>
      <c r="G15" s="3" t="s">
        <v>77</v>
      </c>
      <c r="H15" s="8">
        <v>9492.7218570000005</v>
      </c>
      <c r="I15" s="8">
        <v>1356</v>
      </c>
      <c r="J15" s="8">
        <v>0</v>
      </c>
      <c r="K15" s="8">
        <v>128.72130837500001</v>
      </c>
      <c r="L15" s="39">
        <v>4.59759006330403E-5</v>
      </c>
      <c r="M15" s="39">
        <v>1.9930958588850285E-3</v>
      </c>
      <c r="N15" s="39">
        <v>1.9902421339430332E-4</v>
      </c>
    </row>
    <row r="16" spans="2:14" ht="15" x14ac:dyDescent="0.25">
      <c r="B16" s="9" t="s">
        <v>1717</v>
      </c>
      <c r="C16" s="3" t="s">
        <v>1718</v>
      </c>
      <c r="D16" s="3" t="s">
        <v>137</v>
      </c>
      <c r="E16" s="3" t="s">
        <v>1719</v>
      </c>
      <c r="F16" s="3" t="s">
        <v>1714</v>
      </c>
      <c r="G16" s="3" t="s">
        <v>77</v>
      </c>
      <c r="H16" s="8">
        <v>28441.64199</v>
      </c>
      <c r="I16" s="8">
        <v>1355</v>
      </c>
      <c r="J16" s="8">
        <v>0</v>
      </c>
      <c r="K16" s="8">
        <v>385.38424896499998</v>
      </c>
      <c r="L16" s="39">
        <v>1.1153585094117647E-4</v>
      </c>
      <c r="M16" s="39">
        <v>5.9672152216939294E-3</v>
      </c>
      <c r="N16" s="39">
        <v>5.9586713321281115E-4</v>
      </c>
    </row>
    <row r="17" spans="2:14" ht="15" x14ac:dyDescent="0.25">
      <c r="B17" s="9" t="s">
        <v>1720</v>
      </c>
      <c r="C17" s="3" t="s">
        <v>1721</v>
      </c>
      <c r="D17" s="3" t="s">
        <v>137</v>
      </c>
      <c r="E17" s="3" t="s">
        <v>1719</v>
      </c>
      <c r="F17" s="3" t="s">
        <v>1714</v>
      </c>
      <c r="G17" s="3" t="s">
        <v>77</v>
      </c>
      <c r="H17" s="8">
        <v>79906.064354999995</v>
      </c>
      <c r="I17" s="8">
        <v>1910</v>
      </c>
      <c r="J17" s="8">
        <v>0</v>
      </c>
      <c r="K17" s="8">
        <v>1526.2058291640001</v>
      </c>
      <c r="L17" s="39">
        <v>1.1191325539915966E-3</v>
      </c>
      <c r="M17" s="39">
        <v>2.3631476064950769E-2</v>
      </c>
      <c r="N17" s="39">
        <v>2.3597640395501113E-3</v>
      </c>
    </row>
    <row r="18" spans="2:14" ht="15" x14ac:dyDescent="0.25">
      <c r="B18" s="9" t="s">
        <v>1722</v>
      </c>
      <c r="C18" s="3" t="s">
        <v>1723</v>
      </c>
      <c r="D18" s="3" t="s">
        <v>137</v>
      </c>
      <c r="E18" s="3" t="s">
        <v>1724</v>
      </c>
      <c r="F18" s="3" t="s">
        <v>1714</v>
      </c>
      <c r="G18" s="3" t="s">
        <v>77</v>
      </c>
      <c r="H18" s="8">
        <v>3266.3329520000002</v>
      </c>
      <c r="I18" s="8">
        <v>13580</v>
      </c>
      <c r="J18" s="8">
        <v>0</v>
      </c>
      <c r="K18" s="8">
        <v>443.56801489899999</v>
      </c>
      <c r="L18" s="39">
        <v>3.1817785240698247E-5</v>
      </c>
      <c r="M18" s="39">
        <v>6.8681214073236727E-3</v>
      </c>
      <c r="N18" s="39">
        <v>6.8582875956294898E-4</v>
      </c>
    </row>
    <row r="19" spans="2:14" ht="15" x14ac:dyDescent="0.25">
      <c r="B19" s="9" t="s">
        <v>1725</v>
      </c>
      <c r="C19" s="3" t="s">
        <v>1726</v>
      </c>
      <c r="D19" s="3" t="s">
        <v>137</v>
      </c>
      <c r="E19" s="3" t="s">
        <v>1724</v>
      </c>
      <c r="F19" s="3" t="s">
        <v>1714</v>
      </c>
      <c r="G19" s="3" t="s">
        <v>77</v>
      </c>
      <c r="H19" s="8">
        <v>1617.7462210000001</v>
      </c>
      <c r="I19" s="8">
        <v>18750</v>
      </c>
      <c r="J19" s="8">
        <v>0</v>
      </c>
      <c r="K19" s="8">
        <v>303.327416384</v>
      </c>
      <c r="L19" s="39">
        <v>8.4133549365459173E-5</v>
      </c>
      <c r="M19" s="39">
        <v>4.6966630864254148E-3</v>
      </c>
      <c r="N19" s="39">
        <v>4.6899383799673024E-4</v>
      </c>
    </row>
    <row r="20" spans="2:14" ht="15" x14ac:dyDescent="0.25">
      <c r="B20" s="9" t="s">
        <v>1727</v>
      </c>
      <c r="C20" s="3" t="s">
        <v>1728</v>
      </c>
      <c r="D20" s="3" t="s">
        <v>137</v>
      </c>
      <c r="E20" s="3" t="s">
        <v>492</v>
      </c>
      <c r="F20" s="3" t="s">
        <v>1714</v>
      </c>
      <c r="G20" s="3" t="s">
        <v>77</v>
      </c>
      <c r="H20" s="8">
        <v>5414.8885309999996</v>
      </c>
      <c r="I20" s="8">
        <v>13570</v>
      </c>
      <c r="J20" s="8">
        <v>0</v>
      </c>
      <c r="K20" s="8">
        <v>734.80037369299998</v>
      </c>
      <c r="L20" s="39">
        <v>1.3096349105306247E-4</v>
      </c>
      <c r="M20" s="39">
        <v>1.1377506959827696E-2</v>
      </c>
      <c r="N20" s="39">
        <v>1.1361216586615467E-3</v>
      </c>
    </row>
    <row r="21" spans="2:14" ht="15" x14ac:dyDescent="0.25">
      <c r="B21" s="9" t="s">
        <v>1729</v>
      </c>
      <c r="C21" s="3" t="s">
        <v>1730</v>
      </c>
      <c r="D21" s="3" t="s">
        <v>137</v>
      </c>
      <c r="E21" s="3" t="s">
        <v>492</v>
      </c>
      <c r="F21" s="3" t="s">
        <v>1714</v>
      </c>
      <c r="G21" s="3" t="s">
        <v>77</v>
      </c>
      <c r="H21" s="8">
        <v>7423.6756759999998</v>
      </c>
      <c r="I21" s="8">
        <v>1898</v>
      </c>
      <c r="J21" s="8">
        <v>0</v>
      </c>
      <c r="K21" s="8">
        <v>140.90136432200001</v>
      </c>
      <c r="L21" s="39">
        <v>5.976875290116346E-5</v>
      </c>
      <c r="M21" s="39">
        <v>2.1816894909372372E-3</v>
      </c>
      <c r="N21" s="39">
        <v>2.1785657366590766E-4</v>
      </c>
    </row>
    <row r="22" spans="2:14" x14ac:dyDescent="0.2">
      <c r="B22" s="42"/>
      <c r="C22" s="43"/>
      <c r="D22" s="43"/>
      <c r="E22" s="43"/>
      <c r="F22" s="43"/>
      <c r="G22" s="43"/>
      <c r="H22" s="12"/>
      <c r="I22" s="12"/>
      <c r="J22" s="12"/>
      <c r="K22" s="12"/>
      <c r="L22" s="12"/>
      <c r="M22" s="12"/>
      <c r="N22" s="12"/>
    </row>
    <row r="23" spans="2:14" ht="15" x14ac:dyDescent="0.25">
      <c r="B23" s="7" t="s">
        <v>1731</v>
      </c>
      <c r="C23" s="35"/>
      <c r="D23" s="35"/>
      <c r="E23" s="35"/>
      <c r="F23" s="35"/>
      <c r="G23" s="35"/>
      <c r="H23" s="8"/>
      <c r="I23" s="8"/>
      <c r="J23" s="8">
        <v>0</v>
      </c>
      <c r="K23" s="8">
        <v>7743.7095725239997</v>
      </c>
      <c r="L23" s="39"/>
      <c r="M23" s="39">
        <v>0.1199021022723188</v>
      </c>
      <c r="N23" s="39">
        <v>1.1973042582317722E-2</v>
      </c>
    </row>
    <row r="24" spans="2:14" ht="15" x14ac:dyDescent="0.25">
      <c r="B24" s="9" t="s">
        <v>1732</v>
      </c>
      <c r="C24" s="3" t="s">
        <v>1733</v>
      </c>
      <c r="D24" s="3" t="s">
        <v>137</v>
      </c>
      <c r="E24" s="3" t="s">
        <v>1713</v>
      </c>
      <c r="F24" s="3" t="s">
        <v>1714</v>
      </c>
      <c r="G24" s="3" t="s">
        <v>77</v>
      </c>
      <c r="H24" s="8">
        <v>33122.945936999997</v>
      </c>
      <c r="I24" s="8">
        <v>3084</v>
      </c>
      <c r="J24" s="8">
        <v>0</v>
      </c>
      <c r="K24" s="8">
        <v>1021.511652704</v>
      </c>
      <c r="L24" s="39">
        <v>8.8430121140359828E-4</v>
      </c>
      <c r="M24" s="39">
        <v>1.5816888986832003E-2</v>
      </c>
      <c r="N24" s="39">
        <v>1.5794242283510998E-3</v>
      </c>
    </row>
    <row r="25" spans="2:14" ht="15" x14ac:dyDescent="0.25">
      <c r="B25" s="9" t="s">
        <v>1734</v>
      </c>
      <c r="C25" s="3" t="s">
        <v>1735</v>
      </c>
      <c r="D25" s="3" t="s">
        <v>137</v>
      </c>
      <c r="E25" s="3" t="s">
        <v>1713</v>
      </c>
      <c r="F25" s="3" t="s">
        <v>1714</v>
      </c>
      <c r="G25" s="3" t="s">
        <v>77</v>
      </c>
      <c r="H25" s="8">
        <v>32902.71807100001</v>
      </c>
      <c r="I25" s="8">
        <v>1802</v>
      </c>
      <c r="J25" s="8">
        <v>0</v>
      </c>
      <c r="K25" s="8">
        <v>592.90697957999987</v>
      </c>
      <c r="L25" s="39">
        <v>1.2282513166027721E-3</v>
      </c>
      <c r="M25" s="39">
        <v>9.1804570713518267E-3</v>
      </c>
      <c r="N25" s="39">
        <v>9.1673124455142658E-4</v>
      </c>
    </row>
    <row r="26" spans="2:14" ht="15" x14ac:dyDescent="0.25">
      <c r="B26" s="9" t="s">
        <v>1736</v>
      </c>
      <c r="C26" s="3" t="s">
        <v>1737</v>
      </c>
      <c r="D26" s="3" t="s">
        <v>137</v>
      </c>
      <c r="E26" s="3" t="s">
        <v>1713</v>
      </c>
      <c r="F26" s="3" t="s">
        <v>1714</v>
      </c>
      <c r="G26" s="3" t="s">
        <v>77</v>
      </c>
      <c r="H26" s="8">
        <v>56454.543079000003</v>
      </c>
      <c r="I26" s="8">
        <v>1225</v>
      </c>
      <c r="J26" s="8">
        <v>0</v>
      </c>
      <c r="K26" s="8">
        <v>691.56815271699998</v>
      </c>
      <c r="L26" s="39">
        <v>1.0301623142207528E-3</v>
      </c>
      <c r="M26" s="39">
        <v>1.0708107606407178E-2</v>
      </c>
      <c r="N26" s="39">
        <v>1.0692775682645584E-3</v>
      </c>
    </row>
    <row r="27" spans="2:14" ht="15" x14ac:dyDescent="0.25">
      <c r="B27" s="9" t="s">
        <v>1738</v>
      </c>
      <c r="C27" s="3" t="s">
        <v>1739</v>
      </c>
      <c r="D27" s="3" t="s">
        <v>137</v>
      </c>
      <c r="E27" s="3" t="s">
        <v>1713</v>
      </c>
      <c r="F27" s="3" t="s">
        <v>1714</v>
      </c>
      <c r="G27" s="3" t="s">
        <v>77</v>
      </c>
      <c r="H27" s="8">
        <v>32280.819559999996</v>
      </c>
      <c r="I27" s="8">
        <v>2728</v>
      </c>
      <c r="J27" s="8">
        <v>0</v>
      </c>
      <c r="K27" s="8">
        <v>880.62075760200003</v>
      </c>
      <c r="L27" s="39">
        <v>7.2206651173200784E-4</v>
      </c>
      <c r="M27" s="39">
        <v>1.3635361599273695E-2</v>
      </c>
      <c r="N27" s="39">
        <v>1.3615838418130396E-3</v>
      </c>
    </row>
    <row r="28" spans="2:14" ht="15" x14ac:dyDescent="0.25">
      <c r="B28" s="9" t="s">
        <v>1740</v>
      </c>
      <c r="C28" s="3" t="s">
        <v>1741</v>
      </c>
      <c r="D28" s="3" t="s">
        <v>137</v>
      </c>
      <c r="E28" s="3" t="s">
        <v>1713</v>
      </c>
      <c r="F28" s="3" t="s">
        <v>1714</v>
      </c>
      <c r="G28" s="3" t="s">
        <v>77</v>
      </c>
      <c r="H28" s="8">
        <v>19686.629578</v>
      </c>
      <c r="I28" s="8">
        <v>2585</v>
      </c>
      <c r="J28" s="8">
        <v>0</v>
      </c>
      <c r="K28" s="8">
        <v>508.89937458599996</v>
      </c>
      <c r="L28" s="39">
        <v>4.7948457125181757E-4</v>
      </c>
      <c r="M28" s="39">
        <v>7.8796995530969124E-3</v>
      </c>
      <c r="N28" s="39">
        <v>7.8684173585903813E-4</v>
      </c>
    </row>
    <row r="29" spans="2:14" ht="15" x14ac:dyDescent="0.25">
      <c r="B29" s="9" t="s">
        <v>1742</v>
      </c>
      <c r="C29" s="3" t="s">
        <v>1743</v>
      </c>
      <c r="D29" s="3" t="s">
        <v>137</v>
      </c>
      <c r="E29" s="3" t="s">
        <v>1719</v>
      </c>
      <c r="F29" s="3" t="s">
        <v>1714</v>
      </c>
      <c r="G29" s="3" t="s">
        <v>77</v>
      </c>
      <c r="H29" s="8">
        <v>46511.668480000022</v>
      </c>
      <c r="I29" s="8">
        <v>1761</v>
      </c>
      <c r="J29" s="8">
        <v>0</v>
      </c>
      <c r="K29" s="8">
        <v>819.07048189700004</v>
      </c>
      <c r="L29" s="39">
        <v>4.4598075229162473E-4</v>
      </c>
      <c r="M29" s="39">
        <v>1.2682329027048125E-2</v>
      </c>
      <c r="N29" s="39">
        <v>1.2664170402862671E-3</v>
      </c>
    </row>
    <row r="30" spans="2:14" ht="15" x14ac:dyDescent="0.25">
      <c r="B30" s="9" t="s">
        <v>1744</v>
      </c>
      <c r="C30" s="3" t="s">
        <v>1745</v>
      </c>
      <c r="D30" s="3" t="s">
        <v>137</v>
      </c>
      <c r="E30" s="3" t="s">
        <v>1719</v>
      </c>
      <c r="F30" s="3" t="s">
        <v>1714</v>
      </c>
      <c r="G30" s="3" t="s">
        <v>77</v>
      </c>
      <c r="H30" s="8">
        <v>82376.908658999993</v>
      </c>
      <c r="I30" s="8">
        <v>1229</v>
      </c>
      <c r="J30" s="8">
        <v>0</v>
      </c>
      <c r="K30" s="8">
        <v>1012.412207417</v>
      </c>
      <c r="L30" s="39">
        <v>6.0419352341406702E-4</v>
      </c>
      <c r="M30" s="39">
        <v>1.5675994934801121E-2</v>
      </c>
      <c r="N30" s="39">
        <v>1.5653549964311311E-3</v>
      </c>
    </row>
    <row r="31" spans="2:14" ht="15" x14ac:dyDescent="0.25">
      <c r="B31" s="9" t="s">
        <v>1746</v>
      </c>
      <c r="C31" s="3" t="s">
        <v>1747</v>
      </c>
      <c r="D31" s="3" t="s">
        <v>137</v>
      </c>
      <c r="E31" s="3" t="s">
        <v>1724</v>
      </c>
      <c r="F31" s="3" t="s">
        <v>1714</v>
      </c>
      <c r="G31" s="3" t="s">
        <v>77</v>
      </c>
      <c r="H31" s="8">
        <v>26533.950111999999</v>
      </c>
      <c r="I31" s="8">
        <v>3386</v>
      </c>
      <c r="J31" s="8">
        <v>0</v>
      </c>
      <c r="K31" s="8">
        <v>898.43955082600007</v>
      </c>
      <c r="L31" s="39">
        <v>7.7728310459184943E-4</v>
      </c>
      <c r="M31" s="39">
        <v>1.3911264349435461E-2</v>
      </c>
      <c r="N31" s="39">
        <v>1.389134612930987E-3</v>
      </c>
    </row>
    <row r="32" spans="2:14" ht="15" x14ac:dyDescent="0.25">
      <c r="B32" s="9" t="s">
        <v>1748</v>
      </c>
      <c r="C32" s="3" t="s">
        <v>1749</v>
      </c>
      <c r="D32" s="3" t="s">
        <v>137</v>
      </c>
      <c r="E32" s="3" t="s">
        <v>1724</v>
      </c>
      <c r="F32" s="3" t="s">
        <v>1714</v>
      </c>
      <c r="G32" s="3" t="s">
        <v>77</v>
      </c>
      <c r="H32" s="8">
        <v>29366.500289000003</v>
      </c>
      <c r="I32" s="8">
        <v>1868</v>
      </c>
      <c r="J32" s="8">
        <v>0</v>
      </c>
      <c r="K32" s="8">
        <v>548.56622561299992</v>
      </c>
      <c r="L32" s="39">
        <v>1.1779700603106707E-3</v>
      </c>
      <c r="M32" s="39">
        <v>8.4938934073622852E-3</v>
      </c>
      <c r="N32" s="39">
        <v>8.481731806923861E-4</v>
      </c>
    </row>
    <row r="33" spans="2:14" ht="15" x14ac:dyDescent="0.25">
      <c r="B33" s="9" t="s">
        <v>1750</v>
      </c>
      <c r="C33" s="3" t="s">
        <v>1751</v>
      </c>
      <c r="D33" s="3" t="s">
        <v>137</v>
      </c>
      <c r="E33" s="3" t="s">
        <v>1724</v>
      </c>
      <c r="F33" s="3" t="s">
        <v>1714</v>
      </c>
      <c r="G33" s="3" t="s">
        <v>77</v>
      </c>
      <c r="H33" s="8">
        <v>1605.5486519999997</v>
      </c>
      <c r="I33" s="8">
        <v>32650</v>
      </c>
      <c r="J33" s="8">
        <v>0</v>
      </c>
      <c r="K33" s="8">
        <v>524.21163755200007</v>
      </c>
      <c r="L33" s="39">
        <v>6.7420651468260123E-4</v>
      </c>
      <c r="M33" s="39">
        <v>8.1167916732203648E-3</v>
      </c>
      <c r="N33" s="39">
        <v>8.1051700089920288E-4</v>
      </c>
    </row>
    <row r="34" spans="2:14" ht="15" x14ac:dyDescent="0.25">
      <c r="B34" s="9" t="s">
        <v>1752</v>
      </c>
      <c r="C34" s="3" t="s">
        <v>1753</v>
      </c>
      <c r="D34" s="3" t="s">
        <v>137</v>
      </c>
      <c r="E34" s="3" t="s">
        <v>492</v>
      </c>
      <c r="F34" s="3" t="s">
        <v>1714</v>
      </c>
      <c r="G34" s="3" t="s">
        <v>77</v>
      </c>
      <c r="H34" s="8">
        <v>15363.113394</v>
      </c>
      <c r="I34" s="8">
        <v>1598</v>
      </c>
      <c r="J34" s="8">
        <v>0</v>
      </c>
      <c r="K34" s="8">
        <v>245.50255203000003</v>
      </c>
      <c r="L34" s="39">
        <v>5.5843129595560667E-4</v>
      </c>
      <c r="M34" s="39">
        <v>3.8013140634898341E-3</v>
      </c>
      <c r="N34" s="39">
        <v>3.795871322385848E-4</v>
      </c>
    </row>
    <row r="35" spans="2:14" x14ac:dyDescent="0.2">
      <c r="B35" s="42"/>
      <c r="C35" s="43"/>
      <c r="D35" s="43"/>
      <c r="E35" s="43"/>
      <c r="F35" s="43"/>
      <c r="G35" s="43"/>
      <c r="H35" s="12"/>
      <c r="I35" s="12"/>
      <c r="J35" s="12"/>
      <c r="K35" s="12"/>
      <c r="L35" s="12"/>
      <c r="M35" s="12"/>
      <c r="N35" s="12"/>
    </row>
    <row r="36" spans="2:14" ht="15" x14ac:dyDescent="0.25">
      <c r="B36" s="7" t="s">
        <v>1754</v>
      </c>
      <c r="C36" s="35"/>
      <c r="D36" s="35"/>
      <c r="E36" s="35"/>
      <c r="F36" s="35"/>
      <c r="G36" s="35"/>
      <c r="H36" s="8"/>
      <c r="I36" s="8"/>
      <c r="J36" s="8">
        <v>0</v>
      </c>
      <c r="K36" s="8">
        <v>404.694103971</v>
      </c>
      <c r="L36" s="39"/>
      <c r="M36" s="39">
        <v>6.2662052842872001E-3</v>
      </c>
      <c r="N36" s="39">
        <v>6.2572332992059422E-4</v>
      </c>
    </row>
    <row r="37" spans="2:14" ht="15" x14ac:dyDescent="0.25">
      <c r="B37" s="9" t="s">
        <v>1755</v>
      </c>
      <c r="C37" s="3" t="s">
        <v>1756</v>
      </c>
      <c r="D37" s="3" t="s">
        <v>137</v>
      </c>
      <c r="E37" s="3" t="s">
        <v>1713</v>
      </c>
      <c r="F37" s="3" t="s">
        <v>1757</v>
      </c>
      <c r="G37" s="3" t="s">
        <v>77</v>
      </c>
      <c r="H37" s="8">
        <v>11395.282202</v>
      </c>
      <c r="I37" s="8">
        <v>359.02</v>
      </c>
      <c r="J37" s="8">
        <v>0</v>
      </c>
      <c r="K37" s="8">
        <v>40.911342177999998</v>
      </c>
      <c r="L37" s="39">
        <v>1.67513630112016E-4</v>
      </c>
      <c r="M37" s="39">
        <v>6.3346331470506378E-4</v>
      </c>
      <c r="N37" s="39">
        <v>6.3255631866021518E-5</v>
      </c>
    </row>
    <row r="38" spans="2:14" ht="15" x14ac:dyDescent="0.25">
      <c r="B38" s="9" t="s">
        <v>1758</v>
      </c>
      <c r="C38" s="3" t="s">
        <v>1759</v>
      </c>
      <c r="D38" s="3" t="s">
        <v>137</v>
      </c>
      <c r="E38" s="3" t="s">
        <v>1713</v>
      </c>
      <c r="F38" s="3" t="s">
        <v>1757</v>
      </c>
      <c r="G38" s="3" t="s">
        <v>77</v>
      </c>
      <c r="H38" s="8">
        <v>14489.765847000001</v>
      </c>
      <c r="I38" s="8">
        <v>354.77</v>
      </c>
      <c r="J38" s="8">
        <v>0</v>
      </c>
      <c r="K38" s="8">
        <v>51.405342292</v>
      </c>
      <c r="L38" s="39">
        <v>1.4994209282496865E-4</v>
      </c>
      <c r="M38" s="39">
        <v>7.9595038412965183E-4</v>
      </c>
      <c r="N38" s="39">
        <v>7.9481073825980777E-5</v>
      </c>
    </row>
    <row r="39" spans="2:14" ht="15" x14ac:dyDescent="0.25">
      <c r="B39" s="9" t="s">
        <v>1760</v>
      </c>
      <c r="C39" s="3" t="s">
        <v>1761</v>
      </c>
      <c r="D39" s="3" t="s">
        <v>137</v>
      </c>
      <c r="E39" s="3" t="s">
        <v>1713</v>
      </c>
      <c r="F39" s="3" t="s">
        <v>1757</v>
      </c>
      <c r="G39" s="3" t="s">
        <v>77</v>
      </c>
      <c r="H39" s="8">
        <v>15987.448952000001</v>
      </c>
      <c r="I39" s="8">
        <v>348.5</v>
      </c>
      <c r="J39" s="8">
        <v>0</v>
      </c>
      <c r="K39" s="8">
        <v>55.716259617999995</v>
      </c>
      <c r="L39" s="39">
        <v>1.3304026755429809E-4</v>
      </c>
      <c r="M39" s="39">
        <v>8.6269979476658596E-4</v>
      </c>
      <c r="N39" s="39">
        <v>8.6146457674593494E-5</v>
      </c>
    </row>
    <row r="40" spans="2:14" ht="15" x14ac:dyDescent="0.25">
      <c r="B40" s="9" t="s">
        <v>1762</v>
      </c>
      <c r="C40" s="3" t="s">
        <v>1763</v>
      </c>
      <c r="D40" s="3" t="s">
        <v>137</v>
      </c>
      <c r="E40" s="3" t="s">
        <v>1719</v>
      </c>
      <c r="F40" s="3" t="s">
        <v>1757</v>
      </c>
      <c r="G40" s="3" t="s">
        <v>77</v>
      </c>
      <c r="H40" s="8">
        <v>1016.1613170000002</v>
      </c>
      <c r="I40" s="8">
        <v>3493.5</v>
      </c>
      <c r="J40" s="8">
        <v>0</v>
      </c>
      <c r="K40" s="8">
        <v>35.499595625000005</v>
      </c>
      <c r="L40" s="39">
        <v>3.0805376849408545E-5</v>
      </c>
      <c r="M40" s="39">
        <v>5.4966887709185456E-4</v>
      </c>
      <c r="N40" s="39">
        <v>5.4888185835544856E-5</v>
      </c>
    </row>
    <row r="41" spans="2:14" ht="15" x14ac:dyDescent="0.25">
      <c r="B41" s="9" t="s">
        <v>1764</v>
      </c>
      <c r="C41" s="3" t="s">
        <v>1765</v>
      </c>
      <c r="D41" s="3" t="s">
        <v>137</v>
      </c>
      <c r="E41" s="3" t="s">
        <v>1724</v>
      </c>
      <c r="F41" s="3" t="s">
        <v>1757</v>
      </c>
      <c r="G41" s="3" t="s">
        <v>77</v>
      </c>
      <c r="H41" s="8">
        <v>2868.2250089999998</v>
      </c>
      <c r="I41" s="8">
        <v>3589.2</v>
      </c>
      <c r="J41" s="8">
        <v>0</v>
      </c>
      <c r="K41" s="8">
        <v>102.946332043</v>
      </c>
      <c r="L41" s="39">
        <v>1.9121500059999998E-4</v>
      </c>
      <c r="M41" s="39">
        <v>1.5940011072957398E-3</v>
      </c>
      <c r="N41" s="39">
        <v>1.5917188082797745E-4</v>
      </c>
    </row>
    <row r="42" spans="2:14" ht="15" x14ac:dyDescent="0.25">
      <c r="B42" s="9" t="s">
        <v>1766</v>
      </c>
      <c r="C42" s="3" t="s">
        <v>1767</v>
      </c>
      <c r="D42" s="3" t="s">
        <v>137</v>
      </c>
      <c r="E42" s="3" t="s">
        <v>1724</v>
      </c>
      <c r="F42" s="3" t="s">
        <v>1757</v>
      </c>
      <c r="G42" s="3" t="s">
        <v>77</v>
      </c>
      <c r="H42" s="8">
        <v>1186.371875</v>
      </c>
      <c r="I42" s="8">
        <v>3495</v>
      </c>
      <c r="J42" s="8">
        <v>0</v>
      </c>
      <c r="K42" s="8">
        <v>41.46369704</v>
      </c>
      <c r="L42" s="39">
        <v>4.838517284752555E-5</v>
      </c>
      <c r="M42" s="39">
        <v>6.4201587062595307E-4</v>
      </c>
      <c r="N42" s="39">
        <v>6.4109662898737631E-5</v>
      </c>
    </row>
    <row r="43" spans="2:14" ht="15" x14ac:dyDescent="0.25">
      <c r="B43" s="9" t="s">
        <v>1768</v>
      </c>
      <c r="C43" s="3" t="s">
        <v>1769</v>
      </c>
      <c r="D43" s="3" t="s">
        <v>137</v>
      </c>
      <c r="E43" s="3" t="s">
        <v>492</v>
      </c>
      <c r="F43" s="3" t="s">
        <v>1757</v>
      </c>
      <c r="G43" s="3" t="s">
        <v>77</v>
      </c>
      <c r="H43" s="8">
        <v>1225.1901720000001</v>
      </c>
      <c r="I43" s="8">
        <v>3497.68</v>
      </c>
      <c r="J43" s="8">
        <v>0</v>
      </c>
      <c r="K43" s="8">
        <v>42.853231635999997</v>
      </c>
      <c r="L43" s="39">
        <v>3.1310763404037823E-5</v>
      </c>
      <c r="M43" s="39">
        <v>6.6353115573319302E-4</v>
      </c>
      <c r="N43" s="39">
        <v>6.6258110839830656E-5</v>
      </c>
    </row>
    <row r="44" spans="2:14" ht="15" x14ac:dyDescent="0.25">
      <c r="B44" s="9" t="s">
        <v>1770</v>
      </c>
      <c r="C44" s="3" t="s">
        <v>1771</v>
      </c>
      <c r="D44" s="3" t="s">
        <v>137</v>
      </c>
      <c r="E44" s="3" t="s">
        <v>492</v>
      </c>
      <c r="F44" s="3" t="s">
        <v>1757</v>
      </c>
      <c r="G44" s="3" t="s">
        <v>77</v>
      </c>
      <c r="H44" s="8">
        <v>956.76837499999999</v>
      </c>
      <c r="I44" s="8">
        <v>3543</v>
      </c>
      <c r="J44" s="8">
        <v>0</v>
      </c>
      <c r="K44" s="8">
        <v>33.898303538999997</v>
      </c>
      <c r="L44" s="39">
        <v>6.1555775538658185E-5</v>
      </c>
      <c r="M44" s="39">
        <v>5.2487477993915779E-4</v>
      </c>
      <c r="N44" s="39">
        <v>5.2412326151907808E-5</v>
      </c>
    </row>
    <row r="45" spans="2:14" x14ac:dyDescent="0.2">
      <c r="B45" s="42"/>
      <c r="C45" s="43"/>
      <c r="D45" s="43"/>
      <c r="E45" s="43"/>
      <c r="F45" s="43"/>
      <c r="G45" s="43"/>
      <c r="H45" s="12"/>
      <c r="I45" s="12"/>
      <c r="J45" s="12"/>
      <c r="K45" s="12"/>
      <c r="L45" s="12"/>
      <c r="M45" s="12"/>
      <c r="N45" s="12"/>
    </row>
    <row r="46" spans="2:14" ht="15" x14ac:dyDescent="0.25">
      <c r="B46" s="7" t="s">
        <v>1772</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1773</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1774</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52690.577733221988</v>
      </c>
      <c r="L55" s="39"/>
      <c r="M55" s="39">
        <v>0.81585072128384839</v>
      </c>
      <c r="N55" s="39">
        <v>8.1468258200851268E-2</v>
      </c>
    </row>
    <row r="56" spans="2:14" ht="15" x14ac:dyDescent="0.25">
      <c r="B56" s="7" t="s">
        <v>1775</v>
      </c>
      <c r="C56" s="35"/>
      <c r="D56" s="35"/>
      <c r="E56" s="35"/>
      <c r="F56" s="35"/>
      <c r="G56" s="35"/>
      <c r="H56" s="8"/>
      <c r="I56" s="8"/>
      <c r="J56" s="8">
        <v>0</v>
      </c>
      <c r="K56" s="8">
        <v>52690.577733221988</v>
      </c>
      <c r="L56" s="39"/>
      <c r="M56" s="39">
        <v>0.81585072128384839</v>
      </c>
      <c r="N56" s="39">
        <v>8.1468258200851268E-2</v>
      </c>
    </row>
    <row r="57" spans="2:14" ht="15" x14ac:dyDescent="0.25">
      <c r="B57" s="9" t="s">
        <v>1776</v>
      </c>
      <c r="C57" s="3" t="s">
        <v>1777</v>
      </c>
      <c r="D57" s="3" t="s">
        <v>948</v>
      </c>
      <c r="E57" s="3"/>
      <c r="F57" s="3" t="s">
        <v>1778</v>
      </c>
      <c r="G57" s="3" t="s">
        <v>52</v>
      </c>
      <c r="H57" s="8">
        <v>2327.2050399999998</v>
      </c>
      <c r="I57" s="8">
        <v>6947</v>
      </c>
      <c r="J57" s="8">
        <v>0</v>
      </c>
      <c r="K57" s="8">
        <v>590.09890961300005</v>
      </c>
      <c r="L57" s="39">
        <v>7.485239231548838E-6</v>
      </c>
      <c r="M57" s="39">
        <v>9.1369774587426855E-3</v>
      </c>
      <c r="N57" s="39">
        <v>9.1238950872389634E-4</v>
      </c>
    </row>
    <row r="58" spans="2:14" ht="15" x14ac:dyDescent="0.25">
      <c r="B58" s="9" t="s">
        <v>1779</v>
      </c>
      <c r="C58" s="3" t="s">
        <v>1780</v>
      </c>
      <c r="D58" s="3" t="s">
        <v>1653</v>
      </c>
      <c r="E58" s="3"/>
      <c r="F58" s="3" t="s">
        <v>1778</v>
      </c>
      <c r="G58" s="3" t="s">
        <v>50</v>
      </c>
      <c r="H58" s="8">
        <v>4273.1445720000011</v>
      </c>
      <c r="I58" s="8">
        <v>7278</v>
      </c>
      <c r="J58" s="8">
        <v>0</v>
      </c>
      <c r="K58" s="8">
        <v>1323.3338110690001</v>
      </c>
      <c r="L58" s="39">
        <v>1.5771471513766451E-4</v>
      </c>
      <c r="M58" s="39">
        <v>2.0490244949036136E-2</v>
      </c>
      <c r="N58" s="39">
        <v>2.0460906910517822E-3</v>
      </c>
    </row>
    <row r="59" spans="2:14" ht="15" x14ac:dyDescent="0.25">
      <c r="B59" s="9" t="s">
        <v>1781</v>
      </c>
      <c r="C59" s="3" t="s">
        <v>1782</v>
      </c>
      <c r="D59" s="3" t="s">
        <v>1653</v>
      </c>
      <c r="E59" s="3"/>
      <c r="F59" s="3" t="s">
        <v>1778</v>
      </c>
      <c r="G59" s="3" t="s">
        <v>52</v>
      </c>
      <c r="H59" s="8">
        <v>11472.625696999999</v>
      </c>
      <c r="I59" s="8">
        <v>3304.9999999999995</v>
      </c>
      <c r="J59" s="8">
        <v>0</v>
      </c>
      <c r="K59" s="8">
        <v>1383.9715195170002</v>
      </c>
      <c r="L59" s="39">
        <v>5.3209316581413649E-4</v>
      </c>
      <c r="M59" s="39">
        <v>2.1429147506240559E-2</v>
      </c>
      <c r="N59" s="39">
        <v>2.1398465142192869E-3</v>
      </c>
    </row>
    <row r="60" spans="2:14" ht="15" x14ac:dyDescent="0.25">
      <c r="B60" s="9" t="s">
        <v>1783</v>
      </c>
      <c r="C60" s="3" t="s">
        <v>1784</v>
      </c>
      <c r="D60" s="3" t="s">
        <v>1653</v>
      </c>
      <c r="E60" s="3"/>
      <c r="F60" s="3" t="s">
        <v>1778</v>
      </c>
      <c r="G60" s="3" t="s">
        <v>50</v>
      </c>
      <c r="H60" s="8">
        <v>93286.261610000001</v>
      </c>
      <c r="I60" s="8">
        <v>397.73</v>
      </c>
      <c r="J60" s="8">
        <v>0</v>
      </c>
      <c r="K60" s="8">
        <v>1578.7588952529998</v>
      </c>
      <c r="L60" s="39">
        <v>1.1016439421798567E-4</v>
      </c>
      <c r="M60" s="39">
        <v>2.4445197582514521E-2</v>
      </c>
      <c r="N60" s="39">
        <v>2.4410196822394407E-3</v>
      </c>
    </row>
    <row r="61" spans="2:14" ht="15" x14ac:dyDescent="0.25">
      <c r="B61" s="9" t="s">
        <v>1783</v>
      </c>
      <c r="C61" s="3" t="s">
        <v>1785</v>
      </c>
      <c r="D61" s="3" t="s">
        <v>1653</v>
      </c>
      <c r="E61" s="3"/>
      <c r="F61" s="3" t="s">
        <v>1778</v>
      </c>
      <c r="G61" s="3" t="s">
        <v>52</v>
      </c>
      <c r="H61" s="8">
        <v>331369.24022399995</v>
      </c>
      <c r="I61" s="8">
        <v>464.18</v>
      </c>
      <c r="J61" s="8">
        <v>0</v>
      </c>
      <c r="K61" s="8">
        <v>5614.2465482670004</v>
      </c>
      <c r="L61" s="39">
        <v>6.7268247642398508E-4</v>
      </c>
      <c r="M61" s="39">
        <v>8.6929908399561995E-2</v>
      </c>
      <c r="N61" s="39">
        <v>8.6805441707857572E-3</v>
      </c>
    </row>
    <row r="62" spans="2:14" ht="15" x14ac:dyDescent="0.25">
      <c r="B62" s="9" t="s">
        <v>1786</v>
      </c>
      <c r="C62" s="3" t="s">
        <v>1787</v>
      </c>
      <c r="D62" s="3" t="s">
        <v>948</v>
      </c>
      <c r="E62" s="3"/>
      <c r="F62" s="3" t="s">
        <v>1778</v>
      </c>
      <c r="G62" s="3" t="s">
        <v>52</v>
      </c>
      <c r="H62" s="8">
        <v>6219.0841069999997</v>
      </c>
      <c r="I62" s="8">
        <v>5153</v>
      </c>
      <c r="J62" s="8">
        <v>0</v>
      </c>
      <c r="K62" s="8">
        <v>1169.7133247879999</v>
      </c>
      <c r="L62" s="39">
        <v>3.7985681240983183E-5</v>
      </c>
      <c r="M62" s="39">
        <v>1.8111615032110652E-2</v>
      </c>
      <c r="N62" s="39">
        <v>1.8085682728189321E-3</v>
      </c>
    </row>
    <row r="63" spans="2:14" ht="15" x14ac:dyDescent="0.25">
      <c r="B63" s="9" t="s">
        <v>1788</v>
      </c>
      <c r="C63" s="3" t="s">
        <v>1789</v>
      </c>
      <c r="D63" s="3" t="s">
        <v>948</v>
      </c>
      <c r="E63" s="3"/>
      <c r="F63" s="3" t="s">
        <v>1778</v>
      </c>
      <c r="G63" s="3" t="s">
        <v>52</v>
      </c>
      <c r="H63" s="8">
        <v>1481.983976</v>
      </c>
      <c r="I63" s="8">
        <v>10930</v>
      </c>
      <c r="J63" s="8">
        <v>0</v>
      </c>
      <c r="K63" s="8">
        <v>591.23009713799991</v>
      </c>
      <c r="L63" s="39">
        <v>1.1747484814111086E-5</v>
      </c>
      <c r="M63" s="39">
        <v>9.1544925477373643E-3</v>
      </c>
      <c r="N63" s="39">
        <v>9.1413850980387814E-4</v>
      </c>
    </row>
    <row r="64" spans="2:14" ht="15" x14ac:dyDescent="0.25">
      <c r="B64" s="9" t="s">
        <v>1790</v>
      </c>
      <c r="C64" s="3" t="s">
        <v>1791</v>
      </c>
      <c r="D64" s="3" t="s">
        <v>990</v>
      </c>
      <c r="E64" s="3"/>
      <c r="F64" s="3" t="s">
        <v>1778</v>
      </c>
      <c r="G64" s="3" t="s">
        <v>52</v>
      </c>
      <c r="H64" s="8">
        <v>3338.9945680000005</v>
      </c>
      <c r="I64" s="8">
        <v>4470</v>
      </c>
      <c r="J64" s="8">
        <v>0</v>
      </c>
      <c r="K64" s="8">
        <v>544.77365868300001</v>
      </c>
      <c r="L64" s="39">
        <v>7.4723692372419552E-5</v>
      </c>
      <c r="M64" s="39">
        <v>8.4351700340672773E-3</v>
      </c>
      <c r="N64" s="39">
        <v>8.4230925140579501E-4</v>
      </c>
    </row>
    <row r="65" spans="2:14" ht="15" x14ac:dyDescent="0.25">
      <c r="B65" s="9" t="s">
        <v>1792</v>
      </c>
      <c r="C65" s="3" t="s">
        <v>1793</v>
      </c>
      <c r="D65" s="3" t="s">
        <v>948</v>
      </c>
      <c r="E65" s="3"/>
      <c r="F65" s="3" t="s">
        <v>1778</v>
      </c>
      <c r="G65" s="3" t="s">
        <v>52</v>
      </c>
      <c r="H65" s="8">
        <v>2694.7202310000002</v>
      </c>
      <c r="I65" s="8">
        <v>4333</v>
      </c>
      <c r="J65" s="8">
        <v>0</v>
      </c>
      <c r="K65" s="8">
        <v>426.18213080700002</v>
      </c>
      <c r="L65" s="39">
        <v>3.7828598736576125E-6</v>
      </c>
      <c r="M65" s="39">
        <v>6.5989217384866345E-3</v>
      </c>
      <c r="N65" s="39">
        <v>6.5894733682682902E-4</v>
      </c>
    </row>
    <row r="66" spans="2:14" ht="15" x14ac:dyDescent="0.25">
      <c r="B66" s="9" t="s">
        <v>1794</v>
      </c>
      <c r="C66" s="3" t="s">
        <v>1795</v>
      </c>
      <c r="D66" s="3" t="s">
        <v>1696</v>
      </c>
      <c r="E66" s="3"/>
      <c r="F66" s="3" t="s">
        <v>1778</v>
      </c>
      <c r="G66" s="3" t="s">
        <v>50</v>
      </c>
      <c r="H66" s="8">
        <v>1979.2631289999999</v>
      </c>
      <c r="I66" s="8">
        <v>6309.5</v>
      </c>
      <c r="J66" s="8">
        <v>0</v>
      </c>
      <c r="K66" s="8">
        <v>531.38372649000007</v>
      </c>
      <c r="L66" s="39">
        <v>2.7033426423949059E-4</v>
      </c>
      <c r="M66" s="39">
        <v>8.2278429120738322E-3</v>
      </c>
      <c r="N66" s="39">
        <v>8.2160622441082977E-4</v>
      </c>
    </row>
    <row r="67" spans="2:14" ht="15" x14ac:dyDescent="0.25">
      <c r="B67" s="9" t="s">
        <v>1796</v>
      </c>
      <c r="C67" s="3" t="s">
        <v>1797</v>
      </c>
      <c r="D67" s="3" t="s">
        <v>948</v>
      </c>
      <c r="E67" s="3"/>
      <c r="F67" s="3" t="s">
        <v>1778</v>
      </c>
      <c r="G67" s="3" t="s">
        <v>52</v>
      </c>
      <c r="H67" s="8">
        <v>2247.9810390000002</v>
      </c>
      <c r="I67" s="8">
        <v>13765</v>
      </c>
      <c r="J67" s="8">
        <v>0</v>
      </c>
      <c r="K67" s="8">
        <v>1129.4362534670001</v>
      </c>
      <c r="L67" s="39">
        <v>3.5069907004680189E-5</v>
      </c>
      <c r="M67" s="39">
        <v>1.7487972644759868E-2</v>
      </c>
      <c r="N67" s="39">
        <v>1.7462933275228889E-3</v>
      </c>
    </row>
    <row r="68" spans="2:14" ht="15" x14ac:dyDescent="0.25">
      <c r="B68" s="9" t="s">
        <v>1798</v>
      </c>
      <c r="C68" s="3" t="s">
        <v>1799</v>
      </c>
      <c r="D68" s="3" t="s">
        <v>1800</v>
      </c>
      <c r="E68" s="3"/>
      <c r="F68" s="3" t="s">
        <v>1778</v>
      </c>
      <c r="G68" s="3" t="s">
        <v>53</v>
      </c>
      <c r="H68" s="8">
        <v>2282.8395989999999</v>
      </c>
      <c r="I68" s="8">
        <v>11180</v>
      </c>
      <c r="J68" s="8">
        <v>0</v>
      </c>
      <c r="K68" s="8">
        <v>118.958725872</v>
      </c>
      <c r="L68" s="39">
        <v>7.0401495558658007E-6</v>
      </c>
      <c r="M68" s="39">
        <v>1.8419339183765695E-3</v>
      </c>
      <c r="N68" s="39">
        <v>1.8392966278815107E-4</v>
      </c>
    </row>
    <row r="69" spans="2:14" ht="15" x14ac:dyDescent="0.25">
      <c r="B69" s="9" t="s">
        <v>1801</v>
      </c>
      <c r="C69" s="3" t="s">
        <v>1802</v>
      </c>
      <c r="D69" s="3" t="s">
        <v>990</v>
      </c>
      <c r="E69" s="3"/>
      <c r="F69" s="3" t="s">
        <v>1778</v>
      </c>
      <c r="G69" s="3" t="s">
        <v>52</v>
      </c>
      <c r="H69" s="8">
        <v>1163.99864</v>
      </c>
      <c r="I69" s="8">
        <v>12477.5</v>
      </c>
      <c r="J69" s="8">
        <v>0</v>
      </c>
      <c r="K69" s="8">
        <v>530.11844565799993</v>
      </c>
      <c r="L69" s="39">
        <v>2.238458923076923E-4</v>
      </c>
      <c r="M69" s="39">
        <v>8.208251548231885E-3</v>
      </c>
      <c r="N69" s="39">
        <v>8.1964989312822588E-4</v>
      </c>
    </row>
    <row r="70" spans="2:14" ht="15" x14ac:dyDescent="0.25">
      <c r="B70" s="9" t="s">
        <v>1803</v>
      </c>
      <c r="C70" s="3" t="s">
        <v>1804</v>
      </c>
      <c r="D70" s="3" t="s">
        <v>990</v>
      </c>
      <c r="E70" s="3"/>
      <c r="F70" s="3" t="s">
        <v>1778</v>
      </c>
      <c r="G70" s="3" t="s">
        <v>52</v>
      </c>
      <c r="H70" s="8">
        <v>29798.127512999996</v>
      </c>
      <c r="I70" s="8">
        <v>2805</v>
      </c>
      <c r="J70" s="8">
        <v>0</v>
      </c>
      <c r="K70" s="8">
        <v>3050.8067902359999</v>
      </c>
      <c r="L70" s="39">
        <v>8.78925364017425E-5</v>
      </c>
      <c r="M70" s="39">
        <v>4.7238102662563126E-2</v>
      </c>
      <c r="N70" s="39">
        <v>4.7170466903259456E-3</v>
      </c>
    </row>
    <row r="71" spans="2:14" ht="15" x14ac:dyDescent="0.25">
      <c r="B71" s="9" t="s">
        <v>1805</v>
      </c>
      <c r="C71" s="3" t="s">
        <v>1806</v>
      </c>
      <c r="D71" s="3" t="s">
        <v>990</v>
      </c>
      <c r="E71" s="3"/>
      <c r="F71" s="3" t="s">
        <v>1778</v>
      </c>
      <c r="G71" s="3" t="s">
        <v>50</v>
      </c>
      <c r="H71" s="8">
        <v>4991.1120859999992</v>
      </c>
      <c r="I71" s="8">
        <v>10566</v>
      </c>
      <c r="J71" s="8">
        <v>0</v>
      </c>
      <c r="K71" s="8">
        <v>2243.9733784620003</v>
      </c>
      <c r="L71" s="39">
        <v>1.3787739563155875E-4</v>
      </c>
      <c r="M71" s="39">
        <v>3.4745250064048376E-2</v>
      </c>
      <c r="N71" s="39">
        <v>3.4695501635601429E-3</v>
      </c>
    </row>
    <row r="72" spans="2:14" ht="15" x14ac:dyDescent="0.25">
      <c r="B72" s="9" t="s">
        <v>1807</v>
      </c>
      <c r="C72" s="3" t="s">
        <v>1808</v>
      </c>
      <c r="D72" s="3" t="s">
        <v>990</v>
      </c>
      <c r="E72" s="3"/>
      <c r="F72" s="3" t="s">
        <v>1778</v>
      </c>
      <c r="G72" s="3" t="s">
        <v>58</v>
      </c>
      <c r="H72" s="8">
        <v>67389.916163999995</v>
      </c>
      <c r="I72" s="8">
        <v>756.6</v>
      </c>
      <c r="J72" s="8">
        <v>0</v>
      </c>
      <c r="K72" s="8">
        <v>2451.2101481080003</v>
      </c>
      <c r="L72" s="39">
        <v>8.6114992683602849E-5</v>
      </c>
      <c r="M72" s="39">
        <v>3.7954064149334457E-2</v>
      </c>
      <c r="N72" s="39">
        <v>3.7899721324311658E-3</v>
      </c>
    </row>
    <row r="73" spans="2:14" ht="15" x14ac:dyDescent="0.25">
      <c r="B73" s="9" t="s">
        <v>1809</v>
      </c>
      <c r="C73" s="3" t="s">
        <v>1810</v>
      </c>
      <c r="D73" s="3" t="s">
        <v>1696</v>
      </c>
      <c r="E73" s="3"/>
      <c r="F73" s="3" t="s">
        <v>1778</v>
      </c>
      <c r="G73" s="3" t="s">
        <v>50</v>
      </c>
      <c r="H73" s="8">
        <v>6600.3496119999991</v>
      </c>
      <c r="I73" s="8">
        <v>3448.5</v>
      </c>
      <c r="J73" s="8">
        <v>0</v>
      </c>
      <c r="K73" s="8">
        <v>968.51631646099997</v>
      </c>
      <c r="L73" s="39">
        <v>2.8134482574595049E-5</v>
      </c>
      <c r="M73" s="39">
        <v>1.4996319443688226E-2</v>
      </c>
      <c r="N73" s="39">
        <v>1.4974847636076061E-3</v>
      </c>
    </row>
    <row r="74" spans="2:14" ht="15" x14ac:dyDescent="0.25">
      <c r="B74" s="9" t="s">
        <v>1811</v>
      </c>
      <c r="C74" s="3" t="s">
        <v>1812</v>
      </c>
      <c r="D74" s="3" t="s">
        <v>990</v>
      </c>
      <c r="E74" s="3"/>
      <c r="F74" s="3" t="s">
        <v>1778</v>
      </c>
      <c r="G74" s="3" t="s">
        <v>52</v>
      </c>
      <c r="H74" s="8">
        <v>8368.0351439999995</v>
      </c>
      <c r="I74" s="8">
        <v>4259</v>
      </c>
      <c r="J74" s="8">
        <v>0</v>
      </c>
      <c r="K74" s="8">
        <v>1300.840351325</v>
      </c>
      <c r="L74" s="39">
        <v>8.8738442672322372E-5</v>
      </c>
      <c r="M74" s="39">
        <v>2.0141960566025074E-2</v>
      </c>
      <c r="N74" s="39">
        <v>2.0113121202884705E-3</v>
      </c>
    </row>
    <row r="75" spans="2:14" ht="15" x14ac:dyDescent="0.25">
      <c r="B75" s="9" t="s">
        <v>1813</v>
      </c>
      <c r="C75" s="3" t="s">
        <v>1814</v>
      </c>
      <c r="D75" s="3" t="s">
        <v>1583</v>
      </c>
      <c r="E75" s="3"/>
      <c r="F75" s="3" t="s">
        <v>1778</v>
      </c>
      <c r="G75" s="3" t="s">
        <v>52</v>
      </c>
      <c r="H75" s="8">
        <v>1486.9354760000001</v>
      </c>
      <c r="I75" s="8">
        <v>10982</v>
      </c>
      <c r="J75" s="8">
        <v>0</v>
      </c>
      <c r="K75" s="8">
        <v>596.02767687200003</v>
      </c>
      <c r="L75" s="39">
        <v>1.8368566720197657E-5</v>
      </c>
      <c r="M75" s="39">
        <v>9.2287773450348675E-3</v>
      </c>
      <c r="N75" s="39">
        <v>9.2155635339799492E-4</v>
      </c>
    </row>
    <row r="76" spans="2:14" ht="15" x14ac:dyDescent="0.25">
      <c r="B76" s="9" t="s">
        <v>1815</v>
      </c>
      <c r="C76" s="3" t="s">
        <v>1816</v>
      </c>
      <c r="D76" s="3" t="s">
        <v>1817</v>
      </c>
      <c r="E76" s="3"/>
      <c r="F76" s="3" t="s">
        <v>1778</v>
      </c>
      <c r="G76" s="3" t="s">
        <v>55</v>
      </c>
      <c r="H76" s="8">
        <v>1287.390022</v>
      </c>
      <c r="I76" s="8">
        <v>2305000</v>
      </c>
      <c r="J76" s="8">
        <v>0</v>
      </c>
      <c r="K76" s="8">
        <v>978.21461850200001</v>
      </c>
      <c r="L76" s="39">
        <v>6.0361554258771814E-5</v>
      </c>
      <c r="M76" s="39">
        <v>1.5146486077947574E-2</v>
      </c>
      <c r="N76" s="39">
        <v>1.5124799260973099E-3</v>
      </c>
    </row>
    <row r="77" spans="2:14" ht="15" x14ac:dyDescent="0.25">
      <c r="B77" s="9" t="s">
        <v>1818</v>
      </c>
      <c r="C77" s="3" t="s">
        <v>1819</v>
      </c>
      <c r="D77" s="3" t="s">
        <v>948</v>
      </c>
      <c r="E77" s="3"/>
      <c r="F77" s="3" t="s">
        <v>1778</v>
      </c>
      <c r="G77" s="3" t="s">
        <v>52</v>
      </c>
      <c r="H77" s="8">
        <v>1408.7017739999999</v>
      </c>
      <c r="I77" s="8">
        <v>18268</v>
      </c>
      <c r="J77" s="8">
        <v>0</v>
      </c>
      <c r="K77" s="8">
        <v>939.29698648099998</v>
      </c>
      <c r="L77" s="39">
        <v>1.387883521182266E-4</v>
      </c>
      <c r="M77" s="39">
        <v>1.4543892985957754E-2</v>
      </c>
      <c r="N77" s="39">
        <v>1.4523068964883846E-3</v>
      </c>
    </row>
    <row r="78" spans="2:14" ht="15" x14ac:dyDescent="0.25">
      <c r="B78" s="9" t="s">
        <v>1820</v>
      </c>
      <c r="C78" s="3" t="s">
        <v>1821</v>
      </c>
      <c r="D78" s="3" t="s">
        <v>1696</v>
      </c>
      <c r="E78" s="3"/>
      <c r="F78" s="3" t="s">
        <v>1778</v>
      </c>
      <c r="G78" s="3" t="s">
        <v>50</v>
      </c>
      <c r="H78" s="8">
        <v>812.04601400000001</v>
      </c>
      <c r="I78" s="8">
        <v>5412</v>
      </c>
      <c r="J78" s="8">
        <v>0</v>
      </c>
      <c r="K78" s="8">
        <v>187.002838137</v>
      </c>
      <c r="L78" s="39">
        <v>2.9528945963636365E-4</v>
      </c>
      <c r="M78" s="39">
        <v>2.8955158007311697E-3</v>
      </c>
      <c r="N78" s="39">
        <v>2.8913699862568421E-4</v>
      </c>
    </row>
    <row r="79" spans="2:14" ht="15" x14ac:dyDescent="0.25">
      <c r="B79" s="9" t="s">
        <v>1822</v>
      </c>
      <c r="C79" s="3" t="s">
        <v>1823</v>
      </c>
      <c r="D79" s="3" t="s">
        <v>1696</v>
      </c>
      <c r="E79" s="3"/>
      <c r="F79" s="3" t="s">
        <v>1778</v>
      </c>
      <c r="G79" s="3" t="s">
        <v>50</v>
      </c>
      <c r="H79" s="8">
        <v>2115.7759850000007</v>
      </c>
      <c r="I79" s="8">
        <v>4754.5</v>
      </c>
      <c r="J79" s="8">
        <v>0</v>
      </c>
      <c r="K79" s="8">
        <v>428.03995175699998</v>
      </c>
      <c r="L79" s="39">
        <v>2.5187809345238106E-4</v>
      </c>
      <c r="M79" s="39">
        <v>6.6276878789861349E-3</v>
      </c>
      <c r="N79" s="39">
        <v>6.6181983212592916E-4</v>
      </c>
    </row>
    <row r="80" spans="2:14" ht="15" x14ac:dyDescent="0.25">
      <c r="B80" s="9" t="s">
        <v>1824</v>
      </c>
      <c r="C80" s="3" t="s">
        <v>1825</v>
      </c>
      <c r="D80" s="3" t="s">
        <v>990</v>
      </c>
      <c r="E80" s="3"/>
      <c r="F80" s="3" t="s">
        <v>1778</v>
      </c>
      <c r="G80" s="3" t="s">
        <v>52</v>
      </c>
      <c r="H80" s="8">
        <v>270.94608499999998</v>
      </c>
      <c r="I80" s="8">
        <v>16018</v>
      </c>
      <c r="J80" s="8">
        <v>0</v>
      </c>
      <c r="K80" s="8">
        <v>158.41052502900001</v>
      </c>
      <c r="L80" s="39">
        <v>8.5263767646188803E-5</v>
      </c>
      <c r="M80" s="39">
        <v>2.4527979510533238E-3</v>
      </c>
      <c r="N80" s="39">
        <v>2.4492860222821147E-4</v>
      </c>
    </row>
    <row r="81" spans="2:14" ht="15" x14ac:dyDescent="0.25">
      <c r="B81" s="9" t="s">
        <v>1826</v>
      </c>
      <c r="C81" s="3" t="s">
        <v>1827</v>
      </c>
      <c r="D81" s="3" t="s">
        <v>1653</v>
      </c>
      <c r="E81" s="3"/>
      <c r="F81" s="3" t="s">
        <v>1778</v>
      </c>
      <c r="G81" s="3" t="s">
        <v>50</v>
      </c>
      <c r="H81" s="8">
        <v>4050.3270680000005</v>
      </c>
      <c r="I81" s="8">
        <v>5365</v>
      </c>
      <c r="J81" s="8">
        <v>0</v>
      </c>
      <c r="K81" s="8">
        <v>924.63343126800009</v>
      </c>
      <c r="L81" s="39">
        <v>4.8996127053996755E-5</v>
      </c>
      <c r="M81" s="39">
        <v>1.4316845331295798E-2</v>
      </c>
      <c r="N81" s="39">
        <v>1.4296346398226184E-3</v>
      </c>
    </row>
    <row r="82" spans="2:14" ht="15" x14ac:dyDescent="0.25">
      <c r="B82" s="9" t="s">
        <v>1828</v>
      </c>
      <c r="C82" s="3" t="s">
        <v>1829</v>
      </c>
      <c r="D82" s="3" t="s">
        <v>990</v>
      </c>
      <c r="E82" s="3"/>
      <c r="F82" s="3" t="s">
        <v>1778</v>
      </c>
      <c r="G82" s="3" t="s">
        <v>52</v>
      </c>
      <c r="H82" s="8">
        <v>4728.682581</v>
      </c>
      <c r="I82" s="8">
        <v>4494.5</v>
      </c>
      <c r="J82" s="8">
        <v>0</v>
      </c>
      <c r="K82" s="8">
        <v>775.73683100500034</v>
      </c>
      <c r="L82" s="39">
        <v>3.3350936773551056E-4</v>
      </c>
      <c r="M82" s="39">
        <v>1.2011359152413224E-2</v>
      </c>
      <c r="N82" s="39">
        <v>1.1994161226358789E-3</v>
      </c>
    </row>
    <row r="83" spans="2:14" ht="15" x14ac:dyDescent="0.25">
      <c r="B83" s="9" t="s">
        <v>1830</v>
      </c>
      <c r="C83" s="3" t="s">
        <v>1831</v>
      </c>
      <c r="D83" s="3" t="s">
        <v>1696</v>
      </c>
      <c r="E83" s="3"/>
      <c r="F83" s="3" t="s">
        <v>1778</v>
      </c>
      <c r="G83" s="3" t="s">
        <v>50</v>
      </c>
      <c r="H83" s="8">
        <v>2571.2149699999982</v>
      </c>
      <c r="I83" s="8">
        <v>21380</v>
      </c>
      <c r="J83" s="8">
        <v>0</v>
      </c>
      <c r="K83" s="8">
        <v>2339.1380787609983</v>
      </c>
      <c r="L83" s="39">
        <v>1.1414584097275548E-3</v>
      </c>
      <c r="M83" s="39">
        <v>3.6218761889498442E-2</v>
      </c>
      <c r="N83" s="39">
        <v>3.6166903679211424E-3</v>
      </c>
    </row>
    <row r="84" spans="2:14" ht="15" x14ac:dyDescent="0.25">
      <c r="B84" s="9" t="s">
        <v>1832</v>
      </c>
      <c r="C84" s="3" t="s">
        <v>1833</v>
      </c>
      <c r="D84" s="3" t="s">
        <v>948</v>
      </c>
      <c r="E84" s="3"/>
      <c r="F84" s="3" t="s">
        <v>1778</v>
      </c>
      <c r="G84" s="3" t="s">
        <v>52</v>
      </c>
      <c r="H84" s="8">
        <v>1518.5210950000001</v>
      </c>
      <c r="I84" s="8">
        <v>6771</v>
      </c>
      <c r="J84" s="8">
        <v>0</v>
      </c>
      <c r="K84" s="8">
        <v>375.28958113599998</v>
      </c>
      <c r="L84" s="39">
        <v>2.768497894257065E-5</v>
      </c>
      <c r="M84" s="39">
        <v>5.8109113361850444E-3</v>
      </c>
      <c r="N84" s="39">
        <v>5.8025912433295654E-4</v>
      </c>
    </row>
    <row r="85" spans="2:14" ht="15" x14ac:dyDescent="0.25">
      <c r="B85" s="9" t="s">
        <v>1834</v>
      </c>
      <c r="C85" s="3" t="s">
        <v>1835</v>
      </c>
      <c r="D85" s="3" t="s">
        <v>1817</v>
      </c>
      <c r="E85" s="3"/>
      <c r="F85" s="3" t="s">
        <v>1778</v>
      </c>
      <c r="G85" s="3" t="s">
        <v>55</v>
      </c>
      <c r="H85" s="8">
        <v>30412.113525000001</v>
      </c>
      <c r="I85" s="8">
        <v>18100</v>
      </c>
      <c r="J85" s="8">
        <v>0</v>
      </c>
      <c r="K85" s="8">
        <v>181.45889334499998</v>
      </c>
      <c r="L85" s="39">
        <v>9.3449821071854257E-5</v>
      </c>
      <c r="M85" s="39">
        <v>2.8096744311373184E-3</v>
      </c>
      <c r="N85" s="39">
        <v>2.8056515247792127E-4</v>
      </c>
    </row>
    <row r="86" spans="2:14" ht="15" x14ac:dyDescent="0.25">
      <c r="B86" s="9" t="s">
        <v>1836</v>
      </c>
      <c r="C86" s="3" t="s">
        <v>1837</v>
      </c>
      <c r="D86" s="3" t="s">
        <v>1817</v>
      </c>
      <c r="E86" s="3"/>
      <c r="F86" s="3" t="s">
        <v>1778</v>
      </c>
      <c r="G86" s="3" t="s">
        <v>55</v>
      </c>
      <c r="H86" s="8">
        <v>48821.790843000002</v>
      </c>
      <c r="I86" s="8">
        <v>180200</v>
      </c>
      <c r="J86" s="8">
        <v>0</v>
      </c>
      <c r="K86" s="8">
        <v>2900.1574239019997</v>
      </c>
      <c r="L86" s="39">
        <v>1.1149228350292161E-5</v>
      </c>
      <c r="M86" s="39">
        <v>4.4905476992621866E-2</v>
      </c>
      <c r="N86" s="39">
        <v>4.4841181098796805E-3</v>
      </c>
    </row>
    <row r="87" spans="2:14" ht="15" x14ac:dyDescent="0.25">
      <c r="B87" s="9" t="s">
        <v>1838</v>
      </c>
      <c r="C87" s="3" t="s">
        <v>1839</v>
      </c>
      <c r="D87" s="3" t="s">
        <v>948</v>
      </c>
      <c r="E87" s="3"/>
      <c r="F87" s="3" t="s">
        <v>1778</v>
      </c>
      <c r="G87" s="3" t="s">
        <v>52</v>
      </c>
      <c r="H87" s="8">
        <v>3203.620555</v>
      </c>
      <c r="I87" s="8">
        <v>4655</v>
      </c>
      <c r="J87" s="8">
        <v>0</v>
      </c>
      <c r="K87" s="8">
        <v>544.31915949800009</v>
      </c>
      <c r="L87" s="39">
        <v>1.0334259854838711E-3</v>
      </c>
      <c r="M87" s="39">
        <v>8.4281326565349493E-3</v>
      </c>
      <c r="N87" s="39">
        <v>8.4160652126791117E-4</v>
      </c>
    </row>
    <row r="88" spans="2:14" ht="15" x14ac:dyDescent="0.25">
      <c r="B88" s="9" t="s">
        <v>1840</v>
      </c>
      <c r="C88" s="3" t="s">
        <v>1841</v>
      </c>
      <c r="D88" s="3" t="s">
        <v>948</v>
      </c>
      <c r="E88" s="3"/>
      <c r="F88" s="3" t="s">
        <v>1778</v>
      </c>
      <c r="G88" s="3" t="s">
        <v>52</v>
      </c>
      <c r="H88" s="8">
        <v>410.424891</v>
      </c>
      <c r="I88" s="8">
        <v>3271</v>
      </c>
      <c r="J88" s="8">
        <v>0</v>
      </c>
      <c r="K88" s="8">
        <v>49.001243357</v>
      </c>
      <c r="L88" s="39">
        <v>5.1788629779179816E-6</v>
      </c>
      <c r="M88" s="39">
        <v>7.5872578089815584E-4</v>
      </c>
      <c r="N88" s="39">
        <v>7.5763943340742597E-5</v>
      </c>
    </row>
    <row r="89" spans="2:14" ht="15" x14ac:dyDescent="0.25">
      <c r="B89" s="9" t="s">
        <v>1842</v>
      </c>
      <c r="C89" s="3" t="s">
        <v>1843</v>
      </c>
      <c r="D89" s="3" t="s">
        <v>990</v>
      </c>
      <c r="E89" s="3"/>
      <c r="F89" s="3" t="s">
        <v>1778</v>
      </c>
      <c r="G89" s="3" t="s">
        <v>52</v>
      </c>
      <c r="H89" s="8">
        <v>133.69050200000001</v>
      </c>
      <c r="I89" s="8">
        <v>40119</v>
      </c>
      <c r="J89" s="8">
        <v>0</v>
      </c>
      <c r="K89" s="8">
        <v>195.76881806599999</v>
      </c>
      <c r="L89" s="39">
        <v>2.0348940166516996E-4</v>
      </c>
      <c r="M89" s="39">
        <v>3.0312465396128796E-3</v>
      </c>
      <c r="N89" s="39">
        <v>3.0269063851657825E-4</v>
      </c>
    </row>
    <row r="90" spans="2:14" ht="15" x14ac:dyDescent="0.25">
      <c r="B90" s="9" t="s">
        <v>1844</v>
      </c>
      <c r="C90" s="3" t="s">
        <v>1845</v>
      </c>
      <c r="D90" s="3" t="s">
        <v>1696</v>
      </c>
      <c r="E90" s="3"/>
      <c r="F90" s="3" t="s">
        <v>1778</v>
      </c>
      <c r="G90" s="3" t="s">
        <v>50</v>
      </c>
      <c r="H90" s="8">
        <v>7016.2756229999995</v>
      </c>
      <c r="I90" s="8">
        <v>7145.5</v>
      </c>
      <c r="J90" s="8">
        <v>0</v>
      </c>
      <c r="K90" s="8">
        <v>2133.2857663270001</v>
      </c>
      <c r="L90" s="39">
        <v>1.3715047887406537E-3</v>
      </c>
      <c r="M90" s="39">
        <v>3.3031384472087165E-2</v>
      </c>
      <c r="N90" s="39">
        <v>3.2984089965244242E-3</v>
      </c>
    </row>
    <row r="91" spans="2:14" ht="15" x14ac:dyDescent="0.25">
      <c r="B91" s="9" t="s">
        <v>1846</v>
      </c>
      <c r="C91" s="3" t="s">
        <v>1847</v>
      </c>
      <c r="D91" s="3" t="s">
        <v>1696</v>
      </c>
      <c r="E91" s="3"/>
      <c r="F91" s="3" t="s">
        <v>1778</v>
      </c>
      <c r="G91" s="3" t="s">
        <v>50</v>
      </c>
      <c r="H91" s="8">
        <v>688.30802899999992</v>
      </c>
      <c r="I91" s="8">
        <v>23585</v>
      </c>
      <c r="J91" s="8">
        <v>0</v>
      </c>
      <c r="K91" s="8">
        <v>690.76207558900001</v>
      </c>
      <c r="L91" s="39">
        <v>1.8678643934871095E-3</v>
      </c>
      <c r="M91" s="39">
        <v>1.0695626463960441E-2</v>
      </c>
      <c r="N91" s="39">
        <v>1.0680312410763049E-3</v>
      </c>
    </row>
    <row r="92" spans="2:14" ht="15" x14ac:dyDescent="0.25">
      <c r="B92" s="9" t="s">
        <v>1848</v>
      </c>
      <c r="C92" s="3" t="s">
        <v>1849</v>
      </c>
      <c r="D92" s="3" t="s">
        <v>1653</v>
      </c>
      <c r="E92" s="3"/>
      <c r="F92" s="3" t="s">
        <v>1778</v>
      </c>
      <c r="G92" s="3" t="s">
        <v>50</v>
      </c>
      <c r="H92" s="8">
        <v>90.835268999999997</v>
      </c>
      <c r="I92" s="8">
        <v>14647.999999999998</v>
      </c>
      <c r="J92" s="8">
        <v>0</v>
      </c>
      <c r="K92" s="8">
        <v>56.616446732999997</v>
      </c>
      <c r="L92" s="39">
        <v>1.9123214526315789E-4</v>
      </c>
      <c r="M92" s="39">
        <v>8.7663811806191246E-4</v>
      </c>
      <c r="N92" s="39">
        <v>8.7538294307799744E-5</v>
      </c>
    </row>
    <row r="93" spans="2:14" ht="15" x14ac:dyDescent="0.25">
      <c r="B93" s="9" t="s">
        <v>1850</v>
      </c>
      <c r="C93" s="3" t="s">
        <v>1851</v>
      </c>
      <c r="D93" s="3" t="s">
        <v>948</v>
      </c>
      <c r="E93" s="3"/>
      <c r="F93" s="3" t="s">
        <v>1778</v>
      </c>
      <c r="G93" s="3" t="s">
        <v>52</v>
      </c>
      <c r="H93" s="8">
        <v>4055.2785699999995</v>
      </c>
      <c r="I93" s="8">
        <v>4716</v>
      </c>
      <c r="J93" s="8">
        <v>0</v>
      </c>
      <c r="K93" s="8">
        <v>698.051321368</v>
      </c>
      <c r="L93" s="39">
        <v>5.2664505470758466E-5</v>
      </c>
      <c r="M93" s="39">
        <v>1.0808491736695207E-2</v>
      </c>
      <c r="N93" s="39">
        <v>1.0793016082417538E-3</v>
      </c>
    </row>
    <row r="94" spans="2:14" ht="15" x14ac:dyDescent="0.25">
      <c r="B94" s="9" t="s">
        <v>1852</v>
      </c>
      <c r="C94" s="3" t="s">
        <v>1853</v>
      </c>
      <c r="D94" s="3" t="s">
        <v>990</v>
      </c>
      <c r="E94" s="3"/>
      <c r="F94" s="3" t="s">
        <v>1778</v>
      </c>
      <c r="G94" s="3" t="s">
        <v>52</v>
      </c>
      <c r="H94" s="8">
        <v>4238.4840729999996</v>
      </c>
      <c r="I94" s="8">
        <v>2240.13</v>
      </c>
      <c r="J94" s="8">
        <v>0</v>
      </c>
      <c r="K94" s="8">
        <v>346.558569428</v>
      </c>
      <c r="L94" s="39">
        <v>2.9433917173611108E-4</v>
      </c>
      <c r="M94" s="39">
        <v>5.36604590419326E-3</v>
      </c>
      <c r="N94" s="39">
        <v>5.3583627719603461E-4</v>
      </c>
    </row>
    <row r="95" spans="2:14" ht="15" x14ac:dyDescent="0.25">
      <c r="B95" s="9" t="s">
        <v>1854</v>
      </c>
      <c r="C95" s="3" t="s">
        <v>1855</v>
      </c>
      <c r="D95" s="3" t="s">
        <v>948</v>
      </c>
      <c r="E95" s="3"/>
      <c r="F95" s="3" t="s">
        <v>1778</v>
      </c>
      <c r="G95" s="3" t="s">
        <v>52</v>
      </c>
      <c r="H95" s="8">
        <v>6932.1001200000001</v>
      </c>
      <c r="I95" s="8">
        <v>4306</v>
      </c>
      <c r="J95" s="8">
        <v>0</v>
      </c>
      <c r="K95" s="8">
        <v>1089.511243705</v>
      </c>
      <c r="L95" s="39">
        <v>9.601246703601109E-5</v>
      </c>
      <c r="M95" s="39">
        <v>1.6869781510540152E-2</v>
      </c>
      <c r="N95" s="39">
        <v>1.6845627270267148E-3</v>
      </c>
    </row>
    <row r="96" spans="2:14" ht="15" x14ac:dyDescent="0.25">
      <c r="B96" s="9" t="s">
        <v>1856</v>
      </c>
      <c r="C96" s="3" t="s">
        <v>1857</v>
      </c>
      <c r="D96" s="3" t="s">
        <v>948</v>
      </c>
      <c r="E96" s="3"/>
      <c r="F96" s="3" t="s">
        <v>1778</v>
      </c>
      <c r="G96" s="3" t="s">
        <v>52</v>
      </c>
      <c r="H96" s="8">
        <v>1802.346031</v>
      </c>
      <c r="I96" s="8">
        <v>6100</v>
      </c>
      <c r="J96" s="8">
        <v>0</v>
      </c>
      <c r="K96" s="8">
        <v>401.29234382599998</v>
      </c>
      <c r="L96" s="39">
        <v>2.0330438524131108E-5</v>
      </c>
      <c r="M96" s="39">
        <v>6.2135330877137497E-3</v>
      </c>
      <c r="N96" s="39">
        <v>6.2046365189555156E-4</v>
      </c>
    </row>
    <row r="97" spans="2:14" ht="15" x14ac:dyDescent="0.25">
      <c r="B97" s="9" t="s">
        <v>1858</v>
      </c>
      <c r="C97" s="3" t="s">
        <v>1859</v>
      </c>
      <c r="D97" s="3" t="s">
        <v>1696</v>
      </c>
      <c r="E97" s="3"/>
      <c r="F97" s="3" t="s">
        <v>1778</v>
      </c>
      <c r="G97" s="3" t="s">
        <v>50</v>
      </c>
      <c r="H97" s="8">
        <v>311.94450399999988</v>
      </c>
      <c r="I97" s="8">
        <v>9807.5</v>
      </c>
      <c r="J97" s="8">
        <v>0</v>
      </c>
      <c r="K97" s="8">
        <v>130.180347998</v>
      </c>
      <c r="L97" s="39">
        <v>1.7737220901802462E-3</v>
      </c>
      <c r="M97" s="39">
        <v>2.0156873463960056E-3</v>
      </c>
      <c r="N97" s="39">
        <v>2.0128012748455421E-4</v>
      </c>
    </row>
    <row r="98" spans="2:14" ht="15" x14ac:dyDescent="0.25">
      <c r="B98" s="9" t="s">
        <v>1860</v>
      </c>
      <c r="C98" s="3" t="s">
        <v>1861</v>
      </c>
      <c r="D98" s="3" t="s">
        <v>1696</v>
      </c>
      <c r="E98" s="3"/>
      <c r="F98" s="3" t="s">
        <v>1778</v>
      </c>
      <c r="G98" s="3" t="s">
        <v>50</v>
      </c>
      <c r="H98" s="8">
        <v>3324.3876480000022</v>
      </c>
      <c r="I98" s="8">
        <v>8979</v>
      </c>
      <c r="J98" s="8">
        <v>0</v>
      </c>
      <c r="K98" s="8">
        <v>1270.1335907639996</v>
      </c>
      <c r="L98" s="39">
        <v>4.2348887235668818E-3</v>
      </c>
      <c r="M98" s="39">
        <v>1.966650302067751E-2</v>
      </c>
      <c r="N98" s="39">
        <v>1.9638344420105569E-3</v>
      </c>
    </row>
    <row r="99" spans="2:14" ht="15" x14ac:dyDescent="0.25">
      <c r="B99" s="9" t="s">
        <v>1862</v>
      </c>
      <c r="C99" s="3" t="s">
        <v>1863</v>
      </c>
      <c r="D99" s="3" t="s">
        <v>1800</v>
      </c>
      <c r="E99" s="3"/>
      <c r="F99" s="3" t="s">
        <v>1778</v>
      </c>
      <c r="G99" s="3" t="s">
        <v>53</v>
      </c>
      <c r="H99" s="8">
        <v>14256.755165999999</v>
      </c>
      <c r="I99" s="8">
        <v>2945</v>
      </c>
      <c r="J99" s="8">
        <v>0</v>
      </c>
      <c r="K99" s="8">
        <v>195.697417038</v>
      </c>
      <c r="L99" s="39">
        <v>4.5592539433251048E-6</v>
      </c>
      <c r="M99" s="39">
        <v>3.030140979896128E-3</v>
      </c>
      <c r="N99" s="39">
        <v>3.0258024083951423E-4</v>
      </c>
    </row>
    <row r="100" spans="2:14" ht="15" x14ac:dyDescent="0.25">
      <c r="B100" s="9" t="s">
        <v>1864</v>
      </c>
      <c r="C100" s="3" t="s">
        <v>1865</v>
      </c>
      <c r="D100" s="3" t="s">
        <v>948</v>
      </c>
      <c r="E100" s="3"/>
      <c r="F100" s="3" t="s">
        <v>1778</v>
      </c>
      <c r="G100" s="3" t="s">
        <v>52</v>
      </c>
      <c r="H100" s="8">
        <v>1024.9605180000001</v>
      </c>
      <c r="I100" s="8">
        <v>11596</v>
      </c>
      <c r="J100" s="8">
        <v>0</v>
      </c>
      <c r="K100" s="8">
        <v>433.81863895499998</v>
      </c>
      <c r="L100" s="39">
        <v>4.5364138377901817E-5</v>
      </c>
      <c r="M100" s="39">
        <v>6.7171639546221304E-3</v>
      </c>
      <c r="N100" s="39">
        <v>6.7075462845881859E-4</v>
      </c>
    </row>
    <row r="101" spans="2:14" ht="15" x14ac:dyDescent="0.25">
      <c r="B101" s="9" t="s">
        <v>1866</v>
      </c>
      <c r="C101" s="3" t="s">
        <v>1867</v>
      </c>
      <c r="D101" s="3" t="s">
        <v>948</v>
      </c>
      <c r="E101" s="3"/>
      <c r="F101" s="3" t="s">
        <v>1778</v>
      </c>
      <c r="G101" s="3" t="s">
        <v>52</v>
      </c>
      <c r="H101" s="8">
        <v>527.33475899999996</v>
      </c>
      <c r="I101" s="8">
        <v>15913.999999999998</v>
      </c>
      <c r="J101" s="8">
        <v>0</v>
      </c>
      <c r="K101" s="8">
        <v>306.308195506</v>
      </c>
      <c r="L101" s="39">
        <v>1.1474078386310865E-5</v>
      </c>
      <c r="M101" s="39">
        <v>4.7428168942083614E-3</v>
      </c>
      <c r="N101" s="39">
        <v>4.7360261044899528E-4</v>
      </c>
    </row>
    <row r="102" spans="2:14" ht="15" x14ac:dyDescent="0.25">
      <c r="B102" s="9" t="s">
        <v>1868</v>
      </c>
      <c r="C102" s="3" t="s">
        <v>1869</v>
      </c>
      <c r="D102" s="3" t="s">
        <v>948</v>
      </c>
      <c r="E102" s="3"/>
      <c r="F102" s="3" t="s">
        <v>1778</v>
      </c>
      <c r="G102" s="3" t="s">
        <v>52</v>
      </c>
      <c r="H102" s="8">
        <v>4010.7150689999999</v>
      </c>
      <c r="I102" s="8">
        <v>18140</v>
      </c>
      <c r="J102" s="8">
        <v>0</v>
      </c>
      <c r="K102" s="8">
        <v>2655.5345544850002</v>
      </c>
      <c r="L102" s="39">
        <v>3.571349764252799E-5</v>
      </c>
      <c r="M102" s="39">
        <v>4.1117783764681629E-2</v>
      </c>
      <c r="N102" s="39">
        <v>4.1058911109577885E-3</v>
      </c>
    </row>
    <row r="103" spans="2:14" ht="15" x14ac:dyDescent="0.25">
      <c r="B103" s="9" t="s">
        <v>1870</v>
      </c>
      <c r="C103" s="3" t="s">
        <v>1871</v>
      </c>
      <c r="D103" s="3" t="s">
        <v>948</v>
      </c>
      <c r="E103" s="3"/>
      <c r="F103" s="3" t="s">
        <v>1778</v>
      </c>
      <c r="G103" s="3" t="s">
        <v>52</v>
      </c>
      <c r="H103" s="8">
        <v>1510.2075259999999</v>
      </c>
      <c r="I103" s="8">
        <v>13156</v>
      </c>
      <c r="J103" s="8">
        <v>0</v>
      </c>
      <c r="K103" s="8">
        <v>725.19259277200001</v>
      </c>
      <c r="L103" s="39">
        <v>7.3072247683782888E-5</v>
      </c>
      <c r="M103" s="39">
        <v>1.1228741937093988E-2</v>
      </c>
      <c r="N103" s="39">
        <v>1.1212664566409448E-3</v>
      </c>
    </row>
    <row r="104" spans="2:14" ht="15" x14ac:dyDescent="0.25">
      <c r="B104" s="9" t="s">
        <v>1872</v>
      </c>
      <c r="C104" s="3" t="s">
        <v>1873</v>
      </c>
      <c r="D104" s="3" t="s">
        <v>948</v>
      </c>
      <c r="E104" s="3"/>
      <c r="F104" s="3" t="s">
        <v>1778</v>
      </c>
      <c r="G104" s="3" t="s">
        <v>52</v>
      </c>
      <c r="H104" s="8">
        <v>13634.425880999999</v>
      </c>
      <c r="I104" s="8">
        <v>6998</v>
      </c>
      <c r="J104" s="8">
        <v>0</v>
      </c>
      <c r="K104" s="8">
        <v>3482.6004987250008</v>
      </c>
      <c r="L104" s="39">
        <v>2.0808324719682434E-4</v>
      </c>
      <c r="M104" s="39">
        <v>5.3923912985239915E-2</v>
      </c>
      <c r="N104" s="39">
        <v>5.3846704448194411E-3</v>
      </c>
    </row>
    <row r="105" spans="2:14" ht="15" x14ac:dyDescent="0.25">
      <c r="B105" s="9" t="s">
        <v>1874</v>
      </c>
      <c r="C105" s="3" t="s">
        <v>1875</v>
      </c>
      <c r="D105" s="3" t="s">
        <v>948</v>
      </c>
      <c r="E105" s="3"/>
      <c r="F105" s="3" t="s">
        <v>1778</v>
      </c>
      <c r="G105" s="3" t="s">
        <v>52</v>
      </c>
      <c r="H105" s="8">
        <v>3686.0501590000003</v>
      </c>
      <c r="I105" s="8">
        <v>4220</v>
      </c>
      <c r="J105" s="8">
        <v>0</v>
      </c>
      <c r="K105" s="8">
        <v>567.76230616299995</v>
      </c>
      <c r="L105" s="39">
        <v>2.5740268160224359E-6</v>
      </c>
      <c r="M105" s="39">
        <v>8.7911218082698337E-3</v>
      </c>
      <c r="N105" s="39">
        <v>8.7785346346722656E-4</v>
      </c>
    </row>
    <row r="106" spans="2:14" ht="15" x14ac:dyDescent="0.25">
      <c r="B106" s="9" t="s">
        <v>1876</v>
      </c>
      <c r="C106" s="3" t="s">
        <v>1877</v>
      </c>
      <c r="D106" s="3" t="s">
        <v>948</v>
      </c>
      <c r="E106" s="3"/>
      <c r="F106" s="3" t="s">
        <v>1778</v>
      </c>
      <c r="G106" s="3" t="s">
        <v>52</v>
      </c>
      <c r="H106" s="8">
        <v>1039.8150179999998</v>
      </c>
      <c r="I106" s="8">
        <v>2938</v>
      </c>
      <c r="J106" s="8">
        <v>0</v>
      </c>
      <c r="K106" s="8">
        <v>111.50664307999999</v>
      </c>
      <c r="L106" s="39">
        <v>2.1662812874999996E-4</v>
      </c>
      <c r="M106" s="39">
        <v>1.7265473088065857E-3</v>
      </c>
      <c r="N106" s="39">
        <v>1.7240752294549021E-4</v>
      </c>
    </row>
    <row r="107" spans="2:14" ht="15" x14ac:dyDescent="0.25">
      <c r="B107" s="9" t="s">
        <v>1878</v>
      </c>
      <c r="C107" s="3" t="s">
        <v>1879</v>
      </c>
      <c r="D107" s="3" t="s">
        <v>1583</v>
      </c>
      <c r="E107" s="3"/>
      <c r="F107" s="3" t="s">
        <v>1778</v>
      </c>
      <c r="G107" s="3" t="s">
        <v>52</v>
      </c>
      <c r="H107" s="8">
        <v>2089.5330360000003</v>
      </c>
      <c r="I107" s="8">
        <v>2285.5</v>
      </c>
      <c r="J107" s="8">
        <v>0</v>
      </c>
      <c r="K107" s="8">
        <v>174.31041301600001</v>
      </c>
      <c r="L107" s="39">
        <v>1.0997542294736843E-3</v>
      </c>
      <c r="M107" s="39">
        <v>2.6989887434224007E-3</v>
      </c>
      <c r="N107" s="39">
        <v>2.6951243174034846E-4</v>
      </c>
    </row>
    <row r="108" spans="2:14" ht="15" x14ac:dyDescent="0.25">
      <c r="B108" s="9" t="s">
        <v>1880</v>
      </c>
      <c r="C108" s="3" t="s">
        <v>1881</v>
      </c>
      <c r="D108" s="3" t="s">
        <v>990</v>
      </c>
      <c r="E108" s="3"/>
      <c r="F108" s="3" t="s">
        <v>1778</v>
      </c>
      <c r="G108" s="3" t="s">
        <v>50</v>
      </c>
      <c r="H108" s="8">
        <v>1370.5752279999992</v>
      </c>
      <c r="I108" s="8">
        <v>1738.8000000000002</v>
      </c>
      <c r="J108" s="8">
        <v>0</v>
      </c>
      <c r="K108" s="8">
        <v>101.40567941400001</v>
      </c>
      <c r="L108" s="39">
        <v>3.4699424737648246E-4</v>
      </c>
      <c r="M108" s="39">
        <v>1.5701459397744889E-3</v>
      </c>
      <c r="N108" s="39">
        <v>1.5678977967105553E-4</v>
      </c>
    </row>
    <row r="109" spans="2:14" x14ac:dyDescent="0.2">
      <c r="B109" s="42"/>
      <c r="C109" s="43"/>
      <c r="D109" s="43"/>
      <c r="E109" s="43"/>
      <c r="F109" s="43"/>
      <c r="G109" s="43"/>
      <c r="H109" s="12"/>
      <c r="I109" s="12"/>
      <c r="J109" s="12"/>
      <c r="K109" s="12"/>
      <c r="L109" s="12"/>
      <c r="M109" s="12"/>
      <c r="N109" s="12"/>
    </row>
    <row r="110" spans="2:14" ht="15" x14ac:dyDescent="0.25">
      <c r="B110" s="7" t="s">
        <v>1882</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1773</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1774</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1940</v>
      </c>
      <c r="C7" s="23"/>
      <c r="D7" s="23"/>
      <c r="E7" s="23"/>
      <c r="F7" s="23"/>
      <c r="G7" s="23"/>
      <c r="H7" s="23"/>
      <c r="I7" s="23"/>
      <c r="J7" s="23"/>
      <c r="K7" s="23"/>
      <c r="L7" s="23"/>
      <c r="M7" s="23"/>
      <c r="N7" s="23"/>
      <c r="O7" s="23"/>
    </row>
    <row r="8" spans="2:15" ht="30" x14ac:dyDescent="0.2">
      <c r="B8" s="48" t="s">
        <v>114</v>
      </c>
      <c r="C8" s="25" t="s">
        <v>65</v>
      </c>
      <c r="D8" s="25" t="s">
        <v>128</v>
      </c>
      <c r="E8" s="25" t="s">
        <v>66</v>
      </c>
      <c r="F8" s="25" t="s">
        <v>245</v>
      </c>
      <c r="G8" s="25" t="s">
        <v>115</v>
      </c>
      <c r="H8" s="25" t="s">
        <v>67</v>
      </c>
      <c r="I8" s="25" t="s">
        <v>68</v>
      </c>
      <c r="J8" s="25" t="s">
        <v>130</v>
      </c>
      <c r="K8" s="25" t="s">
        <v>131</v>
      </c>
      <c r="L8" s="25" t="s">
        <v>69</v>
      </c>
      <c r="M8" s="25" t="s">
        <v>132</v>
      </c>
      <c r="N8" s="25" t="s">
        <v>118</v>
      </c>
      <c r="O8" s="25" t="s">
        <v>119</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row>
    <row r="11" spans="2:15" ht="15" x14ac:dyDescent="0.25">
      <c r="B11" s="14" t="s">
        <v>1939</v>
      </c>
      <c r="C11" s="44"/>
      <c r="D11" s="44"/>
      <c r="E11" s="44"/>
      <c r="F11" s="44"/>
      <c r="G11" s="44"/>
      <c r="H11" s="44"/>
      <c r="I11" s="44"/>
      <c r="J11" s="15"/>
      <c r="K11" s="15"/>
      <c r="L11" s="15">
        <v>26959.140463355001</v>
      </c>
      <c r="M11" s="45"/>
      <c r="N11" s="45">
        <v>1</v>
      </c>
      <c r="O11" s="45">
        <v>4.1683244151578584E-2</v>
      </c>
    </row>
    <row r="12" spans="2:15" ht="15" x14ac:dyDescent="0.25">
      <c r="B12" s="6" t="s">
        <v>70</v>
      </c>
      <c r="C12" s="36"/>
      <c r="D12" s="36"/>
      <c r="E12" s="36"/>
      <c r="F12" s="36"/>
      <c r="G12" s="36"/>
      <c r="H12" s="36"/>
      <c r="I12" s="36"/>
      <c r="J12" s="38"/>
      <c r="K12" s="38"/>
      <c r="L12" s="38">
        <v>292.52610055100001</v>
      </c>
      <c r="M12" s="37"/>
      <c r="N12" s="37">
        <v>1.0850720591356562E-2</v>
      </c>
      <c r="O12" s="37">
        <v>4.522932356300768E-4</v>
      </c>
    </row>
    <row r="13" spans="2:15" ht="15" x14ac:dyDescent="0.25">
      <c r="B13" s="7" t="s">
        <v>1885</v>
      </c>
      <c r="C13" s="35"/>
      <c r="D13" s="35"/>
      <c r="E13" s="35"/>
      <c r="F13" s="35"/>
      <c r="G13" s="35"/>
      <c r="H13" s="35"/>
      <c r="I13" s="35"/>
      <c r="J13" s="8"/>
      <c r="K13" s="8"/>
      <c r="L13" s="8">
        <v>22.811638935999998</v>
      </c>
      <c r="M13" s="39"/>
      <c r="N13" s="39">
        <v>8.461560177338511E-4</v>
      </c>
      <c r="O13" s="39">
        <v>3.5270527877527578E-5</v>
      </c>
    </row>
    <row r="14" spans="2:15" ht="15" x14ac:dyDescent="0.25">
      <c r="B14" s="9" t="s">
        <v>1886</v>
      </c>
      <c r="C14" s="3" t="s">
        <v>1887</v>
      </c>
      <c r="D14" s="3" t="s">
        <v>137</v>
      </c>
      <c r="E14" s="3" t="s">
        <v>1888</v>
      </c>
      <c r="F14" s="3" t="s">
        <v>1757</v>
      </c>
      <c r="G14" s="3" t="s">
        <v>583</v>
      </c>
      <c r="H14" s="3" t="s">
        <v>1889</v>
      </c>
      <c r="I14" s="3" t="s">
        <v>77</v>
      </c>
      <c r="J14" s="8">
        <v>20416.753723999998</v>
      </c>
      <c r="K14" s="8">
        <v>111.73</v>
      </c>
      <c r="L14" s="8">
        <v>22.811638935999998</v>
      </c>
      <c r="M14" s="39">
        <v>0</v>
      </c>
      <c r="N14" s="39">
        <v>8.461560177338511E-4</v>
      </c>
      <c r="O14" s="39">
        <v>3.5270527877527578E-5</v>
      </c>
    </row>
    <row r="15" spans="2:15" x14ac:dyDescent="0.2">
      <c r="B15" s="42"/>
      <c r="C15" s="43"/>
      <c r="D15" s="43"/>
      <c r="E15" s="43"/>
      <c r="F15" s="43"/>
      <c r="G15" s="43"/>
      <c r="H15" s="43"/>
      <c r="I15" s="43"/>
      <c r="J15" s="12"/>
      <c r="K15" s="12"/>
      <c r="L15" s="12"/>
      <c r="M15" s="12"/>
      <c r="N15" s="12"/>
      <c r="O15" s="12"/>
    </row>
    <row r="16" spans="2:15" ht="15" x14ac:dyDescent="0.25">
      <c r="B16" s="7" t="s">
        <v>1890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1707</v>
      </c>
      <c r="C19" s="35"/>
      <c r="D19" s="35"/>
      <c r="E19" s="35"/>
      <c r="F19" s="35"/>
      <c r="G19" s="35"/>
      <c r="H19" s="35"/>
      <c r="I19" s="35"/>
      <c r="J19" s="8"/>
      <c r="K19" s="8"/>
      <c r="L19" s="8">
        <v>269.714461615</v>
      </c>
      <c r="M19" s="39"/>
      <c r="N19" s="39">
        <v>1.0004564573622711E-2</v>
      </c>
      <c r="O19" s="39">
        <v>4.1702270775254919E-4</v>
      </c>
    </row>
    <row r="20" spans="2:15" ht="15" x14ac:dyDescent="0.25">
      <c r="B20" s="9" t="s">
        <v>1891</v>
      </c>
      <c r="C20" s="3" t="s">
        <v>1892</v>
      </c>
      <c r="D20" s="3" t="s">
        <v>137</v>
      </c>
      <c r="E20" s="3" t="s">
        <v>1893</v>
      </c>
      <c r="F20" s="3" t="s">
        <v>1714</v>
      </c>
      <c r="G20" s="3" t="s">
        <v>623</v>
      </c>
      <c r="H20" s="3" t="s">
        <v>624</v>
      </c>
      <c r="I20" s="3" t="s">
        <v>77</v>
      </c>
      <c r="J20" s="8">
        <v>267839.58452400001</v>
      </c>
      <c r="K20" s="8">
        <v>100.7</v>
      </c>
      <c r="L20" s="8">
        <v>269.714461615</v>
      </c>
      <c r="M20" s="39">
        <v>0</v>
      </c>
      <c r="N20" s="39">
        <v>1.0004564573622711E-2</v>
      </c>
      <c r="O20" s="39">
        <v>4.1702270775254919E-4</v>
      </c>
    </row>
    <row r="21" spans="2:15" x14ac:dyDescent="0.2">
      <c r="B21" s="42"/>
      <c r="C21" s="43"/>
      <c r="D21" s="43"/>
      <c r="E21" s="43"/>
      <c r="F21" s="43"/>
      <c r="G21" s="43"/>
      <c r="H21" s="43"/>
      <c r="I21" s="43"/>
      <c r="J21" s="12"/>
      <c r="K21" s="12"/>
      <c r="L21" s="12"/>
      <c r="M21" s="12"/>
      <c r="N21" s="12"/>
      <c r="O21" s="12"/>
    </row>
    <row r="22" spans="2:15" ht="15" x14ac:dyDescent="0.25">
      <c r="B22" s="7" t="s">
        <v>1773</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111</v>
      </c>
      <c r="C25" s="35"/>
      <c r="D25" s="35"/>
      <c r="E25" s="35"/>
      <c r="F25" s="35"/>
      <c r="G25" s="35"/>
      <c r="H25" s="35"/>
      <c r="I25" s="35"/>
      <c r="J25" s="8"/>
      <c r="K25" s="8"/>
      <c r="L25" s="8">
        <v>26666.614362804001</v>
      </c>
      <c r="M25" s="39"/>
      <c r="N25" s="39">
        <v>0.98914927940864339</v>
      </c>
      <c r="O25" s="39">
        <v>4.1230950915948507E-2</v>
      </c>
    </row>
    <row r="26" spans="2:15" ht="15" x14ac:dyDescent="0.25">
      <c r="B26" s="7" t="s">
        <v>1885</v>
      </c>
      <c r="C26" s="35"/>
      <c r="D26" s="35"/>
      <c r="E26" s="35"/>
      <c r="F26" s="35"/>
      <c r="G26" s="35"/>
      <c r="H26" s="35"/>
      <c r="I26" s="35"/>
      <c r="J26" s="8"/>
      <c r="K26" s="8"/>
      <c r="L26" s="8">
        <v>10417.793602805999</v>
      </c>
      <c r="M26" s="39"/>
      <c r="N26" s="39">
        <v>0.38642899676147646</v>
      </c>
      <c r="O26" s="39">
        <v>1.6107614219258194E-2</v>
      </c>
    </row>
    <row r="27" spans="2:15" ht="15" x14ac:dyDescent="0.25">
      <c r="B27" s="9" t="s">
        <v>1894</v>
      </c>
      <c r="C27" s="3" t="s">
        <v>1895</v>
      </c>
      <c r="D27" s="3" t="s">
        <v>1896</v>
      </c>
      <c r="E27" s="3"/>
      <c r="F27" s="3" t="s">
        <v>1897</v>
      </c>
      <c r="G27" s="3" t="s">
        <v>524</v>
      </c>
      <c r="H27" s="3" t="s">
        <v>1889</v>
      </c>
      <c r="I27" s="3" t="s">
        <v>52</v>
      </c>
      <c r="J27" s="8">
        <v>19892.566494999999</v>
      </c>
      <c r="K27" s="8">
        <v>1860</v>
      </c>
      <c r="L27" s="8">
        <v>1350.5063392910001</v>
      </c>
      <c r="M27" s="39">
        <v>1.9303659581436945E-5</v>
      </c>
      <c r="N27" s="39">
        <v>5.0094562218210008E-2</v>
      </c>
      <c r="O27" s="39">
        <v>2.0881038676080921E-3</v>
      </c>
    </row>
    <row r="28" spans="2:15" ht="15" x14ac:dyDescent="0.25">
      <c r="B28" s="9" t="s">
        <v>1898</v>
      </c>
      <c r="C28" s="3" t="s">
        <v>1899</v>
      </c>
      <c r="D28" s="3" t="s">
        <v>216</v>
      </c>
      <c r="E28" s="3"/>
      <c r="F28" s="3" t="s">
        <v>1897</v>
      </c>
      <c r="G28" s="3" t="s">
        <v>583</v>
      </c>
      <c r="H28" s="3" t="s">
        <v>1889</v>
      </c>
      <c r="I28" s="3" t="s">
        <v>50</v>
      </c>
      <c r="J28" s="8">
        <v>869.17</v>
      </c>
      <c r="K28" s="8">
        <v>17719</v>
      </c>
      <c r="L28" s="8">
        <v>655.3204300000001</v>
      </c>
      <c r="M28" s="39">
        <v>4.1642732129037102E-5</v>
      </c>
      <c r="N28" s="39">
        <v>2.4307912594274419E-2</v>
      </c>
      <c r="O28" s="39">
        <v>1.0132326554823726E-3</v>
      </c>
    </row>
    <row r="29" spans="2:15" ht="15" x14ac:dyDescent="0.25">
      <c r="B29" s="9" t="s">
        <v>1900</v>
      </c>
      <c r="C29" s="3" t="s">
        <v>1901</v>
      </c>
      <c r="D29" s="3" t="s">
        <v>216</v>
      </c>
      <c r="E29" s="3"/>
      <c r="F29" s="3" t="s">
        <v>1897</v>
      </c>
      <c r="G29" s="3" t="s">
        <v>592</v>
      </c>
      <c r="H29" s="3" t="s">
        <v>1889</v>
      </c>
      <c r="I29" s="3" t="s">
        <v>50</v>
      </c>
      <c r="J29" s="8">
        <v>10765.84</v>
      </c>
      <c r="K29" s="8">
        <v>1433</v>
      </c>
      <c r="L29" s="8">
        <v>656.45336999999995</v>
      </c>
      <c r="M29" s="39">
        <v>2.940768077888981E-4</v>
      </c>
      <c r="N29" s="39">
        <v>2.4349936931123726E-2</v>
      </c>
      <c r="O29" s="39">
        <v>1.0149843661755706E-3</v>
      </c>
    </row>
    <row r="30" spans="2:15" ht="15" x14ac:dyDescent="0.25">
      <c r="B30" s="9" t="s">
        <v>1902</v>
      </c>
      <c r="C30" s="3" t="s">
        <v>1903</v>
      </c>
      <c r="D30" s="3" t="s">
        <v>216</v>
      </c>
      <c r="E30" s="3"/>
      <c r="F30" s="3" t="s">
        <v>1897</v>
      </c>
      <c r="G30" s="3" t="s">
        <v>600</v>
      </c>
      <c r="H30" s="3" t="s">
        <v>1889</v>
      </c>
      <c r="I30" s="3" t="s">
        <v>52</v>
      </c>
      <c r="J30" s="8">
        <v>655.15727700000002</v>
      </c>
      <c r="K30" s="8">
        <v>31601</v>
      </c>
      <c r="L30" s="8">
        <v>755.68231628799992</v>
      </c>
      <c r="M30" s="39">
        <v>2.1961177010976001E-5</v>
      </c>
      <c r="N30" s="39">
        <v>2.8030653177358648E-2</v>
      </c>
      <c r="O30" s="39">
        <v>1.1684085601200626E-3</v>
      </c>
    </row>
    <row r="31" spans="2:15" ht="15" x14ac:dyDescent="0.25">
      <c r="B31" s="9" t="s">
        <v>1904</v>
      </c>
      <c r="C31" s="3" t="s">
        <v>1905</v>
      </c>
      <c r="D31" s="3" t="s">
        <v>216</v>
      </c>
      <c r="E31" s="3"/>
      <c r="F31" s="3" t="s">
        <v>1897</v>
      </c>
      <c r="G31" s="3" t="s">
        <v>608</v>
      </c>
      <c r="H31" s="3" t="s">
        <v>1889</v>
      </c>
      <c r="I31" s="3" t="s">
        <v>52</v>
      </c>
      <c r="J31" s="8">
        <v>19739.376401000001</v>
      </c>
      <c r="K31" s="8">
        <v>1178</v>
      </c>
      <c r="L31" s="8">
        <v>848.73396714</v>
      </c>
      <c r="M31" s="39">
        <v>9.2113466847874856E-5</v>
      </c>
      <c r="N31" s="39">
        <v>3.1482233949322917E-2</v>
      </c>
      <c r="O31" s="39">
        <v>1.3122816441467433E-3</v>
      </c>
    </row>
    <row r="32" spans="2:15" ht="15" x14ac:dyDescent="0.25">
      <c r="B32" s="9" t="s">
        <v>1906</v>
      </c>
      <c r="C32" s="3" t="s">
        <v>1907</v>
      </c>
      <c r="D32" s="3" t="s">
        <v>216</v>
      </c>
      <c r="E32" s="3"/>
      <c r="F32" s="3" t="s">
        <v>1897</v>
      </c>
      <c r="G32" s="3" t="s">
        <v>1908</v>
      </c>
      <c r="H32" s="3" t="s">
        <v>1889</v>
      </c>
      <c r="I32" s="3" t="s">
        <v>50</v>
      </c>
      <c r="J32" s="8">
        <v>1171.9817860000001</v>
      </c>
      <c r="K32" s="8">
        <v>21917</v>
      </c>
      <c r="L32" s="8">
        <v>1092.9788071409998</v>
      </c>
      <c r="M32" s="39">
        <v>3.1332332858930561E-5</v>
      </c>
      <c r="N32" s="39">
        <v>4.0542049499933543E-2</v>
      </c>
      <c r="O32" s="39">
        <v>1.6899241477111146E-3</v>
      </c>
    </row>
    <row r="33" spans="2:15" ht="15" x14ac:dyDescent="0.25">
      <c r="B33" s="9" t="s">
        <v>1909</v>
      </c>
      <c r="C33" s="3" t="s">
        <v>1910</v>
      </c>
      <c r="D33" s="3" t="s">
        <v>216</v>
      </c>
      <c r="E33" s="3"/>
      <c r="F33" s="3" t="s">
        <v>1897</v>
      </c>
      <c r="G33" s="3" t="s">
        <v>1911</v>
      </c>
      <c r="H33" s="3" t="s">
        <v>1889</v>
      </c>
      <c r="I33" s="3" t="s">
        <v>52</v>
      </c>
      <c r="J33" s="8">
        <v>928.50494000000003</v>
      </c>
      <c r="K33" s="8">
        <v>22509.170000000002</v>
      </c>
      <c r="L33" s="8">
        <v>762.84545739300006</v>
      </c>
      <c r="M33" s="39">
        <v>3.294358073706657E-4</v>
      </c>
      <c r="N33" s="39">
        <v>2.82963567933451E-2</v>
      </c>
      <c r="O33" s="39">
        <v>1.1794839488171831E-3</v>
      </c>
    </row>
    <row r="34" spans="2:15" ht="15" x14ac:dyDescent="0.25">
      <c r="B34" s="9" t="s">
        <v>1912</v>
      </c>
      <c r="C34" s="3" t="s">
        <v>1913</v>
      </c>
      <c r="D34" s="3" t="s">
        <v>1896</v>
      </c>
      <c r="E34" s="3"/>
      <c r="F34" s="3" t="s">
        <v>1897</v>
      </c>
      <c r="G34" s="3" t="s">
        <v>1911</v>
      </c>
      <c r="H34" s="3" t="s">
        <v>1889</v>
      </c>
      <c r="I34" s="3" t="s">
        <v>52</v>
      </c>
      <c r="J34" s="8">
        <v>8293.1806109999998</v>
      </c>
      <c r="K34" s="8">
        <v>3309.0000000000005</v>
      </c>
      <c r="L34" s="8">
        <v>1001.63791437</v>
      </c>
      <c r="M34" s="39">
        <v>2.871922130806919E-4</v>
      </c>
      <c r="N34" s="39">
        <v>3.7153926169549267E-2</v>
      </c>
      <c r="O34" s="39">
        <v>1.5486961757150471E-3</v>
      </c>
    </row>
    <row r="35" spans="2:15" ht="15" x14ac:dyDescent="0.25">
      <c r="B35" s="9" t="s">
        <v>1914</v>
      </c>
      <c r="C35" s="3" t="s">
        <v>1915</v>
      </c>
      <c r="D35" s="3" t="s">
        <v>1896</v>
      </c>
      <c r="E35" s="3"/>
      <c r="F35" s="3" t="s">
        <v>1897</v>
      </c>
      <c r="G35" s="3" t="s">
        <v>1916</v>
      </c>
      <c r="H35" s="3" t="s">
        <v>1889</v>
      </c>
      <c r="I35" s="3" t="s">
        <v>52</v>
      </c>
      <c r="J35" s="8">
        <v>3067.2045589999998</v>
      </c>
      <c r="K35" s="8">
        <v>29419.81</v>
      </c>
      <c r="L35" s="8">
        <v>3293.635001183</v>
      </c>
      <c r="M35" s="39">
        <v>2.2051216138003829E-4</v>
      </c>
      <c r="N35" s="39">
        <v>0.12217136542835888</v>
      </c>
      <c r="O35" s="39">
        <v>5.0924988534820107E-3</v>
      </c>
    </row>
    <row r="36" spans="2:15" x14ac:dyDescent="0.2">
      <c r="B36" s="42"/>
      <c r="C36" s="43"/>
      <c r="D36" s="43"/>
      <c r="E36" s="43"/>
      <c r="F36" s="43"/>
      <c r="G36" s="43"/>
      <c r="H36" s="43"/>
      <c r="I36" s="43"/>
      <c r="J36" s="12"/>
      <c r="K36" s="12"/>
      <c r="L36" s="12"/>
      <c r="M36" s="12"/>
      <c r="N36" s="12"/>
      <c r="O36" s="12"/>
    </row>
    <row r="37" spans="2:15" ht="15" x14ac:dyDescent="0.25">
      <c r="B37" s="7" t="s">
        <v>1890</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1707</v>
      </c>
      <c r="C40" s="35"/>
      <c r="D40" s="35"/>
      <c r="E40" s="35"/>
      <c r="F40" s="35"/>
      <c r="G40" s="35"/>
      <c r="H40" s="35"/>
      <c r="I40" s="35"/>
      <c r="J40" s="8"/>
      <c r="K40" s="8"/>
      <c r="L40" s="8">
        <v>9938.6779299320006</v>
      </c>
      <c r="M40" s="39"/>
      <c r="N40" s="39">
        <v>0.36865707730709885</v>
      </c>
      <c r="O40" s="39">
        <v>1.5366822961599183E-2</v>
      </c>
    </row>
    <row r="41" spans="2:15" ht="15" x14ac:dyDescent="0.25">
      <c r="B41" s="9" t="s">
        <v>1917</v>
      </c>
      <c r="C41" s="3" t="s">
        <v>1918</v>
      </c>
      <c r="D41" s="3" t="s">
        <v>216</v>
      </c>
      <c r="E41" s="3"/>
      <c r="F41" s="3" t="s">
        <v>1778</v>
      </c>
      <c r="G41" s="3" t="s">
        <v>623</v>
      </c>
      <c r="H41" s="3" t="s">
        <v>624</v>
      </c>
      <c r="I41" s="3" t="s">
        <v>52</v>
      </c>
      <c r="J41" s="8">
        <v>9792.1261840000006</v>
      </c>
      <c r="K41" s="8">
        <v>2962.9</v>
      </c>
      <c r="L41" s="8">
        <v>1058.9778091729997</v>
      </c>
      <c r="M41" s="39">
        <v>5.7070041297813882E-4</v>
      </c>
      <c r="N41" s="39">
        <v>3.9280844677242077E-2</v>
      </c>
      <c r="O41" s="39">
        <v>1.6373530391617175E-3</v>
      </c>
    </row>
    <row r="42" spans="2:15" ht="15" x14ac:dyDescent="0.25">
      <c r="B42" s="9" t="s">
        <v>1919</v>
      </c>
      <c r="C42" s="3" t="s">
        <v>1920</v>
      </c>
      <c r="D42" s="3" t="s">
        <v>216</v>
      </c>
      <c r="E42" s="3"/>
      <c r="F42" s="3" t="s">
        <v>1778</v>
      </c>
      <c r="G42" s="3" t="s">
        <v>623</v>
      </c>
      <c r="H42" s="3" t="s">
        <v>624</v>
      </c>
      <c r="I42" s="3" t="s">
        <v>50</v>
      </c>
      <c r="J42" s="8">
        <v>766.19512299999997</v>
      </c>
      <c r="K42" s="8">
        <v>29943</v>
      </c>
      <c r="L42" s="8">
        <v>976.21272563100001</v>
      </c>
      <c r="M42" s="39">
        <v>1.7998610316149807E-4</v>
      </c>
      <c r="N42" s="39">
        <v>3.6210825302755691E-2</v>
      </c>
      <c r="O42" s="39">
        <v>1.509384672024925E-3</v>
      </c>
    </row>
    <row r="43" spans="2:15" ht="15" x14ac:dyDescent="0.25">
      <c r="B43" s="9" t="s">
        <v>1921</v>
      </c>
      <c r="C43" s="3" t="s">
        <v>1922</v>
      </c>
      <c r="D43" s="3" t="s">
        <v>216</v>
      </c>
      <c r="E43" s="3"/>
      <c r="F43" s="3" t="s">
        <v>1778</v>
      </c>
      <c r="G43" s="3" t="s">
        <v>623</v>
      </c>
      <c r="H43" s="3" t="s">
        <v>624</v>
      </c>
      <c r="I43" s="3" t="s">
        <v>52</v>
      </c>
      <c r="J43" s="8">
        <v>2054.195217</v>
      </c>
      <c r="K43" s="8">
        <v>33439</v>
      </c>
      <c r="L43" s="8">
        <v>2507.1935393150002</v>
      </c>
      <c r="M43" s="39">
        <v>1.5273891635747038E-3</v>
      </c>
      <c r="N43" s="39">
        <v>9.2999758012425368E-2</v>
      </c>
      <c r="O43" s="39">
        <v>3.8765316192696537E-3</v>
      </c>
    </row>
    <row r="44" spans="2:15" ht="15" x14ac:dyDescent="0.25">
      <c r="B44" s="9" t="s">
        <v>1923</v>
      </c>
      <c r="C44" s="3" t="s">
        <v>1924</v>
      </c>
      <c r="D44" s="3" t="s">
        <v>216</v>
      </c>
      <c r="E44" s="3"/>
      <c r="F44" s="3" t="s">
        <v>1778</v>
      </c>
      <c r="G44" s="3" t="s">
        <v>623</v>
      </c>
      <c r="H44" s="3" t="s">
        <v>624</v>
      </c>
      <c r="I44" s="3" t="s">
        <v>52</v>
      </c>
      <c r="J44" s="8">
        <v>5547.6111810000039</v>
      </c>
      <c r="K44" s="8">
        <v>11551</v>
      </c>
      <c r="L44" s="8">
        <v>2338.9366713510003</v>
      </c>
      <c r="M44" s="39">
        <v>1.4903513180221574E-3</v>
      </c>
      <c r="N44" s="39">
        <v>8.6758577282175162E-2</v>
      </c>
      <c r="O44" s="39">
        <v>3.6163789590965066E-3</v>
      </c>
    </row>
    <row r="45" spans="2:15" ht="15" x14ac:dyDescent="0.25">
      <c r="B45" s="9" t="s">
        <v>1925</v>
      </c>
      <c r="C45" s="3" t="s">
        <v>1926</v>
      </c>
      <c r="D45" s="3" t="s">
        <v>216</v>
      </c>
      <c r="E45" s="3"/>
      <c r="F45" s="3" t="s">
        <v>1778</v>
      </c>
      <c r="G45" s="3" t="s">
        <v>623</v>
      </c>
      <c r="H45" s="3" t="s">
        <v>624</v>
      </c>
      <c r="I45" s="3" t="s">
        <v>50</v>
      </c>
      <c r="J45" s="8">
        <v>2377.5469419999999</v>
      </c>
      <c r="K45" s="8">
        <v>12674</v>
      </c>
      <c r="L45" s="8">
        <v>1282.1905568549998</v>
      </c>
      <c r="M45" s="39">
        <v>5.1179889434850503E-4</v>
      </c>
      <c r="N45" s="39">
        <v>4.7560513236609113E-2</v>
      </c>
      <c r="O45" s="39">
        <v>1.9824764852159628E-3</v>
      </c>
    </row>
    <row r="46" spans="2:15" ht="15" x14ac:dyDescent="0.25">
      <c r="B46" s="9" t="s">
        <v>1927</v>
      </c>
      <c r="C46" s="3" t="s">
        <v>1928</v>
      </c>
      <c r="D46" s="3" t="s">
        <v>216</v>
      </c>
      <c r="E46" s="3"/>
      <c r="F46" s="3" t="s">
        <v>1778</v>
      </c>
      <c r="G46" s="3" t="s">
        <v>623</v>
      </c>
      <c r="H46" s="3" t="s">
        <v>624</v>
      </c>
      <c r="I46" s="3" t="s">
        <v>52</v>
      </c>
      <c r="J46" s="8">
        <v>128.243855</v>
      </c>
      <c r="K46" s="8">
        <v>119299</v>
      </c>
      <c r="L46" s="8">
        <v>558.42676136899991</v>
      </c>
      <c r="M46" s="39">
        <v>1.6171782827454887E-6</v>
      </c>
      <c r="N46" s="39">
        <v>2.0713819200877632E-2</v>
      </c>
      <c r="O46" s="39">
        <v>8.6341918306183873E-4</v>
      </c>
    </row>
    <row r="47" spans="2:15" ht="15" x14ac:dyDescent="0.25">
      <c r="B47" s="9" t="s">
        <v>1929</v>
      </c>
      <c r="C47" s="3" t="s">
        <v>1930</v>
      </c>
      <c r="D47" s="3" t="s">
        <v>1896</v>
      </c>
      <c r="E47" s="3"/>
      <c r="F47" s="3" t="s">
        <v>1778</v>
      </c>
      <c r="G47" s="3" t="s">
        <v>623</v>
      </c>
      <c r="H47" s="3" t="s">
        <v>624</v>
      </c>
      <c r="I47" s="3" t="s">
        <v>52</v>
      </c>
      <c r="J47" s="8">
        <v>53228.625918000005</v>
      </c>
      <c r="K47" s="8">
        <v>285.73</v>
      </c>
      <c r="L47" s="8">
        <v>555.12905785700002</v>
      </c>
      <c r="M47" s="39">
        <v>1.0638563302784567E-4</v>
      </c>
      <c r="N47" s="39">
        <v>2.0591496921482915E-2</v>
      </c>
      <c r="O47" s="39">
        <v>8.5832039362465119E-4</v>
      </c>
    </row>
    <row r="48" spans="2:15" ht="15" x14ac:dyDescent="0.25">
      <c r="B48" s="9" t="s">
        <v>1931</v>
      </c>
      <c r="C48" s="3" t="s">
        <v>1932</v>
      </c>
      <c r="D48" s="3" t="s">
        <v>1896</v>
      </c>
      <c r="E48" s="3"/>
      <c r="F48" s="3" t="s">
        <v>1778</v>
      </c>
      <c r="G48" s="3" t="s">
        <v>623</v>
      </c>
      <c r="H48" s="3" t="s">
        <v>624</v>
      </c>
      <c r="I48" s="3" t="s">
        <v>52</v>
      </c>
      <c r="J48" s="8">
        <v>1625.825053</v>
      </c>
      <c r="K48" s="8">
        <v>11149</v>
      </c>
      <c r="L48" s="8">
        <v>661.61080838100008</v>
      </c>
      <c r="M48" s="39">
        <v>2.3377293888575336E-3</v>
      </c>
      <c r="N48" s="39">
        <v>2.4541242673530854E-2</v>
      </c>
      <c r="O48" s="39">
        <v>1.0229586101439259E-3</v>
      </c>
    </row>
    <row r="49" spans="2:15" x14ac:dyDescent="0.2">
      <c r="B49" s="42"/>
      <c r="C49" s="43"/>
      <c r="D49" s="43"/>
      <c r="E49" s="43"/>
      <c r="F49" s="43"/>
      <c r="G49" s="43"/>
      <c r="H49" s="43"/>
      <c r="I49" s="43"/>
      <c r="J49" s="12"/>
      <c r="K49" s="12"/>
      <c r="L49" s="12"/>
      <c r="M49" s="12"/>
      <c r="N49" s="12"/>
      <c r="O49" s="12"/>
    </row>
    <row r="50" spans="2:15" ht="15" x14ac:dyDescent="0.25">
      <c r="B50" s="7" t="s">
        <v>1773</v>
      </c>
      <c r="C50" s="35"/>
      <c r="D50" s="35"/>
      <c r="E50" s="35"/>
      <c r="F50" s="35"/>
      <c r="G50" s="35"/>
      <c r="H50" s="35"/>
      <c r="I50" s="35"/>
      <c r="J50" s="8"/>
      <c r="K50" s="8"/>
      <c r="L50" s="8">
        <v>6310.1428300659991</v>
      </c>
      <c r="M50" s="39"/>
      <c r="N50" s="39">
        <v>0.23406320534006805</v>
      </c>
      <c r="O50" s="39">
        <v>9.75651373509113E-3</v>
      </c>
    </row>
    <row r="51" spans="2:15" ht="15" x14ac:dyDescent="0.25">
      <c r="B51" s="9" t="s">
        <v>1933</v>
      </c>
      <c r="C51" s="3" t="s">
        <v>1934</v>
      </c>
      <c r="D51" s="3" t="s">
        <v>216</v>
      </c>
      <c r="E51" s="3"/>
      <c r="F51" s="3" t="s">
        <v>1935</v>
      </c>
      <c r="G51" s="3" t="s">
        <v>1911</v>
      </c>
      <c r="H51" s="3" t="s">
        <v>1889</v>
      </c>
      <c r="I51" s="3" t="s">
        <v>52</v>
      </c>
      <c r="J51" s="8">
        <v>793.07593399999996</v>
      </c>
      <c r="K51" s="8">
        <v>126859.99999999999</v>
      </c>
      <c r="L51" s="8">
        <v>3672.2508730159998</v>
      </c>
      <c r="M51" s="39">
        <v>1.2959615094255538E-4</v>
      </c>
      <c r="N51" s="39">
        <v>0.13621542860417282</v>
      </c>
      <c r="O51" s="39">
        <v>5.6779009677196575E-3</v>
      </c>
    </row>
    <row r="52" spans="2:15" ht="15" x14ac:dyDescent="0.25">
      <c r="B52" s="9" t="s">
        <v>1936</v>
      </c>
      <c r="C52" s="3" t="s">
        <v>1937</v>
      </c>
      <c r="D52" s="3" t="s">
        <v>216</v>
      </c>
      <c r="E52" s="3"/>
      <c r="F52" s="3" t="s">
        <v>1935</v>
      </c>
      <c r="G52" s="3" t="s">
        <v>1938</v>
      </c>
      <c r="H52" s="3" t="s">
        <v>1889</v>
      </c>
      <c r="I52" s="3" t="s">
        <v>52</v>
      </c>
      <c r="J52" s="8">
        <v>63.249097999999989</v>
      </c>
      <c r="K52" s="8">
        <v>1142641</v>
      </c>
      <c r="L52" s="8">
        <v>2637.8919570499997</v>
      </c>
      <c r="M52" s="39">
        <v>1.6457516961632072E-4</v>
      </c>
      <c r="N52" s="39">
        <v>9.7847776735895245E-2</v>
      </c>
      <c r="O52" s="39">
        <v>4.0786127673714733E-3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1961</v>
      </c>
      <c r="C7" s="23"/>
      <c r="D7" s="23"/>
      <c r="E7" s="23"/>
      <c r="F7" s="23"/>
      <c r="G7" s="23"/>
      <c r="H7" s="23"/>
      <c r="I7" s="23"/>
      <c r="J7" s="23"/>
      <c r="K7" s="23"/>
      <c r="L7" s="23"/>
    </row>
    <row r="8" spans="2:12" ht="30" x14ac:dyDescent="0.2">
      <c r="B8" s="48" t="s">
        <v>1962</v>
      </c>
      <c r="C8" s="25" t="s">
        <v>65</v>
      </c>
      <c r="D8" s="25" t="s">
        <v>128</v>
      </c>
      <c r="E8" s="25" t="s">
        <v>245</v>
      </c>
      <c r="F8" s="25" t="s">
        <v>68</v>
      </c>
      <c r="G8" s="25" t="s">
        <v>130</v>
      </c>
      <c r="H8" s="25" t="s">
        <v>131</v>
      </c>
      <c r="I8" s="25" t="s">
        <v>69</v>
      </c>
      <c r="J8" s="25" t="s">
        <v>132</v>
      </c>
      <c r="K8" s="25" t="s">
        <v>118</v>
      </c>
      <c r="L8" s="25" t="s">
        <v>119</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1960</v>
      </c>
      <c r="C11" s="44"/>
      <c r="D11" s="44"/>
      <c r="E11" s="44"/>
      <c r="F11" s="44"/>
      <c r="G11" s="15"/>
      <c r="H11" s="15"/>
      <c r="I11" s="15">
        <v>42.902928877000001</v>
      </c>
      <c r="J11" s="45"/>
      <c r="K11" s="45">
        <v>1</v>
      </c>
      <c r="L11" s="45">
        <v>6.6334950909456718E-5</v>
      </c>
    </row>
    <row r="12" spans="2:12" ht="15" x14ac:dyDescent="0.25">
      <c r="B12" s="6" t="s">
        <v>1941</v>
      </c>
      <c r="C12" s="36"/>
      <c r="D12" s="36"/>
      <c r="E12" s="36"/>
      <c r="F12" s="36"/>
      <c r="G12" s="38"/>
      <c r="H12" s="38"/>
      <c r="I12" s="38">
        <v>42.902928877000001</v>
      </c>
      <c r="J12" s="37"/>
      <c r="K12" s="37">
        <v>1</v>
      </c>
      <c r="L12" s="37">
        <v>6.6334950909456718E-5</v>
      </c>
    </row>
    <row r="13" spans="2:12" ht="15" x14ac:dyDescent="0.25">
      <c r="B13" s="7" t="s">
        <v>1942</v>
      </c>
      <c r="C13" s="35"/>
      <c r="D13" s="35"/>
      <c r="E13" s="35"/>
      <c r="F13" s="35"/>
      <c r="G13" s="8"/>
      <c r="H13" s="8"/>
      <c r="I13" s="8">
        <v>42.902928877000001</v>
      </c>
      <c r="J13" s="39"/>
      <c r="K13" s="39">
        <v>1</v>
      </c>
      <c r="L13" s="39">
        <v>6.6334950909456718E-5</v>
      </c>
    </row>
    <row r="14" spans="2:12" ht="15" x14ac:dyDescent="0.25">
      <c r="B14" s="9" t="s">
        <v>1943</v>
      </c>
      <c r="C14" s="3" t="s">
        <v>1944</v>
      </c>
      <c r="D14" s="3" t="s">
        <v>137</v>
      </c>
      <c r="E14" s="3" t="s">
        <v>360</v>
      </c>
      <c r="F14" s="3" t="s">
        <v>77</v>
      </c>
      <c r="G14" s="8">
        <v>4135.7792019999997</v>
      </c>
      <c r="H14" s="8">
        <v>1</v>
      </c>
      <c r="I14" s="8">
        <v>4.1357792000000004E-2</v>
      </c>
      <c r="J14" s="39">
        <v>7.1781782872813108E-4</v>
      </c>
      <c r="K14" s="39">
        <v>9.639852821836522E-4</v>
      </c>
      <c r="L14" s="39">
        <v>6.394591637109135E-8</v>
      </c>
    </row>
    <row r="15" spans="2:12" ht="15" x14ac:dyDescent="0.25">
      <c r="B15" s="9" t="s">
        <v>1945</v>
      </c>
      <c r="C15" s="3" t="s">
        <v>1946</v>
      </c>
      <c r="D15" s="3" t="s">
        <v>137</v>
      </c>
      <c r="E15" s="3" t="s">
        <v>289</v>
      </c>
      <c r="F15" s="3" t="s">
        <v>77</v>
      </c>
      <c r="G15" s="8">
        <v>46871.927292</v>
      </c>
      <c r="H15" s="8">
        <v>65.2</v>
      </c>
      <c r="I15" s="8">
        <v>30.560496594</v>
      </c>
      <c r="J15" s="39">
        <v>2.1573496708301452E-3</v>
      </c>
      <c r="K15" s="39">
        <v>0.71231725651213751</v>
      </c>
      <c r="L15" s="39">
        <v>4.725153024269153E-5</v>
      </c>
    </row>
    <row r="16" spans="2:12" ht="15" x14ac:dyDescent="0.25">
      <c r="B16" s="9" t="s">
        <v>1947</v>
      </c>
      <c r="C16" s="3" t="s">
        <v>1948</v>
      </c>
      <c r="D16" s="3" t="s">
        <v>137</v>
      </c>
      <c r="E16" s="3" t="s">
        <v>373</v>
      </c>
      <c r="F16" s="3" t="s">
        <v>77</v>
      </c>
      <c r="G16" s="8">
        <v>148.529224</v>
      </c>
      <c r="H16" s="8">
        <v>598.29999999999995</v>
      </c>
      <c r="I16" s="8">
        <v>0.88865034799999998</v>
      </c>
      <c r="J16" s="39">
        <v>2.3096790566545322E-4</v>
      </c>
      <c r="K16" s="39">
        <v>2.0713046201290934E-2</v>
      </c>
      <c r="L16" s="39">
        <v>1.3739989029479431E-6</v>
      </c>
    </row>
    <row r="17" spans="2:12" ht="15" x14ac:dyDescent="0.25">
      <c r="B17" s="9" t="s">
        <v>1949</v>
      </c>
      <c r="C17" s="3" t="s">
        <v>1950</v>
      </c>
      <c r="D17" s="3" t="s">
        <v>137</v>
      </c>
      <c r="E17" s="3" t="s">
        <v>313</v>
      </c>
      <c r="F17" s="3" t="s">
        <v>77</v>
      </c>
      <c r="G17" s="8">
        <v>1128.971558</v>
      </c>
      <c r="H17" s="8">
        <v>40.700000000000003</v>
      </c>
      <c r="I17" s="8">
        <v>0.45949141999999998</v>
      </c>
      <c r="J17" s="39">
        <v>2.0550579326142452E-4</v>
      </c>
      <c r="K17" s="39">
        <v>1.0710024514114945E-2</v>
      </c>
      <c r="L17" s="39">
        <v>7.10448950382893E-7</v>
      </c>
    </row>
    <row r="18" spans="2:12" ht="15" x14ac:dyDescent="0.25">
      <c r="B18" s="9" t="s">
        <v>1951</v>
      </c>
      <c r="C18" s="3" t="s">
        <v>1952</v>
      </c>
      <c r="D18" s="3" t="s">
        <v>137</v>
      </c>
      <c r="E18" s="3" t="s">
        <v>313</v>
      </c>
      <c r="F18" s="3" t="s">
        <v>77</v>
      </c>
      <c r="G18" s="8">
        <v>987.84990000000005</v>
      </c>
      <c r="H18" s="8">
        <v>78.8</v>
      </c>
      <c r="I18" s="8">
        <v>0.77842573900000001</v>
      </c>
      <c r="J18" s="39">
        <v>2.0536126310546343E-4</v>
      </c>
      <c r="K18" s="39">
        <v>1.8143883398536675E-2</v>
      </c>
      <c r="L18" s="39">
        <v>1.2035736145488371E-6</v>
      </c>
    </row>
    <row r="19" spans="2:12" ht="15" x14ac:dyDescent="0.25">
      <c r="B19" s="9" t="s">
        <v>1953</v>
      </c>
      <c r="C19" s="3" t="s">
        <v>1954</v>
      </c>
      <c r="D19" s="3" t="s">
        <v>137</v>
      </c>
      <c r="E19" s="3" t="s">
        <v>313</v>
      </c>
      <c r="F19" s="3" t="s">
        <v>77</v>
      </c>
      <c r="G19" s="8">
        <v>846.72858299999996</v>
      </c>
      <c r="H19" s="8">
        <v>117.8</v>
      </c>
      <c r="I19" s="8">
        <v>0.99744625200000003</v>
      </c>
      <c r="J19" s="39">
        <v>2.0536127958532341E-4</v>
      </c>
      <c r="K19" s="39">
        <v>2.3248908130715638E-2</v>
      </c>
      <c r="L19" s="39">
        <v>1.5422151795494912E-6</v>
      </c>
    </row>
    <row r="20" spans="2:12" ht="15" x14ac:dyDescent="0.25">
      <c r="B20" s="9" t="s">
        <v>1955</v>
      </c>
      <c r="C20" s="3" t="s">
        <v>1956</v>
      </c>
      <c r="D20" s="3" t="s">
        <v>137</v>
      </c>
      <c r="E20" s="3" t="s">
        <v>634</v>
      </c>
      <c r="F20" s="3" t="s">
        <v>77</v>
      </c>
      <c r="G20" s="8">
        <v>182325.70990099999</v>
      </c>
      <c r="H20" s="8">
        <v>1.5</v>
      </c>
      <c r="I20" s="8">
        <v>2.7348856489999998</v>
      </c>
      <c r="J20" s="39">
        <v>1.9681514226713536E-4</v>
      </c>
      <c r="K20" s="39">
        <v>6.3745896156431295E-2</v>
      </c>
      <c r="L20" s="39">
        <v>4.228580892216196E-6</v>
      </c>
    </row>
    <row r="21" spans="2:12" ht="15" x14ac:dyDescent="0.25">
      <c r="B21" s="9" t="s">
        <v>1957</v>
      </c>
      <c r="C21" s="3" t="s">
        <v>1958</v>
      </c>
      <c r="D21" s="3" t="s">
        <v>137</v>
      </c>
      <c r="E21" s="3" t="s">
        <v>634</v>
      </c>
      <c r="F21" s="3" t="s">
        <v>77</v>
      </c>
      <c r="G21" s="8">
        <v>121550.473268</v>
      </c>
      <c r="H21" s="8">
        <v>5.3</v>
      </c>
      <c r="I21" s="8">
        <v>6.4421750830000004</v>
      </c>
      <c r="J21" s="39">
        <v>1.9681516776294419E-4</v>
      </c>
      <c r="K21" s="39">
        <v>0.15015699980458935</v>
      </c>
      <c r="L21" s="39">
        <v>9.9606572107487379E-6</v>
      </c>
    </row>
    <row r="22" spans="2:12" x14ac:dyDescent="0.2">
      <c r="B22" s="42"/>
      <c r="C22" s="43"/>
      <c r="D22" s="43"/>
      <c r="E22" s="43"/>
      <c r="F22" s="43"/>
      <c r="G22" s="12"/>
      <c r="H22" s="12"/>
      <c r="I22" s="12"/>
      <c r="J22" s="12"/>
      <c r="K22" s="12"/>
      <c r="L22" s="12"/>
    </row>
    <row r="23" spans="2:12" ht="15" x14ac:dyDescent="0.25">
      <c r="B23" s="13" t="s">
        <v>249</v>
      </c>
      <c r="C23" s="35"/>
      <c r="D23" s="35"/>
      <c r="E23" s="35"/>
      <c r="F23" s="35"/>
      <c r="G23" s="8"/>
      <c r="H23" s="8"/>
      <c r="I23" s="8">
        <v>0</v>
      </c>
      <c r="J23" s="39"/>
      <c r="K23" s="39">
        <v>0</v>
      </c>
      <c r="L23" s="39">
        <v>0</v>
      </c>
    </row>
    <row r="24" spans="2:12" ht="15" x14ac:dyDescent="0.25">
      <c r="B24" s="7" t="s">
        <v>1959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CUSTOMERS-1715-15442</_dlc_DocId>
    <_dlc_DocIdUrl xmlns="21e3d994-461f-4904-b5d3-a3b49fb448a4">
      <Url>https://www-a-edit.harel-ext.com/long-term-savings/pension/funds/reut/_layouts/15/DocIdRedir.aspx?ID=CUSTOMERS-1715-15442</Url>
      <Description>CUSTOMERS-1715-15442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0A9C49C-FBDE-4BCE-AB5B-176C72BAC396}"/>
</file>

<file path=customXml/itemProps2.xml><?xml version="1.0" encoding="utf-8"?>
<ds:datastoreItem xmlns:ds="http://schemas.openxmlformats.org/officeDocument/2006/customXml" ds:itemID="{E5BCD16A-C4BF-4141-A84F-7EF5CE0524A7}"/>
</file>

<file path=customXml/itemProps3.xml><?xml version="1.0" encoding="utf-8"?>
<ds:datastoreItem xmlns:ds="http://schemas.openxmlformats.org/officeDocument/2006/customXml" ds:itemID="{930C13E9-F4D9-4174-B5E4-5224F5911D90}"/>
</file>

<file path=customXml/itemProps4.xml><?xml version="1.0" encoding="utf-8"?>
<ds:datastoreItem xmlns:ds="http://schemas.openxmlformats.org/officeDocument/2006/customXml" ds:itemID="{90EA45D1-9CA6-4714-B4E4-78A8C35E95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2018-07-23T10:46:57Z</dcterms:created>
  <dcterms:modified xsi:type="dcterms:W3CDTF">2018-08-08T10:04:52Z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7dc15e75-24f4-45b1-bb28-f366feeacc34</vt:lpwstr>
  </property>
  <property fmtid="{D5CDD505-2E9C-101B-9397-08002B2CF9AE}" pid="4" name="Order">
    <vt:r8>1544200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